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6925"/>
  <workbookPr defaultThemeVersion="164011"/>
  <mc:AlternateContent xmlns:mc="http://schemas.openxmlformats.org/markup-compatibility/2006">
    <mc:Choice Requires="x15">
      <x15ac:absPath xmlns:x15ac="http://schemas.microsoft.com/office/spreadsheetml/2010/11/ac" url="C:\Users\rtyui\Desktop\"/>
    </mc:Choice>
  </mc:AlternateContent>
  <bookViews>
    <workbookView xWindow="945" yWindow="0" windowWidth="19545" windowHeight="8115" activeTab="1"/>
  </bookViews>
  <sheets>
    <sheet name="2016 à partir de la semaine 34" sheetId="1" r:id="rId1"/>
    <sheet name="Feuil1" sheetId="3" r:id="rId2"/>
    <sheet name="2016 à partir de la semaine (2" sheetId="2" r:id="rId3"/>
  </sheets>
  <definedNames>
    <definedName name="_xlnm._FilterDatabase" localSheetId="2" hidden="1">'2016 à partir de la semaine (2'!$A$2:$CI$395</definedName>
    <definedName name="_xlnm._FilterDatabase" localSheetId="0" hidden="1">'2016 à partir de la semaine 34'!$A$2:$CI$395</definedName>
  </definedNames>
  <calcPr calcId="171027"/>
  <pivotCaches>
    <pivotCache cacheId="4" r:id="rId4"/>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K395" i="2" l="1"/>
  <c r="AK395" i="1"/>
</calcChain>
</file>

<file path=xl/comments1.xml><?xml version="1.0" encoding="utf-8"?>
<comments xmlns="http://schemas.openxmlformats.org/spreadsheetml/2006/main">
  <authors>
    <author>Marie LA DELFA</author>
  </authors>
  <commentList>
    <comment ref="AJ207" authorId="0" shapeId="0">
      <text>
        <r>
          <rPr>
            <b/>
            <sz val="9"/>
            <color indexed="81"/>
            <rFont val="Tahoma"/>
            <charset val="1"/>
          </rPr>
          <t>Marie LA DELFA:</t>
        </r>
      </text>
    </comment>
  </commentList>
</comments>
</file>

<file path=xl/comments2.xml><?xml version="1.0" encoding="utf-8"?>
<comments xmlns="http://schemas.openxmlformats.org/spreadsheetml/2006/main">
  <authors>
    <author>Marie LA DELFA</author>
  </authors>
  <commentList>
    <comment ref="AJ207" authorId="0" shapeId="0">
      <text>
        <r>
          <rPr>
            <b/>
            <sz val="9"/>
            <color indexed="81"/>
            <rFont val="Tahoma"/>
            <charset val="1"/>
          </rPr>
          <t>Marie LA DELFA:</t>
        </r>
      </text>
    </comment>
  </commentList>
</comments>
</file>

<file path=xl/sharedStrings.xml><?xml version="1.0" encoding="utf-8"?>
<sst xmlns="http://schemas.openxmlformats.org/spreadsheetml/2006/main" count="14308" uniqueCount="1955">
  <si>
    <t>CODE NAF</t>
  </si>
  <si>
    <t xml:space="preserve">ADRESSE </t>
  </si>
  <si>
    <t>VILLE</t>
  </si>
  <si>
    <t>TELEPHONE</t>
  </si>
  <si>
    <t>MAIL</t>
  </si>
  <si>
    <t>TYPE DE PROSPECTION</t>
  </si>
  <si>
    <t xml:space="preserve"> </t>
  </si>
  <si>
    <t>ACTIVITE</t>
  </si>
  <si>
    <t>MAIL DE LA SOCIETE</t>
  </si>
  <si>
    <t>NOM DU DIRIGEANT</t>
  </si>
  <si>
    <t>NOM DE LA SOCIETE</t>
  </si>
  <si>
    <t>SERVICE A LA PERSONNE</t>
  </si>
  <si>
    <t>41 BOULEVARD WATTEAU</t>
  </si>
  <si>
    <t>VALENCIENNES</t>
  </si>
  <si>
    <t>LABELVIESERVICES@YAHOO.FR</t>
  </si>
  <si>
    <t>8810A</t>
  </si>
  <si>
    <t>MR BENMOUSSA</t>
  </si>
  <si>
    <t>MME LOUNI</t>
  </si>
  <si>
    <t>BILAN DE LA PROSPECTION</t>
  </si>
  <si>
    <t>MODE DE TRANSMISSION DES CANDIDATURES</t>
  </si>
  <si>
    <t>ZEEMAN</t>
  </si>
  <si>
    <t>3 PLACE ROGER SALENGRO</t>
  </si>
  <si>
    <t>ANZIN</t>
  </si>
  <si>
    <t>MME GOFFAUX</t>
  </si>
  <si>
    <t>CARMI</t>
  </si>
  <si>
    <t>38 RUE PIERRE MATHIEU</t>
  </si>
  <si>
    <t>FONCTION</t>
  </si>
  <si>
    <t>RESPONSABLE DE SECTEUR</t>
  </si>
  <si>
    <t>A RELANCER LE</t>
  </si>
  <si>
    <t>SMATEC</t>
  </si>
  <si>
    <t>23 RUE DE L'EPEAU</t>
  </si>
  <si>
    <t>SARS ET ROSIERES</t>
  </si>
  <si>
    <t>HEUGUES FABIENNE</t>
  </si>
  <si>
    <t>GERANTE</t>
  </si>
  <si>
    <t>FABIENNE.HEUGUES@SMATEC-SARL.COM</t>
  </si>
  <si>
    <t>TERRAIN</t>
  </si>
  <si>
    <t>SEDENTAIRE</t>
  </si>
  <si>
    <t>DEBORAH KNOCKAERT</t>
  </si>
  <si>
    <t>IMMEDIA SERVICE</t>
  </si>
  <si>
    <t>CLINITEX</t>
  </si>
  <si>
    <t>DLSI</t>
  </si>
  <si>
    <t>START PEOPLE</t>
  </si>
  <si>
    <t>TUBE 2000</t>
  </si>
  <si>
    <t>BRIQUETERIE CHIMOT</t>
  </si>
  <si>
    <t>MARLY</t>
  </si>
  <si>
    <t>MDP PEINTURES</t>
  </si>
  <si>
    <t>INTERMARCHE BEUVRAGES</t>
  </si>
  <si>
    <t>BEUVRAGES</t>
  </si>
  <si>
    <t>BRICO DEPOT</t>
  </si>
  <si>
    <t>AULNOY LES VALENCIENNES</t>
  </si>
  <si>
    <t>CARREFOUR</t>
  </si>
  <si>
    <t>FLUNCH</t>
  </si>
  <si>
    <t>ADECCO</t>
  </si>
  <si>
    <t>SYNERGIE</t>
  </si>
  <si>
    <t>ALLIANCE EMPLOI</t>
  </si>
  <si>
    <t>ROUVIGNIES</t>
  </si>
  <si>
    <t>DELCROIX TP</t>
  </si>
  <si>
    <t>106 RUE D'HAUTERIVE</t>
  </si>
  <si>
    <t>SAINT-AMAND-LES-EAUX</t>
  </si>
  <si>
    <t>CALBERSON</t>
  </si>
  <si>
    <t>PARC D'ACTIVITE DE L'AERODROME OUEST</t>
  </si>
  <si>
    <t>LA SENTINELLE</t>
  </si>
  <si>
    <t>GRIMM</t>
  </si>
  <si>
    <t xml:space="preserve">ZI 2 2 RUE PAUL ELUARD </t>
  </si>
  <si>
    <t>PROUVY</t>
  </si>
  <si>
    <t>PEDRETTI MARCHANDISES</t>
  </si>
  <si>
    <t>ZI2</t>
  </si>
  <si>
    <t>ADEQUAT</t>
  </si>
  <si>
    <t>AXXIS</t>
  </si>
  <si>
    <t>SAMSIC PROPRETE</t>
  </si>
  <si>
    <t xml:space="preserve">RUE ANTOINE LAVOISIER </t>
  </si>
  <si>
    <t>CNS</t>
  </si>
  <si>
    <t>AIDE AU QUOTIDIEN</t>
  </si>
  <si>
    <t>KISLY</t>
  </si>
  <si>
    <t>PRÊT A PORTER</t>
  </si>
  <si>
    <t>PROUVY@KYSLY.FR</t>
  </si>
  <si>
    <t>MME WU</t>
  </si>
  <si>
    <t>VENDEUR PRÊT A PORTER</t>
  </si>
  <si>
    <t>RECHERCHE VENDEUSE EN PRÊT A PORTER A TEMPS PARTIEL 25H PAR SEMAINE.EXPERIENCE MINIMUM DE 6 MOIS EXIGEE. A PASSE UNE ANNONCE POLE EMPLOI. N'A PAS EU BEAUCOUP DE RETOUR DE CANDIDATURES CORRESPONDANTS A SA DEMANDE</t>
  </si>
  <si>
    <t>LA RESSOURCERIE</t>
  </si>
  <si>
    <t>MODE AVENUE</t>
  </si>
  <si>
    <t>ASSURCOURTAGE@ORANGE.FR</t>
  </si>
  <si>
    <t>ALISONE BAIGNEAUX</t>
  </si>
  <si>
    <t>ELECTRO DEPOT</t>
  </si>
  <si>
    <t>DAMIEN</t>
  </si>
  <si>
    <t>RESPONSABLE DE MAGASIN</t>
  </si>
  <si>
    <t>TELEPHONE DE LA SOCIETE</t>
  </si>
  <si>
    <t>ED-BRUN_VALENCIENNES@ELECTRODEPOT.FR</t>
  </si>
  <si>
    <t>60 RUE DE LA LIBERTE</t>
  </si>
  <si>
    <t>ONNAING</t>
  </si>
  <si>
    <t>MEDIACO NORD MANUTENTION</t>
  </si>
  <si>
    <t>PARC D'ACTIVITE DE LA VALLEE DE L'ESCAUT</t>
  </si>
  <si>
    <t>saida.zairi@barilla.com; tania.abel@barilla.com</t>
  </si>
  <si>
    <t>MME ABEL</t>
  </si>
  <si>
    <t>RESPONSABLE RESSOURCES HUMAINES</t>
  </si>
  <si>
    <t>METIER 1</t>
  </si>
  <si>
    <t>METIER 2</t>
  </si>
  <si>
    <t>METIER 3</t>
  </si>
  <si>
    <t>NOMBRE DE SALARIES POSITIONNES</t>
  </si>
  <si>
    <t>SUIVI DE PROSPECTION</t>
  </si>
  <si>
    <t xml:space="preserve">RELANCER LE </t>
  </si>
  <si>
    <t>MODE  DE RELANCE</t>
  </si>
  <si>
    <t>RESULTAT DE LA RELANCE</t>
  </si>
  <si>
    <t>NOMBRE DE SALARIES RECRUTES</t>
  </si>
  <si>
    <t>TYPE DE CONTRAT</t>
  </si>
  <si>
    <t>CONTRAT</t>
  </si>
  <si>
    <t>DATE DE DEBUT DE CONTRAT</t>
  </si>
  <si>
    <t>DATE DE FIN DE CONTRAT</t>
  </si>
  <si>
    <t>mail</t>
  </si>
  <si>
    <t>8121Z</t>
  </si>
  <si>
    <t>SIRET</t>
  </si>
  <si>
    <t>53084382000016</t>
  </si>
  <si>
    <t>info@smatec-sarl.com</t>
  </si>
  <si>
    <t>manœuvre insertion</t>
  </si>
  <si>
    <t>poste de manœuvre en insertion chantier centre des congrés d'Anzin. A 100h d'insertion à effectuer. Est d'accord pour prendre le salarié.</t>
  </si>
  <si>
    <t>CDD</t>
  </si>
  <si>
    <t>HELOISE</t>
  </si>
  <si>
    <t>ASSISTANTE</t>
  </si>
  <si>
    <t>monteur/démonteur de rack</t>
  </si>
  <si>
    <t>chantier Belgique, démarrage au 06-09 jusque début octobre. Contrat à durée de chantier. Montage et démontage de rack. Smic + déplacement en fonction du lieu (région Tournai = 22 €, Bruxelles = 39 €, Anvers = 45 €</t>
  </si>
  <si>
    <t>CONTRAT RECONDUIT</t>
  </si>
  <si>
    <t>2 C rue Jean Jaurés</t>
  </si>
  <si>
    <t>Escautpont</t>
  </si>
  <si>
    <t>o.fortuna@geiqprotp.fr</t>
  </si>
  <si>
    <t>Oliver Fortuna</t>
  </si>
  <si>
    <t>Olivier Fortuna</t>
  </si>
  <si>
    <t>Gérant</t>
  </si>
  <si>
    <t>manœuvre tp</t>
  </si>
  <si>
    <t>AGENCE D'INTERIM</t>
  </si>
  <si>
    <t>transmettre cv par mail à l'agence d'interim</t>
  </si>
  <si>
    <t>METIER 4</t>
  </si>
  <si>
    <t>METIER 5</t>
  </si>
  <si>
    <t>METIER 6</t>
  </si>
  <si>
    <t>NORD COFFRAGE</t>
  </si>
  <si>
    <t>CELEST</t>
  </si>
  <si>
    <t>PROMAN</t>
  </si>
  <si>
    <t>54 AVENUE DU SENATEUR GIRARD</t>
  </si>
  <si>
    <t>VALENCIENNES@PROMAN-INTERIM.COM</t>
  </si>
  <si>
    <t>SUPPLAY</t>
  </si>
  <si>
    <t>CHAUFFEUR PL AVC GRUE AUXILIAIRE</t>
  </si>
  <si>
    <t>VALENCIENNES@SUPPPLAY.FR</t>
  </si>
  <si>
    <t xml:space="preserve">CARISTE CACES 2 ET 5 </t>
  </si>
  <si>
    <t>PREPARATEUR DE COMMANDES</t>
  </si>
  <si>
    <t>TUYAUTEUR (Belgique)</t>
  </si>
  <si>
    <t>VALENCIENNES@AGO.JOBS</t>
  </si>
  <si>
    <t>ALPHA CHIMIE INDUSTRIE</t>
  </si>
  <si>
    <t>FABRICATION AUTRES PRODUITS CHIMIQUES</t>
  </si>
  <si>
    <t>42324144700022</t>
  </si>
  <si>
    <t>2013B</t>
  </si>
  <si>
    <t>PARC D'ACTIVITES LE BRASSEUR</t>
  </si>
  <si>
    <t>VIEUX CONDE</t>
  </si>
  <si>
    <t>SAINT-SAULVE</t>
  </si>
  <si>
    <t>Audrey Carpentier</t>
  </si>
  <si>
    <t>Chargée de recrutement</t>
  </si>
  <si>
    <t>Bûcheron</t>
  </si>
  <si>
    <t>jppagniez@wanadoo.fr</t>
  </si>
  <si>
    <t>vendeur en insertion</t>
  </si>
  <si>
    <t>CAVM</t>
  </si>
  <si>
    <t>KEBBAB SAMIR</t>
  </si>
  <si>
    <t>MAYER JORDAN</t>
  </si>
  <si>
    <t>DESSAINT DYLAN</t>
  </si>
  <si>
    <t>SALARIE POSITIONNE 3</t>
  </si>
  <si>
    <t>SALARIE POSITIONNE 4</t>
  </si>
  <si>
    <t>SALARIE POSITIONNE 5</t>
  </si>
  <si>
    <t>SALARIE POSITIONNE 7</t>
  </si>
  <si>
    <t>NOM DES SALARIES POSTIONNES</t>
  </si>
  <si>
    <t>VINCENT MICKAEL</t>
  </si>
  <si>
    <t>BELGHERBI AHCENE</t>
  </si>
  <si>
    <t>CHERUBIN STEPHANE</t>
  </si>
  <si>
    <t>COLLET SEBASTIEN</t>
  </si>
  <si>
    <t>RENONCOURT DAVID</t>
  </si>
  <si>
    <t>ont recruté des équipes interne à la structure pour renforcer le chantier en Belgique</t>
  </si>
  <si>
    <t>auxiliaire de vie avec diplôme DEAVS +permis B et véhicule</t>
  </si>
  <si>
    <t>SALARIE POSITIONNE 6</t>
  </si>
  <si>
    <t>téléphonique</t>
  </si>
  <si>
    <t xml:space="preserve">Bilan sur la recherche de candidatures dans notre base de salarié. Pas de salariés avec le diplôme demandé mais ont de l'expérience significative. Veut des candidats avec diplôme. Sont en pénurie de main d'œuvre. </t>
  </si>
  <si>
    <t>Pas de poste à pourvoir actuellement. S'est constitué une base de CV en cas de besoin en renfort d'activité. Fait appel aux même personnes</t>
  </si>
  <si>
    <t>Melle Damez</t>
  </si>
  <si>
    <t>sabine.janot@secumines.org</t>
  </si>
  <si>
    <t>assistante de direction</t>
  </si>
  <si>
    <t>Sabine Janot</t>
  </si>
  <si>
    <t>Auxiliaire de Vie avec diplôme Deavs ou BEP Carrières Sanitaires et Sociales + permis B et véhicule</t>
  </si>
  <si>
    <t>Aide à domicile (repas,ménage et courses) pas de diplôme spécifique. Bruay sur Escaut (permis B+ Véhicule)</t>
  </si>
  <si>
    <t xml:space="preserve">Transmettre les CV par mail à mme Janot. </t>
  </si>
  <si>
    <t>SUIVI DE MISSION</t>
  </si>
  <si>
    <t>SUIVI A MI PARCOURS</t>
  </si>
  <si>
    <t>TYPE D'ACTION</t>
  </si>
  <si>
    <t>NOM DU SALARIE SUIVI</t>
  </si>
  <si>
    <t>DATE DE RENOUVELLEMENT DU CONTRAT</t>
  </si>
  <si>
    <t>BILAN FINAL DU DETACHEMENT</t>
  </si>
  <si>
    <t>PROPOSITION DE PERSONNEL</t>
  </si>
  <si>
    <t>2 PLACE DE L'HOPITAL GENERAL</t>
  </si>
  <si>
    <t>dknockaert@valenciennes-metropole.fr</t>
  </si>
  <si>
    <t>Point avec Déborah sur les différents chantiers de clause d'insertion en cours sur le valenciennois. Echanges avec Déborah des différentes informations que j'ai pu recueillir sur les chantiers du valenciennois.Proposition à Déborah de travailler avec elle et de lui orienter des salariés dés qu'elle a des des demandes sur de la clause. Dés que l'opportunité se présentera, elle nous transmettra les différents besoins en personnel sur de la clause d'insertion</t>
  </si>
  <si>
    <t>agent de production</t>
  </si>
  <si>
    <t>11 AVENUE GEORGES CLEMENCEAU</t>
  </si>
  <si>
    <t>valenciennes@supplay.fr</t>
  </si>
  <si>
    <t>MARINE</t>
  </si>
  <si>
    <t>ASSISTANTE D'AGENCE</t>
  </si>
  <si>
    <t>cariste</t>
  </si>
  <si>
    <t xml:space="preserve"> transmettre des candidatures par mail fin août pour intégration début octobre 2016 en Contrat Pro.</t>
  </si>
  <si>
    <t>agent d'entretien</t>
  </si>
  <si>
    <t>SAID ANBER</t>
  </si>
  <si>
    <t>DIDIER MARIN</t>
  </si>
  <si>
    <t>AUDREY MAILLARD</t>
  </si>
  <si>
    <t>SALIMA DEBIH</t>
  </si>
  <si>
    <t>AUDREY DEDON</t>
  </si>
  <si>
    <t>MICHEL BROUX</t>
  </si>
  <si>
    <t>FRANCK HOC</t>
  </si>
  <si>
    <t>RACHID ABBAD</t>
  </si>
  <si>
    <t>SALARIE POSITIONNE 9</t>
  </si>
  <si>
    <t>transmettre les candidatures par mail en anticipation des besoins</t>
  </si>
  <si>
    <t>RANDSTAD</t>
  </si>
  <si>
    <t>MAISON ET SERVICES</t>
  </si>
  <si>
    <t>SALARIE POSITIONNE 8</t>
  </si>
  <si>
    <t>CHRISTELLE.LIDERT@AIDE-AU-QUOTIDIEN.COM</t>
  </si>
  <si>
    <t>CHRISTELLE LIDERT</t>
  </si>
  <si>
    <t>AVAD</t>
  </si>
  <si>
    <t>SERVICE.RH@AVAD.PRO.FR</t>
  </si>
  <si>
    <t>aide à domicile</t>
  </si>
  <si>
    <t>Centre Commercial les Portes de l'Avesnois</t>
  </si>
  <si>
    <t>Le Quesnoy</t>
  </si>
  <si>
    <t>NORAUTO</t>
  </si>
  <si>
    <t>MR BRICOLAGE</t>
  </si>
  <si>
    <t>MAIRIE DU QUESNOY</t>
  </si>
  <si>
    <t>COMMUNAUTE D'AGGLOMERATION</t>
  </si>
  <si>
    <t>HORIZON 3000</t>
  </si>
  <si>
    <t>CHAUSS EXPO</t>
  </si>
  <si>
    <t>GAMM VERT</t>
  </si>
  <si>
    <t>LE QUESNOY</t>
  </si>
  <si>
    <t>LIDL</t>
  </si>
  <si>
    <t>SUPERMARCHE MATCH</t>
  </si>
  <si>
    <t>Recherche Auxiliaire de vie en urgence avec diplôme DEAVS (permis B+véhicule) sur le secteur de Valenciennes. Transmettre les candidature par mail à mme Louni</t>
  </si>
  <si>
    <t>CHRISTOPHE MACORPS</t>
  </si>
  <si>
    <t>MICHEL CARPENTIER</t>
  </si>
  <si>
    <t>SALARIE POSITIONNE 10</t>
  </si>
  <si>
    <t>PREVOST DONOVAN</t>
  </si>
  <si>
    <t>SALARIE POSITIONNE 11</t>
  </si>
  <si>
    <t>SALARIE PONSITIONNE 12</t>
  </si>
  <si>
    <t>Recrute des agents de production pour Sevelnord en contrat de professionnalisation. 5 semaines de formation. 18 mois de contrat chez Sevelnord</t>
  </si>
  <si>
    <t>COMPTE RENDU DES SALARIES PROPOSES</t>
  </si>
  <si>
    <t xml:space="preserve">Monsieur Prévost est retenu pour le contrat de professionnalisation </t>
  </si>
  <si>
    <t>CDI</t>
  </si>
  <si>
    <t>COMMENTAIRES</t>
  </si>
  <si>
    <t xml:space="preserve">22 août = 2 semaines de formation à l'AFPA. Du 5 septembre au 23 septembre = stage chez Sevelnord. </t>
  </si>
  <si>
    <t>DOCUMENT</t>
  </si>
  <si>
    <t>formation et stage qui se sont bien déroulés</t>
  </si>
  <si>
    <t>Pierre Alexandre Tahon</t>
  </si>
  <si>
    <t>Sylvain Montfort</t>
  </si>
  <si>
    <t>Sczukocki Adrian</t>
  </si>
  <si>
    <t>Charles Pointier</t>
  </si>
  <si>
    <t>Meguelatti Youssef</t>
  </si>
  <si>
    <t>Lecoeuvre Alain</t>
  </si>
  <si>
    <t>Lavenne Julien</t>
  </si>
  <si>
    <t>Desaint Riquier Didier</t>
  </si>
  <si>
    <t>Bourquiba Mohamed</t>
  </si>
  <si>
    <t>Avisse Mickaêl</t>
  </si>
  <si>
    <t>Priez Grégory</t>
  </si>
  <si>
    <t>SALARIE 13</t>
  </si>
  <si>
    <t>SALARIE 14</t>
  </si>
  <si>
    <t>SALARIE 15</t>
  </si>
  <si>
    <t>SALARIE 16</t>
  </si>
  <si>
    <t>SALARIE 17</t>
  </si>
  <si>
    <t>Djelassi Lotfi</t>
  </si>
  <si>
    <t>Bourlet Ludovic</t>
  </si>
  <si>
    <t>Hurez Jonathan</t>
  </si>
  <si>
    <t>Hamard Frédéric</t>
  </si>
  <si>
    <t>Belarbi Abderresak</t>
  </si>
  <si>
    <t>Boutaleb Grégory</t>
  </si>
  <si>
    <t>Les profils ne correspondent pas aux offres actuelles car l'agence souhaite des profils de cariste et agent de production avec une expérience confirmée</t>
  </si>
  <si>
    <t>semaine 36</t>
  </si>
  <si>
    <t>Parc d'activités de l'aérodrome Ouest</t>
  </si>
  <si>
    <t>La Sentinelle</t>
  </si>
  <si>
    <t>ncouvez@clinitex.fr</t>
  </si>
  <si>
    <t>Nadine Couvez</t>
  </si>
  <si>
    <t>Assistante</t>
  </si>
  <si>
    <t>Rue du Coron des 10</t>
  </si>
  <si>
    <t>Anzin</t>
  </si>
  <si>
    <t>jardinier</t>
  </si>
  <si>
    <t>assistante ménégère</t>
  </si>
  <si>
    <t>laveur de vitres</t>
  </si>
  <si>
    <t>msvalenciennes@maison-et-services.com</t>
  </si>
  <si>
    <t>garde les candidatures en cas de besoin</t>
  </si>
  <si>
    <t>semaine 37</t>
  </si>
  <si>
    <t>pas de salariés car pas de profils correspondants à la demande.</t>
  </si>
  <si>
    <t>responsable magasin</t>
  </si>
  <si>
    <t>ne recrute pas actuellement. A son effectif au complet. En cas de besoins, a une cvthéque de personnes qu'elle a reçu en stage ou en CDD de remplacement</t>
  </si>
  <si>
    <t>Pas de besoin actuellement</t>
  </si>
  <si>
    <t>Mme Heugues a reçu mr Kebbab Samir en entretien. Candidature satisfaisante. Démarrage au 01/09 chantier Centre des Congrès à Anzin</t>
  </si>
  <si>
    <t>KEBBAB Samir</t>
  </si>
  <si>
    <t>Misson qui déroule. Donne entière satisfaction dans son savoir-faire et son savoir-être</t>
  </si>
  <si>
    <t>N</t>
  </si>
  <si>
    <t>Mr Kebbab a donné entière satisfaction dans sa mission. A acquis des compétences en tant que aide-tuyauteur. Pas de CDD ou CDI possible pour le moment. N'Hésiteront pas à faire appel à Monsieur Kebbab en cas de besoins.</t>
  </si>
  <si>
    <t>CENTRE DE FORMATION CONTINUE</t>
  </si>
  <si>
    <t>5 RUE DE ROMAINVILLE</t>
  </si>
  <si>
    <t xml:space="preserve"> 11 RUE DE MONS</t>
  </si>
  <si>
    <t xml:space="preserve">auxiliaire de vie </t>
  </si>
  <si>
    <t>BARDIN FABIENNE</t>
  </si>
  <si>
    <t>CADRE DE SECTEUR</t>
  </si>
  <si>
    <t>fabienne.bardin@avad.pro</t>
  </si>
  <si>
    <t>Les candidatures proposées ne correspondents pas aux attentes. Transmettre des candidatures de salariés ayant de l'expérience  dans ce domaine. Etudier les CV au cas par cas, repérer les compétences transférables. Proposer le recrutement d'un salarié en CAE</t>
  </si>
  <si>
    <t>Employé à domicile</t>
  </si>
  <si>
    <t>Point sur ses besoins en recrutements. Est en pénurie de main d'œuvre sur le métier d'auxiliaire de vie (toilettes, changes) avec diplôme DEAVS. Recrute essentiellement sur ce métier mais également sur le métier d'aide à domicile (petite toilette, repas, garde et surveillance). Demande également un savoir-être irréprochable (ponctualité assiduité)+ permis B et Véhicule. La rémunération se fait en fonction du diplôme. Minimum Smic. Temps de trajet pris en compte entre chaque vacation. Intervention du lundi au dimanche (majoré à 45 % le dimanche), 2 jours de repos. 730 Heures par mois. Est d'accord pour prendre des CAE. Transmettre des candidatures de salariés avec une expérience minimum dans ce domaine. Etudier les CV au cas par cas, répérer les compétences transférables.</t>
  </si>
  <si>
    <t>Point sur les besoins en recrutement. Pérunie de main d'œuvre en employé à domicile (titre assistante de vie aux familles, BEP CSS, CAP Petite Enfance. Est d'accord pour recruter des personnes avec de l'expérience, avec qui elle fera passer les différents du DEAVS puis la suite la VAE. Est d'accor pour tester des salariés à l'immersion (immersion préalable au recrutement)</t>
  </si>
  <si>
    <t>Les candidatures proposées ne correspondents pas aux attentes. Transmettre des candidatures de salariés ayant de l'expérience  dans ce domaine. Etudier les CV au cas par cas, repérer les compétences transférables. Proposer la période d'immersion, à envisager en octobre</t>
  </si>
  <si>
    <t>12 BOULEVARD FROISSART</t>
  </si>
  <si>
    <t>NOURA.BOUBNAD@RANDSTAD.FR</t>
  </si>
  <si>
    <t>NOURA BOUBNAD</t>
  </si>
  <si>
    <t xml:space="preserve">CONSULTANTE </t>
  </si>
  <si>
    <t>agent de conditionnement</t>
  </si>
  <si>
    <t>ripeur</t>
  </si>
  <si>
    <t>ganisseur</t>
  </si>
  <si>
    <t>DOMINIQUE KLUR</t>
  </si>
  <si>
    <t>LOTFI DJELASSI</t>
  </si>
  <si>
    <t>DONOVAN PREVOST</t>
  </si>
  <si>
    <t xml:space="preserve"> BOURLET LUDOVIC</t>
  </si>
  <si>
    <t>PRIEZ GREGORY</t>
  </si>
  <si>
    <t>COUPEZ EDDY</t>
  </si>
  <si>
    <t>YANNICK FARGEAT</t>
  </si>
  <si>
    <t>KEVIN TILMANT</t>
  </si>
  <si>
    <t>JEAN-MICHEL DUWEZ</t>
  </si>
  <si>
    <t>AYMERIC JASKO</t>
  </si>
  <si>
    <t>SYLVAIN MONTFORT</t>
  </si>
  <si>
    <t xml:space="preserve">N'a pas encore consulté les CV. A relancer </t>
  </si>
  <si>
    <t>44 RUE HON HON</t>
  </si>
  <si>
    <t>AGENCE.VALENCIENNES@GROUPEDLSI.COM</t>
  </si>
  <si>
    <t>AURELIE BARBET</t>
  </si>
  <si>
    <t>COMMERCIALE</t>
  </si>
  <si>
    <t>AURELIE.BARBET@GROUPEDLSI.COM</t>
  </si>
  <si>
    <t>84 RUE DE LILLE</t>
  </si>
  <si>
    <t>VALENCIENNES@STARTPEOPLE.FR</t>
  </si>
  <si>
    <t>STEPHANIE</t>
  </si>
  <si>
    <t>CHARGEE DE RECRUTEMENT</t>
  </si>
  <si>
    <t xml:space="preserve">MAGASINIER </t>
  </si>
  <si>
    <t>CARISTE</t>
  </si>
  <si>
    <t>PONTIER</t>
  </si>
  <si>
    <t>LAMBOUR CHRISTOPHE</t>
  </si>
  <si>
    <t>Mr Lambour Christophe avait rendez-vous pour un entretien de recrutement. Il a annulé pretextant qu'il n'avait pas tous ses justificatifs avec lui et qu'il ne se présentera pas au RDV. Proposition d'autres candidatures non acceptée, l'offre a été pourvue. A recontacter</t>
  </si>
  <si>
    <t>MENUISERIE METTALIQUE</t>
  </si>
  <si>
    <t>MR NEVEU</t>
  </si>
  <si>
    <t>RESPONSABLE ATELIER</t>
  </si>
  <si>
    <t>317 AVENUE JEAN JAURES</t>
  </si>
  <si>
    <t>Pas de prévisions de recrutement pour cette d'année.</t>
  </si>
  <si>
    <t>semaine 2 2017</t>
  </si>
  <si>
    <t>FOURNISSEUR MATERIAUX DE CONSTRUCTION</t>
  </si>
  <si>
    <t>162 RUE DE ROMAINVILLE</t>
  </si>
  <si>
    <t>MME GUETTALS</t>
  </si>
  <si>
    <t>MAGASIN DE PEINTURE</t>
  </si>
  <si>
    <t>45 AVENUE VAUBAN</t>
  </si>
  <si>
    <t>MESSAGE</t>
  </si>
  <si>
    <t>SEMAINE 37</t>
  </si>
  <si>
    <t>SUPERMARCHE</t>
  </si>
  <si>
    <t>VOIE NOUVELLE LE VILLAGE SUD</t>
  </si>
  <si>
    <t>MR TASSART</t>
  </si>
  <si>
    <t>PDV01780@MOUSQUETAIRES.COM</t>
  </si>
  <si>
    <t>DIRECTEUR</t>
  </si>
  <si>
    <t>Pas de recrutement sur poste d'ELS actuellement. Envoyer un mail avec des profils sem 40</t>
  </si>
  <si>
    <t>CC CARREFOUR.AVENUE HENRI MATISSE</t>
  </si>
  <si>
    <t>ANOWICKI@BRICODEPOT.COM</t>
  </si>
  <si>
    <t>OLIVIER MEILLIEZ</t>
  </si>
  <si>
    <t>Mme Nowicki</t>
  </si>
  <si>
    <t>semaine 40</t>
  </si>
  <si>
    <t>HYPERMARCHE</t>
  </si>
  <si>
    <t xml:space="preserve">ZAC AULNOY </t>
  </si>
  <si>
    <t>LIONEL MERCIER</t>
  </si>
  <si>
    <t>MR ROBACHE</t>
  </si>
  <si>
    <t>responsable secteur non aliementaire</t>
  </si>
  <si>
    <t>pierre_robache@carrefour.com</t>
  </si>
  <si>
    <t>transmettre un mail à l'assistante avec les profils proposés qui le diffusera à son directeur en cas de besoin</t>
  </si>
  <si>
    <t>menuisier poseur n3p2</t>
  </si>
  <si>
    <t>coffreur n3p2</t>
  </si>
  <si>
    <t>electricien chef d'équipe avec habilitation à jour</t>
  </si>
  <si>
    <t xml:space="preserve">pas de compétences disponibles dans nos effectifs de salariés. Souhaite des profils qualifiés en gros œuvre et bâtiment en prévision de ses recrutements. </t>
  </si>
  <si>
    <t>Pas de recrutement actuellement. Vienne d'intégrer un contrat pro. Sont en effectif complet</t>
  </si>
  <si>
    <t>SEMAINE 40</t>
  </si>
  <si>
    <t xml:space="preserve"> 34255962200010 </t>
  </si>
  <si>
    <t>4711D</t>
  </si>
  <si>
    <t>HAINAUT LABEL VIE SERVICES A DOMICILE</t>
  </si>
  <si>
    <t>48282008100032</t>
  </si>
  <si>
    <t>9609Z</t>
  </si>
  <si>
    <t>38174210500103</t>
  </si>
  <si>
    <t>4771Z</t>
  </si>
  <si>
    <t>COMMERCE DE DETAIL D'HABILLEMENT EN MAGASIN SPECILAISE</t>
  </si>
  <si>
    <t>REPARATION D'OUVRAGES EN METAUX</t>
  </si>
  <si>
    <t>40519296400030</t>
  </si>
  <si>
    <t>3311Z</t>
  </si>
  <si>
    <t>7820Z</t>
  </si>
  <si>
    <t>33708054300792</t>
  </si>
  <si>
    <t>40349467700020</t>
  </si>
  <si>
    <t>7830Z</t>
  </si>
  <si>
    <t>43191369800038</t>
  </si>
  <si>
    <t>NETTOYAGE COURANT DES BATIMENTS</t>
  </si>
  <si>
    <t>49363035400022</t>
  </si>
  <si>
    <t>47947473600044</t>
  </si>
  <si>
    <t>32642003100055</t>
  </si>
  <si>
    <t>43399935600028</t>
  </si>
  <si>
    <t>38948675400283</t>
  </si>
  <si>
    <t>45171524700016</t>
  </si>
  <si>
    <t>32851613300027</t>
  </si>
  <si>
    <t>4332B</t>
  </si>
  <si>
    <t>33273672700014</t>
  </si>
  <si>
    <t>2332Z</t>
  </si>
  <si>
    <t>75162757100019</t>
  </si>
  <si>
    <t>4334Z</t>
  </si>
  <si>
    <t>45164790300215</t>
  </si>
  <si>
    <t>4752B</t>
  </si>
  <si>
    <t>4711F</t>
  </si>
  <si>
    <t>451 321 335 00072</t>
  </si>
  <si>
    <t>508 864 113 00016</t>
  </si>
  <si>
    <t>5610B</t>
  </si>
  <si>
    <t xml:space="preserve">CAFETARIA ET AUTRES LIBRES-SERVICES </t>
  </si>
  <si>
    <t xml:space="preserve">82 RUE DE LILLE </t>
  </si>
  <si>
    <t>ADECCO.105@ADECCO.FR</t>
  </si>
  <si>
    <t>MACORPS CHRISTOPHE</t>
  </si>
  <si>
    <t>COUPEZ MICKAEL</t>
  </si>
  <si>
    <t>MONFORT SYLVAIN</t>
  </si>
  <si>
    <t>DAUBIES LUDOVIC</t>
  </si>
  <si>
    <t>CARPENTIER MICHEL</t>
  </si>
  <si>
    <t>SALARIE 18</t>
  </si>
  <si>
    <t>Recrutement en cours</t>
  </si>
  <si>
    <t>7 RUE SAINT JACQUES</t>
  </si>
  <si>
    <t>VALENCIENNES@SYNERGIE.FR</t>
  </si>
  <si>
    <t>MATHILDE</t>
  </si>
  <si>
    <t>OPERATEUR DE PRODUCTION SEVELNORD</t>
  </si>
  <si>
    <t>PHILIPPE MAXIMI</t>
  </si>
  <si>
    <t>ERIC CHEVAL</t>
  </si>
  <si>
    <t>BELARBI ADERREZAK</t>
  </si>
  <si>
    <t>MUSTAPHA RAHEM</t>
  </si>
  <si>
    <t>LUDOVIC BOURLET</t>
  </si>
  <si>
    <t>BOUTALEB GREGORY</t>
  </si>
  <si>
    <t xml:space="preserve">Recrutement en cours. </t>
  </si>
  <si>
    <t>BOULEVARD HARPIGNIES</t>
  </si>
  <si>
    <t>valenciennes@ago.jobs</t>
  </si>
  <si>
    <t>JENNIFER</t>
  </si>
  <si>
    <t>2 AVENUE DES DENTELLIERES</t>
  </si>
  <si>
    <t>cindywallers@immediaservices.fr</t>
  </si>
  <si>
    <t>CINDY WALLERS</t>
  </si>
  <si>
    <t>KELLY SERVICES</t>
  </si>
  <si>
    <t>17 RUE SAINT JACQUES</t>
  </si>
  <si>
    <t>laurence.cordelette@kellyservices.fr</t>
  </si>
  <si>
    <t>LAURENCE CORDELETTE</t>
  </si>
  <si>
    <t>REMI</t>
  </si>
  <si>
    <t>CONSULTANT EN RECRUTEMENT</t>
  </si>
  <si>
    <t>CONTACT 1</t>
  </si>
  <si>
    <t>CONTACT 2</t>
  </si>
  <si>
    <t>FONCTION 2</t>
  </si>
  <si>
    <t>STEPHANIE GUYSEN</t>
  </si>
  <si>
    <t>CONSULTANTE</t>
  </si>
  <si>
    <t>17 AVENUE FOCH</t>
  </si>
  <si>
    <t>VALENCIENNES@TRIANGLE.FR</t>
  </si>
  <si>
    <t>MONJEAN NATHALIE</t>
  </si>
  <si>
    <t>SOUDEUR</t>
  </si>
  <si>
    <t>TUYAUTEUR</t>
  </si>
  <si>
    <t>CARISTE POLYVALENT</t>
  </si>
  <si>
    <t>Transmettre les CV par mail</t>
  </si>
  <si>
    <t>8 RUE THOLOZE</t>
  </si>
  <si>
    <t>MANŒUVRE</t>
  </si>
  <si>
    <t>2 RUE EDMOND MAMBRE</t>
  </si>
  <si>
    <t>12 RUE FERRAND</t>
  </si>
  <si>
    <t>1 RUE DE LA CITADELLE</t>
  </si>
  <si>
    <t xml:space="preserve">4 RUE GABRIEL LAURETTE </t>
  </si>
  <si>
    <t xml:space="preserve">CH VALENCIENNES </t>
  </si>
  <si>
    <t>ONET (IMPLANT POUR RECRUTEMENT AGENT DE NETTOYAGE)</t>
  </si>
  <si>
    <t>MME DUROT</t>
  </si>
  <si>
    <t>RESPONSABLE DES RECRUTEMENTS</t>
  </si>
  <si>
    <t>durot@onet.fr</t>
  </si>
  <si>
    <t>AGENT D'ENTRETIEN</t>
  </si>
  <si>
    <t>TRANSPORT SOUDANT</t>
  </si>
  <si>
    <t>TRANSPORT EXPRESS TRANSPORT DE PRODUITS ALIMENTAIRES</t>
  </si>
  <si>
    <t xml:space="preserve">2CD 70 BATTERIE 900 ZI </t>
  </si>
  <si>
    <t>DEKERPEL</t>
  </si>
  <si>
    <t>CONTACT@DEKERPELSA.FR</t>
  </si>
  <si>
    <t>MME ROVERDY</t>
  </si>
  <si>
    <t>ESCAUT CONSTRUCTIONS</t>
  </si>
  <si>
    <t>72 RUE PYRAMIDE</t>
  </si>
  <si>
    <t>MME BRIFFOTEAUX</t>
  </si>
  <si>
    <t>99882350427129</t>
  </si>
  <si>
    <t>32992501000012</t>
  </si>
  <si>
    <t>GROUPEMENT D'EMPLOYEURS (MISE A DISPOSITION DE PERSONNEL)</t>
  </si>
  <si>
    <t>42376568400018</t>
  </si>
  <si>
    <t>17 AVENUE DE LIEGE</t>
  </si>
  <si>
    <t>YOUSFI MILOUDA</t>
  </si>
  <si>
    <t>CHARGEE DE GESTION RH</t>
  </si>
  <si>
    <t>myousfi@alliance-emploi.fr</t>
  </si>
  <si>
    <t>OPERATEUR  DE PRODUCTION SEVELNORD (EQUIPE DE NUIT)</t>
  </si>
  <si>
    <t>TRANSMETTRE D'AUTRES CANDIDATURES POUR LE POSTE D'AGENT DE PRODUCTION (EQUIPE DE NUIT)</t>
  </si>
  <si>
    <t>30186260300042</t>
  </si>
  <si>
    <t>4941B</t>
  </si>
  <si>
    <t xml:space="preserve">Transports routiers de fret de proximité </t>
  </si>
  <si>
    <t xml:space="preserve">Construction de maisons individuelles </t>
  </si>
  <si>
    <t>32974544200049</t>
  </si>
  <si>
    <t>4120A</t>
  </si>
  <si>
    <t>34220709900033</t>
  </si>
  <si>
    <t>Transports routiers de fret interurbains</t>
  </si>
  <si>
    <t>4941A</t>
  </si>
  <si>
    <t>53807637300017</t>
  </si>
  <si>
    <t>73202524200858</t>
  </si>
  <si>
    <t>TRAVAIL TEMPORAIRE</t>
  </si>
  <si>
    <t>33 AVENUE DE SAINT-AMAND</t>
  </si>
  <si>
    <t>BERTRAND QUINTANA</t>
  </si>
  <si>
    <t>ISABELLE OROLOGIO</t>
  </si>
  <si>
    <t>iorologio@axxisressources.fr</t>
  </si>
  <si>
    <t>RESPONSABLE D'AGENCE</t>
  </si>
  <si>
    <t>bquintana@axxisressources.fr</t>
  </si>
  <si>
    <t>agent d'entretien des locaux</t>
  </si>
  <si>
    <t>cv transmis à Bertrand Quintana</t>
  </si>
  <si>
    <t>VERONIQUE DEUDON</t>
  </si>
  <si>
    <t>MICHELLE BROUX</t>
  </si>
  <si>
    <t>MY RACHID ABBAD</t>
  </si>
  <si>
    <t>les profils transmis ne correspondent pas à la demande du client. La société utilisatrice a retenue une autre candidature avec davantages d'expérience dans le domaine + utilisation de la monobrosse</t>
  </si>
  <si>
    <t>7320252400858</t>
  </si>
  <si>
    <t>DATE DE CONTRAT INITIAL</t>
  </si>
  <si>
    <t>SALARIE RECRUTE 1</t>
  </si>
  <si>
    <t>SALARIE RECRUTE 2</t>
  </si>
  <si>
    <t>SALARIE RECRUTE 3</t>
  </si>
  <si>
    <t>CONTRAT RECU</t>
  </si>
  <si>
    <t>38520008400015</t>
  </si>
  <si>
    <t>TRAVAUX DE MACONNERIE GENERALE ET GROS ŒUVRE DE BATIMENT</t>
  </si>
  <si>
    <t>4399C</t>
  </si>
  <si>
    <t>HAULCHIN</t>
  </si>
  <si>
    <t xml:space="preserve">Travaux de peinture et vitrerie </t>
  </si>
  <si>
    <t>339 993 164 00260</t>
  </si>
  <si>
    <t>06780042501867</t>
  </si>
  <si>
    <t xml:space="preserve">Activités des agences de travail temporaire </t>
  </si>
  <si>
    <t>34998261100064</t>
  </si>
  <si>
    <t>4 RUE GABRIELLE LAURETTE</t>
  </si>
  <si>
    <t>electricien avec habilitations à jour</t>
  </si>
  <si>
    <t>chauffeur PL avec grue auxiliaire</t>
  </si>
  <si>
    <t>Vincent Mickal (manœuvre TP)</t>
  </si>
  <si>
    <t>SALARIE POSITIONNE + POSTE 1</t>
  </si>
  <si>
    <t>SALARIE POSITIONNE + POSTE 2</t>
  </si>
  <si>
    <t>Puissant Fraddy (manœuvre TP)</t>
  </si>
  <si>
    <t>Lethien Frederic (manœuvre TP)</t>
  </si>
  <si>
    <t>Vandenkerkhove (manœuvre TP)</t>
  </si>
  <si>
    <t>"bon" profils manœuvre Tp selon l'agence. Pas de recrutement possible sur ces candidats pour le moment car problème de mobilité.</t>
  </si>
  <si>
    <t xml:space="preserve">transmettre les candidatures par mail à Audrey Carpentier. Suite à la conversation téléphonique avec Audrey, je lui ai indiqué que nous n'avons pas de profil de cahuffeur PL avec grue auxiliaire. Proposition d'envoi de candidature de chauffeur Pl. Pas de besoin sur ce profil pour le moment. </t>
  </si>
  <si>
    <t>transmettre le CV par mail</t>
  </si>
  <si>
    <t>45132990804864</t>
  </si>
  <si>
    <t>CHAUFFEUR PL</t>
  </si>
  <si>
    <t>MACON BRIQUES</t>
  </si>
  <si>
    <t>MACON VRD</t>
  </si>
  <si>
    <t>PROFILS INDUSTRIE</t>
  </si>
  <si>
    <t>RIPEUR</t>
  </si>
  <si>
    <t>METIER 7</t>
  </si>
  <si>
    <t>OUVRIER PAYSAGISTE</t>
  </si>
  <si>
    <t>SALARIE 19</t>
  </si>
  <si>
    <t>SALARIE 20</t>
  </si>
  <si>
    <t>SALARIE 21</t>
  </si>
  <si>
    <t>SALARIE 22</t>
  </si>
  <si>
    <t>SALARIE 23</t>
  </si>
  <si>
    <t>SALARIE 24</t>
  </si>
  <si>
    <t>SALARIE 25</t>
  </si>
  <si>
    <t>SALARIE 26</t>
  </si>
  <si>
    <t>Freddy Potier (chauffeur Pl)</t>
  </si>
  <si>
    <t>Philippe Bougamont (chauffeur PL)</t>
  </si>
  <si>
    <t>Jean-Luc Dufief (maçon briques)</t>
  </si>
  <si>
    <t>Guy Guillen (manœuvre)</t>
  </si>
  <si>
    <t>Dessaint Dylan (manœuvre)</t>
  </si>
  <si>
    <t>Vincent Mickael (manœuvre)</t>
  </si>
  <si>
    <t>Jimmy Fournier (manœuvre)</t>
  </si>
  <si>
    <t>Frederic Lethien (maçon vrd)</t>
  </si>
  <si>
    <t>Mickael Coupez (agent polyvalent)</t>
  </si>
  <si>
    <t>Philippe Maximi (agent de montage)</t>
  </si>
  <si>
    <t>Eric Cheval (préparateur de commandes)</t>
  </si>
  <si>
    <t>Belarbi Abderrezak (agent de production)</t>
  </si>
  <si>
    <t>Bourlet Ludovic (operateur  de production)</t>
  </si>
  <si>
    <t>Boutaleb Grégory (cariste préparateur de commande)</t>
  </si>
  <si>
    <t>Frederic Hamard (agent de production)</t>
  </si>
  <si>
    <t>Lotfi Djelassi (agent de conditionnement)</t>
  </si>
  <si>
    <t>Jean-Michel Duwez (magasinier)</t>
  </si>
  <si>
    <t>Roland Patrick (magasinier)</t>
  </si>
  <si>
    <t>Christophe Macorps (préparateur de commandes)</t>
  </si>
  <si>
    <t>Jimmy Fournier (ripeur)</t>
  </si>
  <si>
    <t>Jonathan Hurez (ripeur)</t>
  </si>
  <si>
    <t>Jean-Pierre Carlier (ouvrier paysagiste)</t>
  </si>
  <si>
    <t>Guy Vandenkerkhove (ouvrier paysagiste)</t>
  </si>
  <si>
    <t>Pascal Pedron (ouvrier paysagiste)</t>
  </si>
  <si>
    <t>Kevin Damlencourt (ouvrier paysagiste)</t>
  </si>
  <si>
    <t>Henri Beaudier (ouvrier paysagiste)</t>
  </si>
  <si>
    <t>SALARIE 27</t>
  </si>
  <si>
    <t>n'on pas encore consulté les diffrentes candidatures</t>
  </si>
  <si>
    <t>semaine 39</t>
  </si>
  <si>
    <t>valenciennes585@groupe-crit.fr</t>
  </si>
  <si>
    <t>80520415300227</t>
  </si>
  <si>
    <t>38 AVENUE DE VERDUN</t>
  </si>
  <si>
    <t>Lydie Deleu</t>
  </si>
  <si>
    <t>l.deleu@aquila-rh.com</t>
  </si>
  <si>
    <t xml:space="preserve">Construction de réseaux pour fluides </t>
  </si>
  <si>
    <t>30256576700019</t>
  </si>
  <si>
    <t>4221Z</t>
  </si>
  <si>
    <t>Nettoyage courant des bâtiments</t>
  </si>
  <si>
    <t>42868939200168</t>
  </si>
  <si>
    <t xml:space="preserve">14 rue de la gare </t>
  </si>
  <si>
    <t>vicq</t>
  </si>
  <si>
    <t>SOLUTIONS INTERIM</t>
  </si>
  <si>
    <t>43298712100030</t>
  </si>
  <si>
    <t>7732Z</t>
  </si>
  <si>
    <t xml:space="preserve">22 rue Fernand Morneau </t>
  </si>
  <si>
    <t>SAULTAIN</t>
  </si>
  <si>
    <t>49214335902318</t>
  </si>
  <si>
    <t>753A</t>
  </si>
  <si>
    <t>BOUSSINGAULT PATRICIA</t>
  </si>
  <si>
    <t>PROPOSITION DE PERSONNEL (OFFRE CLAUSE INSERTION 34)</t>
  </si>
  <si>
    <t>CHARGEE DE MISSION CLAUSES D'INSERTION</t>
  </si>
  <si>
    <t>Entreprise Ramery recherche une personne en contrat de professionnalisation de 12 mois afin de  former aux métiers de maçon coffreur. Formation en alterance avec le GEIQ Pro bâtiment (1166 H). Chantier UTI VNF Valenciennes (Anzin)</t>
  </si>
  <si>
    <t xml:space="preserve">OFFRE D'EMPLOIS PROSPECTION </t>
  </si>
  <si>
    <t>PRIEZ EMILE</t>
  </si>
  <si>
    <t>JEROME DUSSENNE</t>
  </si>
  <si>
    <t>aide menuisier</t>
  </si>
  <si>
    <t>L'entreprise GCM doit réaliser 200 heurs d'insertion sur le chantier de réhabilitation de logements à Marly. Pose de plinthes, pose de poignets, approvisionnement du chantier en matériaux. Contrat de tavail temporaire,</t>
  </si>
  <si>
    <t>PROPOSITION DE PERSONNE (CLAUSE 42)</t>
  </si>
  <si>
    <t>PROPOSITION  DE PERSONNEL (CLAUSE 41)</t>
  </si>
  <si>
    <t>manœuvre avec permis nacelle 3a-3b</t>
  </si>
  <si>
    <t xml:space="preserve">L'entreprise BC Métal Nord doit réaliser 500 heures d'insertion sur le chantier du centre des congrés à Anzin. Montage de bardage, de serrurerie, approvisionnement du chantier. Travail en hauteur, permis nacelle 3B exigé. Port de charges lourdes. Contrat d'interim en insertion </t>
  </si>
  <si>
    <t>Rielland Frederic</t>
  </si>
  <si>
    <t>PROPOSITION DE PERSONNE (CLAUSE 39)</t>
  </si>
  <si>
    <t>aide-plaquiste</t>
  </si>
  <si>
    <r>
      <t xml:space="preserve">L'entreprise Combles du Nord doit réaliser 147 heures d'insertion sur le chantier de réhabilitation de l'école Jean Jaurès à Anzin. Assurer la pose de plaques de plâtres, enduire et poncer les supports. Approvisionner le chantier en matériaux. </t>
    </r>
    <r>
      <rPr>
        <b/>
        <i/>
        <sz val="11"/>
        <color theme="1"/>
        <rFont val="Calibri"/>
        <family val="2"/>
        <scheme val="minor"/>
      </rPr>
      <t xml:space="preserve">La prise de poste doit se faire début novembre 2016. </t>
    </r>
    <r>
      <rPr>
        <sz val="11"/>
        <color theme="1"/>
        <rFont val="Calibri"/>
        <family val="2"/>
        <scheme val="minor"/>
      </rPr>
      <t>Contrat d'interim d'insertion via JANUS</t>
    </r>
  </si>
  <si>
    <t>PROPOSITION DE PERSONNEL (CLAUSE 19)</t>
  </si>
  <si>
    <t>coffreur</t>
  </si>
  <si>
    <t xml:space="preserve">L'entreprise Nord France Constructions doit réaliser 1200 heures d'insertion sur le chantier de l'Urma à Bruay Sur Escaut. La personne recrutée dans le cadre d'un CDPI sera formée au poste de coffreur. Lz durée de la formation sera de 420 Heures, suivi d'un contrat d'interim durant lequel le candidat travaillera avec l'équipe déjà en place sur le chantier. La formation sera dispensée au CPO de Courcelles les Lens. </t>
  </si>
  <si>
    <t>Kebbab Samir</t>
  </si>
  <si>
    <t>Mayer Jordan</t>
  </si>
  <si>
    <t>Roland Patrick</t>
  </si>
  <si>
    <t>Lamotte Jeremy</t>
  </si>
  <si>
    <t>Boniface Teddy</t>
  </si>
  <si>
    <t>4 candidatures retenues par l'ETTI Interinsert. Organisation des recrutements le 3 octobre dans l'enceinte de l'Ageval. N'a reçu que des candidatures de l'Ageval !!!!</t>
  </si>
  <si>
    <t>PROPOSITION DE PERSONNEL(CLAUSE D'INSERTION)</t>
  </si>
  <si>
    <t>monteur de garde corps</t>
  </si>
  <si>
    <t>La société BC Métal Nord recherche un monteur de garde corps pour effectuer 500 heures d'insertion sur le chantier du centre des congrés à Anzin</t>
  </si>
  <si>
    <t>POINTIER CHARLES</t>
  </si>
  <si>
    <t>Corinne Hebert</t>
  </si>
  <si>
    <t>Manager</t>
  </si>
  <si>
    <t>s1176fr1-d@flunch.fr</t>
  </si>
  <si>
    <t>Agent polyvalent de restauration (grill)</t>
  </si>
  <si>
    <t>Mr Duquesne</t>
  </si>
  <si>
    <t>Mme Picart</t>
  </si>
  <si>
    <t>Assistante de direction</t>
  </si>
  <si>
    <t>chauffeur PL</t>
  </si>
  <si>
    <t>Manœuvre TP</t>
  </si>
  <si>
    <t>Maçon TP</t>
  </si>
  <si>
    <t>Conducteur d'engins TP</t>
  </si>
  <si>
    <t>transmettre les candidatures en anticipation pour les besoins de la rentrée</t>
  </si>
  <si>
    <t>ASEC</t>
  </si>
  <si>
    <t>70 ESPLANADE CHARLES DE GAULLE</t>
  </si>
  <si>
    <t>BOUCHAIN</t>
  </si>
  <si>
    <t>950 384 263 00022</t>
  </si>
  <si>
    <t>9499Z</t>
  </si>
  <si>
    <t>03 27 27 70 49</t>
  </si>
  <si>
    <t>MME LANNOY</t>
  </si>
  <si>
    <t>RESPONSABLE SECTEUR SAINT-AMAND, VALENCIENNES</t>
  </si>
  <si>
    <t>AIDE A DOMICILE (entretien, repas,courses, respassage)</t>
  </si>
  <si>
    <t>AIDE A LA TOILETTES (expérience et diplôme exigé)</t>
  </si>
  <si>
    <t>Transmettre les candidatures par mail. Travail sur le secteur de Valenciennes, Douai, Denain,Saint-&gt;Amand Les Eaux, Cambrai, Solesmes</t>
  </si>
  <si>
    <t>audrey.lannoy@asec-bouchain.fr</t>
  </si>
  <si>
    <t>GEIQ PRO BTP</t>
  </si>
  <si>
    <t>3B AVENUE MONTAIGNE BP 90087</t>
  </si>
  <si>
    <t>CARVIN CEDEX</t>
  </si>
  <si>
    <t>GUILLAUME DANEL</t>
  </si>
  <si>
    <t>CHARGE DE DEVELOPPEMENT</t>
  </si>
  <si>
    <t>gdanel@geiqbtpnpdc.fr</t>
  </si>
  <si>
    <t>1 MENUISIER EXTERIEUR (DENAIN)</t>
  </si>
  <si>
    <t>1 MENUISIER INTERIEUR (ORCHIES)</t>
  </si>
  <si>
    <t>1 MACON/COFFREUR (BRUAY SUR ESCAUT)</t>
  </si>
  <si>
    <t>Transmettre les candidatures par mail.</t>
  </si>
  <si>
    <t>semaine 41</t>
  </si>
  <si>
    <t>TMG</t>
  </si>
  <si>
    <t>40158320800061</t>
  </si>
  <si>
    <t>39 RUE DE TOURNAI</t>
  </si>
  <si>
    <t>HERGNIES</t>
  </si>
  <si>
    <t>80374865600011</t>
  </si>
  <si>
    <t>CONSTRUCTION D'AUTRES BATIMENTS</t>
  </si>
  <si>
    <t>4120B</t>
  </si>
  <si>
    <t>MICHEL GAGLIO</t>
  </si>
  <si>
    <t>GERANT</t>
  </si>
  <si>
    <t>gaglio.michel2@wanadoo.fr</t>
  </si>
  <si>
    <t>Chef de chantier ou Chef d'équipe TP/VRD</t>
  </si>
  <si>
    <t>maçon VRD</t>
  </si>
  <si>
    <t>manœuvre TP avec caces 1 souhaité</t>
  </si>
  <si>
    <t>transmettre les candidatures par mail</t>
  </si>
  <si>
    <t>tmg@outlook.fr</t>
  </si>
  <si>
    <t>NICODEME BENJAMIN</t>
  </si>
  <si>
    <t>CONDUCTEUR DE TRAVAUX</t>
  </si>
  <si>
    <t>ELECTRUM GROUP</t>
  </si>
  <si>
    <t>40756791600025</t>
  </si>
  <si>
    <t>4321A</t>
  </si>
  <si>
    <t>TRAVAUX D'INSTALLATION ELECTRIQUE DANS TOUS LES LOCAUX</t>
  </si>
  <si>
    <t>ZA DU MOULIN BLANC E2 85 RUE DU CHAMPS DES OISEAUX</t>
  </si>
  <si>
    <t>PATRICK ARENA</t>
  </si>
  <si>
    <t>patrick.arena@electrumgroup.fr</t>
  </si>
  <si>
    <t>electricien indisutriel avec expérience minimum de 6 mois</t>
  </si>
  <si>
    <t>manutentionnaire avec habilitations H0B0</t>
  </si>
  <si>
    <t xml:space="preserve">transmettre profils par mail. </t>
  </si>
  <si>
    <t>Bêucheron</t>
  </si>
  <si>
    <t>manœuvre bâtiment Valenciennes/Douai</t>
  </si>
  <si>
    <t>mécanicien sur chantier industriel</t>
  </si>
  <si>
    <t>peintre bâtiment (Valenciennes/Douai)</t>
  </si>
  <si>
    <t>carreleur</t>
  </si>
  <si>
    <t>Chauffeur PL avec grue auxiliaire</t>
  </si>
  <si>
    <t>transmettre les CV par mail</t>
  </si>
  <si>
    <t xml:space="preserve">7 route Nationale </t>
  </si>
  <si>
    <t>80514437500013</t>
  </si>
  <si>
    <t xml:space="preserve">Commerce de détail d'habillement en magasin spécialisé 
</t>
  </si>
  <si>
    <t>LEJEUNE CEDRIC</t>
  </si>
  <si>
    <t>Pagniez Jean-Pierre</t>
  </si>
  <si>
    <t>demande par mail pour effetuer un contrat passerelle</t>
  </si>
  <si>
    <t>relance téléphonique</t>
  </si>
  <si>
    <t>valenciennes@samsic.fr</t>
  </si>
  <si>
    <t>Mme Wadin</t>
  </si>
  <si>
    <t>pas de poste à pourvoir pour le moment. Transmettre des candidatures en  semaine 41 anticipation des besoins</t>
  </si>
  <si>
    <t>45301457300027</t>
  </si>
  <si>
    <t>audreycarpentier.candidature@orange.fr</t>
  </si>
  <si>
    <t xml:space="preserve">368 Boulevard Harpignies </t>
  </si>
  <si>
    <t>Sandrine</t>
  </si>
  <si>
    <t xml:space="preserve">Chauffeur PL/SPL </t>
  </si>
  <si>
    <t>Garnisseur</t>
  </si>
  <si>
    <t>Cariste caces 1-3-5 det caces 2-3-5</t>
  </si>
  <si>
    <t>agent de production agro-alimentaire ou automobile</t>
  </si>
  <si>
    <t>Technicien de maintenance</t>
  </si>
  <si>
    <t>Affreteur</t>
  </si>
  <si>
    <t>Assistant logistique</t>
  </si>
  <si>
    <t>trasmettre les CV pour anticipation des besoins</t>
  </si>
  <si>
    <t>803727635 00051</t>
  </si>
  <si>
    <t>Gwedoline</t>
  </si>
  <si>
    <t>Assistante administrative</t>
  </si>
  <si>
    <t>Chargeé de recrutement</t>
  </si>
  <si>
    <t>Sabrina ou Rebecca</t>
  </si>
  <si>
    <t>Cariste</t>
  </si>
  <si>
    <t>Pontier</t>
  </si>
  <si>
    <t>Agent de production</t>
  </si>
  <si>
    <t>transmettre les candidatures en anticipation des besoins</t>
  </si>
  <si>
    <t>Aurélie</t>
  </si>
  <si>
    <t>ADECCO AUTOMOBILES</t>
  </si>
  <si>
    <t>8 rue des monnayeurs</t>
  </si>
  <si>
    <t>48866864100019</t>
  </si>
  <si>
    <t>43374453900423</t>
  </si>
  <si>
    <t xml:space="preserve">Commerce de détail d'appareils électroménagers en magasin spécialisé
</t>
  </si>
  <si>
    <t>4754Z</t>
  </si>
  <si>
    <t>39935874600036</t>
  </si>
  <si>
    <t xml:space="preserve">Travaux de montage de structures métalliques </t>
  </si>
  <si>
    <t>4399B</t>
  </si>
  <si>
    <t>BARILLA HARRY'S France</t>
  </si>
  <si>
    <t>30582214000060</t>
  </si>
  <si>
    <t>Fabrication industrielle de pain et de pâtisserie fraîche</t>
  </si>
  <si>
    <t>1071A</t>
  </si>
  <si>
    <t>68 RUE DE LILLE</t>
  </si>
  <si>
    <t>DERICHEBOURG PROPRETE</t>
  </si>
  <si>
    <t>8 RUE BAUDIN L'EDIFIEUR</t>
  </si>
  <si>
    <t>60204463800099</t>
  </si>
  <si>
    <t>70202111400112</t>
  </si>
  <si>
    <t>MENWAY</t>
  </si>
  <si>
    <t>44197846700187</t>
  </si>
  <si>
    <t>11 rue des monnayeurs</t>
  </si>
  <si>
    <t>valenciennes</t>
  </si>
  <si>
    <t>49359776900022</t>
  </si>
  <si>
    <t xml:space="preserve">Location et location-bail de machines et équipements pour la construction
</t>
  </si>
  <si>
    <t>Commerce de détails et d'équipements automobiles</t>
  </si>
  <si>
    <t>4532Z</t>
  </si>
  <si>
    <t>48047015202265</t>
  </si>
  <si>
    <t>Commerce de détails de quincailleries peintures et verres en grandes surfaces</t>
  </si>
  <si>
    <t>39068952900985</t>
  </si>
  <si>
    <t>Restauration de type rapide</t>
  </si>
  <si>
    <t>MC DONALD'S (Ponygame)</t>
  </si>
  <si>
    <t>50959373700026</t>
  </si>
  <si>
    <t>5610C</t>
  </si>
  <si>
    <t>KIABI (Novamod)</t>
  </si>
  <si>
    <t>39965448200021</t>
  </si>
  <si>
    <t>44391877600412</t>
  </si>
  <si>
    <t>RUE DU MARECHAL JOFFRE</t>
  </si>
  <si>
    <t>21590481400013</t>
  </si>
  <si>
    <t>8411Z</t>
  </si>
  <si>
    <t>Administration publique</t>
  </si>
  <si>
    <t>route de Valenciennes</t>
  </si>
  <si>
    <t>Commerce de détails de la chaussure</t>
  </si>
  <si>
    <t>4772A</t>
  </si>
  <si>
    <t>34181606403135</t>
  </si>
  <si>
    <t>36 chemin des croix</t>
  </si>
  <si>
    <t>Commerce de détail de fleuRS? Plantes, graines, engrais, animaux de compagnie, en magasin spécialisé</t>
  </si>
  <si>
    <t>4776Z</t>
  </si>
  <si>
    <t>34163372500229</t>
  </si>
  <si>
    <t>supérette</t>
  </si>
  <si>
    <t>4711C</t>
  </si>
  <si>
    <t>34326262208753</t>
  </si>
  <si>
    <t>25 rue desire tarnis</t>
  </si>
  <si>
    <t>supermarché</t>
  </si>
  <si>
    <t>78548035101794</t>
  </si>
  <si>
    <t>489 557 405 00011</t>
  </si>
  <si>
    <t>Actiivité des agences de travail temporaire</t>
  </si>
  <si>
    <t>39163694100059</t>
  </si>
  <si>
    <t>31130565000856</t>
  </si>
  <si>
    <t>44912935200034</t>
  </si>
  <si>
    <t>34762032000023</t>
  </si>
  <si>
    <t>FDTP</t>
  </si>
  <si>
    <t>3 ROUTE DE LOUVIGNIES</t>
  </si>
  <si>
    <t>Travaux de terrassement courant et travaux préparatoires</t>
  </si>
  <si>
    <t>4312A</t>
  </si>
  <si>
    <t>40082734100027</t>
  </si>
  <si>
    <t xml:space="preserve">COFFREUR </t>
  </si>
  <si>
    <t>MANŒUVRE TP</t>
  </si>
  <si>
    <t>transmettre les cv en anticipation des besoins</t>
  </si>
  <si>
    <t>RENDEZ-VOUS (ENTRETIEN DE RECRUTEMENT)°</t>
  </si>
  <si>
    <t>INTERINSERT</t>
  </si>
  <si>
    <t>GEIQ PRO</t>
  </si>
  <si>
    <t>Héloise</t>
  </si>
  <si>
    <t>CUPPENS</t>
  </si>
  <si>
    <t>128 CHEMIN DES POSTES</t>
  </si>
  <si>
    <t>LOOS</t>
  </si>
  <si>
    <t>MONSIEUR FROMENT</t>
  </si>
  <si>
    <t>MR FROMENT</t>
  </si>
  <si>
    <t>contact@cuppens.fr</t>
  </si>
  <si>
    <t>A.B.C ORGANISATION</t>
  </si>
  <si>
    <t>111 RUE LEON RUDENT</t>
  </si>
  <si>
    <t>ORCHIES</t>
  </si>
  <si>
    <t>ACTIBOIS</t>
  </si>
  <si>
    <t xml:space="preserve">222 RUE DE LILLE PARC LEURENT </t>
  </si>
  <si>
    <t>RONCQ</t>
  </si>
  <si>
    <t>MR PAREZ</t>
  </si>
  <si>
    <t xml:space="preserve">Intervient sur toute la France sur de l'agencement de magasins. Travaille essentiellement sur la région lilloise. Ne recrute pas actuellement, ases "quipes au complet. </t>
  </si>
  <si>
    <t xml:space="preserve">CHARLET </t>
  </si>
  <si>
    <t>25 RUE DU 19 MARS 1962</t>
  </si>
  <si>
    <t>DM DECO PEINTURE</t>
  </si>
  <si>
    <t>1051 RUE DES ECOLES</t>
  </si>
  <si>
    <t>SAINT AMAND LES EAUX</t>
  </si>
  <si>
    <t>TBRC</t>
  </si>
  <si>
    <t>5 RUE BAC</t>
  </si>
  <si>
    <t>FRESSIES</t>
  </si>
  <si>
    <t>COUVERTURE JAUREGUI</t>
  </si>
  <si>
    <t>35 ROUTE NATIONALE</t>
  </si>
  <si>
    <t>INCHY</t>
  </si>
  <si>
    <t>RUELLE JEAN-PIERRE</t>
  </si>
  <si>
    <t>122 RUE JEAN JAURES</t>
  </si>
  <si>
    <t>MAING</t>
  </si>
  <si>
    <t xml:space="preserve"> FACON MEDICAL</t>
  </si>
  <si>
    <t>RUE DES FRERES LUMIERES ZA DU MONT HOUY</t>
  </si>
  <si>
    <t>HORNEZ BRUNO</t>
  </si>
  <si>
    <t>629 RUE JEAN JAURES</t>
  </si>
  <si>
    <t>BRUAY SUR ESCAUT</t>
  </si>
  <si>
    <t>AQUATEST MARLY</t>
  </si>
  <si>
    <t>4 RUE DU 19 MARS 1962</t>
  </si>
  <si>
    <t>DEBOUCH'TOUT'NORD</t>
  </si>
  <si>
    <t>1 CORON CROIX</t>
  </si>
  <si>
    <t>DEBUCHY TP</t>
  </si>
  <si>
    <t>26 BIS RUE THIERS</t>
  </si>
  <si>
    <t>RAISMES</t>
  </si>
  <si>
    <t>NORD MICROSTATION</t>
  </si>
  <si>
    <t>78 RUE GUSTAVE DELORY</t>
  </si>
  <si>
    <t>33769204000039</t>
  </si>
  <si>
    <t>1623Z</t>
  </si>
  <si>
    <t>FABRICATION DE CHARPENTES ET D'AUTRES MENUISIERIES</t>
  </si>
  <si>
    <t>40378145300028</t>
  </si>
  <si>
    <t>4332A</t>
  </si>
  <si>
    <t>TRAVAUX DE MENUISERIE PVC ET BOIS</t>
  </si>
  <si>
    <t>50999090900012</t>
  </si>
  <si>
    <t>4391B</t>
  </si>
  <si>
    <t>TRAVAUX DE COUVERTURE PAR ELEMENTS</t>
  </si>
  <si>
    <t>79950927800013</t>
  </si>
  <si>
    <t>41210805200025</t>
  </si>
  <si>
    <t>1610B</t>
  </si>
  <si>
    <t>IMPREGNATION DU BOIS</t>
  </si>
  <si>
    <t>49113505900013</t>
  </si>
  <si>
    <t>4391A</t>
  </si>
  <si>
    <t>TRAVAUX DE CHARPENTES</t>
  </si>
  <si>
    <t>41978533200026</t>
  </si>
  <si>
    <t>CONSTRUCTION DE MAISONS INDIVIDUELLES</t>
  </si>
  <si>
    <t>48261169600014</t>
  </si>
  <si>
    <t>4646Z</t>
  </si>
  <si>
    <t>COMMERCE DE GROS DE PRODUITS PHARMACEUTIQUES</t>
  </si>
  <si>
    <t>53929906500026</t>
  </si>
  <si>
    <t>4322B</t>
  </si>
  <si>
    <t>TRAVAUX D'INSTALLATION D'EQUIPEMENTS THERMIQUES ET CLIMATISATIONS</t>
  </si>
  <si>
    <t>433436110 00053</t>
  </si>
  <si>
    <t>7490B</t>
  </si>
  <si>
    <t>ACTIVITES SPECIALISEES SCIENTIFIQUES ET TECHNIQUES DIVERSES</t>
  </si>
  <si>
    <t>52084282400010</t>
  </si>
  <si>
    <t>9529Z</t>
  </si>
  <si>
    <t>REPARATION D'AUTRES BIENS DOMESTIQUES ET PERSONNELS</t>
  </si>
  <si>
    <t>79231119300017</t>
  </si>
  <si>
    <t>LOCATION ET LOCATION BAIL DE MACHINES ET EQUIPEMENTS POUR LA CONSTRUCTION</t>
  </si>
  <si>
    <t>80073930200019</t>
  </si>
  <si>
    <t>4618Z</t>
  </si>
  <si>
    <t>INTERMEDIAIRE SPECILISE DANS LE COMMERCE D'AUTRES PRODUITS SPECIFIQUES</t>
  </si>
  <si>
    <t>32425109900036</t>
  </si>
  <si>
    <t>AGENCEMENT DE LIEUX DE VENTE</t>
  </si>
  <si>
    <t>4332C</t>
  </si>
  <si>
    <t>407655471 00255</t>
  </si>
  <si>
    <t>ACTIVITES DES AGENCES DE TRAVAIL TEMPORAIRE</t>
  </si>
  <si>
    <t>139 RUE DU LONG POT</t>
  </si>
  <si>
    <t>LILLE</t>
  </si>
  <si>
    <t>ANNE-LISE VIOLET</t>
  </si>
  <si>
    <t>alviollet@lerelais.org</t>
  </si>
  <si>
    <t>coffreur/bancheur titre pro</t>
  </si>
  <si>
    <t>HUREZ JONATHAN</t>
  </si>
  <si>
    <t>VA RECEVOIR LES 4 SALARIES EN ENTRETIEN A L'AGEVAL EN BINÔME AVEC MARIE</t>
  </si>
  <si>
    <t>a retenu mr Kebbab par rapport à son parcours professionnel et sa connaissance des métiers du bâtiment. Les autres salariés n'ont pas été retenu par manque de motivation et présentation pour Priez Emile, pour absence de compétences das le gros œuvre et le bâtiment en général pour Lamotte Jérémy. Mr Mayer Jordan compétences techniques validés, mais n'a pas démontré de fiabilité quant à l'intégration au Titre Pro. Hurez Jonathan = compétences techniques validés pour intégrer le titre pro, mais problème d'alphabétisation, ne souhaite pas intégrer.</t>
  </si>
  <si>
    <t>Contrat de professionnalisation</t>
  </si>
  <si>
    <t>à reclamer</t>
  </si>
  <si>
    <t>autre mise à disposition des ressources humaines</t>
  </si>
  <si>
    <t>3B avenue Montaigne</t>
  </si>
  <si>
    <t>BERROUCHE KACI</t>
  </si>
  <si>
    <t>DEGRAEVE VINCENT</t>
  </si>
  <si>
    <t>DUSSENNE JEROME</t>
  </si>
  <si>
    <t>DAMLENCOURT KEVIN</t>
  </si>
  <si>
    <t>SCHMIT JEREMY</t>
  </si>
  <si>
    <t>A RECU LES SALARIES EN ENTRETIEN.A RETENU LA CANDIDATURE DE DESSAINT DYLAN</t>
  </si>
  <si>
    <t>A RECLAMER</t>
  </si>
  <si>
    <t>52061457900016</t>
  </si>
  <si>
    <t>LA RESSOURCERIE (C2RI)</t>
  </si>
  <si>
    <t>ACTION SOCIALE SANS HEBERGEMENT</t>
  </si>
  <si>
    <t>8899B</t>
  </si>
  <si>
    <t>3 RUE DU CORON DES 10</t>
  </si>
  <si>
    <t>NADIA</t>
  </si>
  <si>
    <t>CIP</t>
  </si>
  <si>
    <t>LEJEUNE CEDRIC PASSE UN ENTRETIEN LE 10/10 0 9H00 POUR UN CONTRAT PASSERELLE AVEC LA RESSOURCERIE</t>
  </si>
  <si>
    <t>VENTE ET DISTRIBUTION DE STATION D'EPURATION. NE PAS RECRUTER ACTUELLEMENT. TRAVAILLE SEUL.</t>
  </si>
  <si>
    <t>MR LECOEUVRE</t>
  </si>
  <si>
    <t xml:space="preserve">MR LECOEUVRE </t>
  </si>
  <si>
    <t>Mr DEBUCHY</t>
  </si>
  <si>
    <t>passe par l'interim pour ses recrutements. Loue des engins Pelle à pneus,cylindre pour intervenir sur chantier particulier et collectivités. Pas de recrutements pour le moment. Recrutement ponctuel en local selon le lieu de chantier. Envoyer un Sms avec les coordonnées de l'Ageval.</t>
  </si>
  <si>
    <t>peintre bâtiment n3p2</t>
  </si>
  <si>
    <t>electromécanicien</t>
  </si>
  <si>
    <t>chef de produit</t>
  </si>
  <si>
    <t>transmettre les candidatures par mail à Stéphanie</t>
  </si>
  <si>
    <t>CARVIN</t>
  </si>
  <si>
    <t xml:space="preserve">PEINTRE </t>
  </si>
  <si>
    <t>POSEUR DE SOL SOUPLE</t>
  </si>
  <si>
    <t>transmettre des candidatures par mail pour anticipation des besoins</t>
  </si>
  <si>
    <t>N'ont pas de chantier dans la région valenciennoise. Travaille essentiellement sur la région lilloise</t>
  </si>
  <si>
    <t>Recontacter Mr Froment en semaine 41</t>
  </si>
  <si>
    <t>Rappeler semaine 41 entre 12h00 et 14h00</t>
  </si>
  <si>
    <t>message</t>
  </si>
  <si>
    <t>tbrc@tbrc.fr</t>
  </si>
  <si>
    <t>MME dylewski</t>
  </si>
  <si>
    <t xml:space="preserve">Charpentier </t>
  </si>
  <si>
    <t>Bardeur</t>
  </si>
  <si>
    <t>RAPHAEL JAUREGUI</t>
  </si>
  <si>
    <t>message. Recontacter en semaine 41</t>
  </si>
  <si>
    <t>as.petit@faconmedical.fr</t>
  </si>
  <si>
    <t>Mme Petit</t>
  </si>
  <si>
    <t>Directrice</t>
  </si>
  <si>
    <t xml:space="preserve">Séverine </t>
  </si>
  <si>
    <t xml:space="preserve">Assistante </t>
  </si>
  <si>
    <t>Contacter Mme Petit, directrice de l'établissement pour étudier ses besoins en recrutement. A contacter en semaine 41</t>
  </si>
  <si>
    <t>message portable. A recontacter semaine 41</t>
  </si>
  <si>
    <t>Pas de recrutement actuellement en assainissement. Petite structure.</t>
  </si>
  <si>
    <t>debouchtoutnord@gmx.fr</t>
  </si>
  <si>
    <t>Bruneau</t>
  </si>
  <si>
    <t>Claude</t>
  </si>
  <si>
    <t>Pas de recrutement actuellement. Souhaite recruter en début d'année 2017 (janvier, février). Va passer en eirl début d'année 2017, fait actuellement ses démarches auprès de la Chambre des métiers. Dés que son statut sera validée , il pourra recruter d'autres personnes. Activité en plein développement. Proposition de personnel en anticipation de ses besoins sur l'année 2017. Proposition de RDV en décembre 2016 pour étudier ses besoins en personnel et des aides auxquelles il aura droit quand il aura le statut d'EIRL. Est d'accord pour une recontre.</t>
  </si>
  <si>
    <t>semaine 49 pour RDV</t>
  </si>
  <si>
    <t>ADMINISTRATION PUBLIQUE GENERLE</t>
  </si>
  <si>
    <t>245 901 160 00011</t>
  </si>
  <si>
    <t>Pointier Charles a été retenu pour démarrer sur le chantier du centre des congrés en tant monteur en garde corps et bardage. Contrat avec l'ETTI Partenaires Intérim (Mr Gambiez 0321136464)</t>
  </si>
  <si>
    <t>CTT</t>
  </si>
  <si>
    <t>2309/2016</t>
  </si>
  <si>
    <t>Contrat reçu</t>
  </si>
  <si>
    <t>PARTENAIRES INTERIM</t>
  </si>
  <si>
    <t>41 RUE VICTOR HUGO</t>
  </si>
  <si>
    <t>LENS</t>
  </si>
  <si>
    <t>Ludovic Gambiez</t>
  </si>
  <si>
    <t>Chargé de recrutement</t>
  </si>
  <si>
    <t>partenaires.lg@free.fr</t>
  </si>
  <si>
    <t>05/09/2016 au 23/09/2016</t>
  </si>
  <si>
    <t>O</t>
  </si>
  <si>
    <t>42373532300044</t>
  </si>
  <si>
    <t>A eu un accident de travail au 23/09 sur le chantier du centre du congrés avec l'entreprise Bc Métal NORD. La déclaratiopn d'AT a été effectuéee par partenaires Intérim. Arrêt initial jusqu'au 15 octobre. La mission s'est malgrès cela bien déroulé. Le client et le salarié ont été satisfaits.</t>
  </si>
  <si>
    <t>maçon coffreur contrat pro</t>
  </si>
  <si>
    <t>PROPOSITION DE PERSONNEL (CLAUSE D'INSERTION)</t>
  </si>
  <si>
    <t>Aide-monteur pour la société BC Métal Nord (heures d'insertion chantier centre Anzin). Orientation de Monsieur Pointier vers Partenaires Intérim pour gérer le contrat</t>
  </si>
  <si>
    <t>Envoyer les CV par mail</t>
  </si>
  <si>
    <t xml:space="preserve">transmettre les CV par mail. </t>
  </si>
  <si>
    <t>transmettre les cv par mail</t>
  </si>
  <si>
    <t>Pas de recrutement actuellement</t>
  </si>
  <si>
    <t>DAMERVAL ALICIA</t>
  </si>
  <si>
    <t>Contrat pro</t>
  </si>
  <si>
    <t>Contrat Pro</t>
  </si>
  <si>
    <t>Demander à Damerval Alicia la photocopie de son contrat</t>
  </si>
  <si>
    <t>19/09/2016 au 19/03/2017</t>
  </si>
  <si>
    <t>lionel_mercier@carrefour.com</t>
  </si>
  <si>
    <t>Sophie Vigneron</t>
  </si>
  <si>
    <t>responsable secteur alimentaire</t>
  </si>
  <si>
    <t>sophie_vigneron@carrefour.com</t>
  </si>
  <si>
    <t>FONCTION 3</t>
  </si>
  <si>
    <t>TELEPHONE 3</t>
  </si>
  <si>
    <t>MAIL 3</t>
  </si>
  <si>
    <t xml:space="preserve">TELEPHONE 2 </t>
  </si>
  <si>
    <t>ADRESSE MAIL 2</t>
  </si>
  <si>
    <t>CONTACT 3</t>
  </si>
  <si>
    <t>Nacy Belmontte</t>
  </si>
  <si>
    <t>Manager textile</t>
  </si>
  <si>
    <t>nancy_belmonte@carrefour.com</t>
  </si>
  <si>
    <t>SUIVI D'IMMERSION</t>
  </si>
  <si>
    <t>Employé libre service en contrat de professionnalisation</t>
  </si>
  <si>
    <t>Damerval Alicia</t>
  </si>
  <si>
    <t>Alexandre Wickaert</t>
  </si>
  <si>
    <t>Lounici Anthony</t>
  </si>
  <si>
    <t>Hatif Julien</t>
  </si>
  <si>
    <t>Caudmont Donovan</t>
  </si>
  <si>
    <t>Rezig Yannick</t>
  </si>
  <si>
    <t>Lejeune Cédric</t>
  </si>
  <si>
    <t>Mail</t>
  </si>
  <si>
    <t>Salarié qui ont chacun effectué une immersion d'1 mois dans le but d'intégrer un de professionnalisation. 1 salarié a été retenu : Hatif Julien. A refusé le contrat pro car ne souhaite plus occuper le poste d'ELS mais souhaite retourner sur le métier de boulanger. Proposition d'intégration de Damerval Alicia, Mr Ro bache a accepté de l'intégrer sur le secteur du non-alimentaire. Pour les autres salariés : Caudmont Donovan (a fait que 2 semaines puis a été sollicité par Auchan Valenciennes poiur un CDD saisonnier en rayon poissonerie. N'a pas pu être évalué sur 2 semaines. Rezig Yannick et Lounici Anthony,problème de motivation et de prise d'initiative. Wickaert Alexandre, a été absent plusieurs fois sans prévenir + problème de nonchalence. Lejeune Cédric : savoir-être validé. Le savoir-faire est en cours d'acquisition, effectue correctement ses tâches, mais a peur de prendre des initiatives et a besoin  d'encadrement pour s'accomplir sur ce type de poste, surtout pour acquérie de l'autonomie.</t>
  </si>
  <si>
    <t>Suivi  d'immersion</t>
  </si>
  <si>
    <t>pas de recrutement actuellement</t>
  </si>
  <si>
    <t>pas de recrutement actuellement. Recontacter mi-octobre.</t>
  </si>
  <si>
    <t>Pas de recrutement</t>
  </si>
  <si>
    <t>Suivi du contrat de Mme Boussingault. Mission qui se passe bien. Le gérant lui a proposé un CDI, mais de les conditions de rémunération ne conviennenet pas aux salarié. Recontacter en semaine 39 pour suivi.</t>
  </si>
  <si>
    <t>01/07/2016 au 30/09/2016</t>
  </si>
  <si>
    <t>La mission s'est bien déroulée, savoir-faire en agent d'entretien des locaux validé. N'a plus de besopins actuellement. Faire appel à nos services en cas de besoin</t>
  </si>
  <si>
    <t xml:space="preserve">Pas de recrutement actruellement. Ont déjà intégré un contrat pro cette année. Proposition d'intervention dans l'enceinte de l'Ageval pour présentation des métiers. Est d'accord. Propose également une visite du magasin (explication de chaque poste de travail). </t>
  </si>
  <si>
    <t>Pas de poste à pourvoir actuellement. En cas d'accroissement d'activité passe par l'intérim</t>
  </si>
  <si>
    <t>N'ont pas de poste à pourvoir actuellement. Ont trouvé un pétrisseur. Dommage pour Julien Hatif qui correspondait au profil mais a mis trop longtemps pour donner sa réponse</t>
  </si>
  <si>
    <t>Lucie Boutique</t>
  </si>
  <si>
    <t>Chef de secteur Valenciennes</t>
  </si>
  <si>
    <t>lucie;boutique@derichebourg.com</t>
  </si>
  <si>
    <t>Mme Chenon</t>
  </si>
  <si>
    <t>Suivi de mission Kebbab Samir</t>
  </si>
  <si>
    <t>Misson qui déroule bien . Donne entière satisfaction dans son savoir-faire et son savoir-être</t>
  </si>
  <si>
    <t>Mélanie</t>
  </si>
  <si>
    <t xml:space="preserve">Cécile </t>
  </si>
  <si>
    <t>cariste 2-3</t>
  </si>
  <si>
    <t>adecco.s99@adecco.fr</t>
  </si>
  <si>
    <t>assistante d'agence</t>
  </si>
  <si>
    <t>FRAISEUR DEBUTANT DOUAI</t>
  </si>
  <si>
    <t>MANOUVRE VALENCIENNES</t>
  </si>
  <si>
    <t>OPERATEUR DE PRODUCTION ONNAING</t>
  </si>
  <si>
    <t>Janaszewski Jordan</t>
  </si>
  <si>
    <t>Guislain Grégory</t>
  </si>
  <si>
    <t>Bourquiba Mohammed</t>
  </si>
  <si>
    <t>Ciocea Julian</t>
  </si>
  <si>
    <t>Envoyer les cv par mail</t>
  </si>
  <si>
    <t>suivi de mission</t>
  </si>
  <si>
    <t>Mme Otlet</t>
  </si>
  <si>
    <t>Pas de recrutement actuellement. Ont intégré 2 CUI avant les grandes vacances. Ont fait apple au Pôle Emploi</t>
  </si>
  <si>
    <t>Pas de recrutement actuellement. Ont intégré un contrat de professionnalisation cette année.</t>
  </si>
  <si>
    <t>MME Lacourt</t>
  </si>
  <si>
    <t>Rvd le mardi 17 octobre avec mme Lacourt Cécile Chargée de la politique de la ville</t>
  </si>
  <si>
    <t>18 rue chevray</t>
  </si>
  <si>
    <t>Mme Huin</t>
  </si>
  <si>
    <t xml:space="preserve">Chargée de développement économique </t>
  </si>
  <si>
    <t xml:space="preserve"> c.huin@cc-paysdemormal.fr</t>
  </si>
  <si>
    <t>Envoyer un mail à MME Huin avec les candidatures du Quesnoy. A un fichier d'entreprises locales ne peut pas la diffuser. A un club d'entreprises et se réunissent plusieurs fois dans l'année. M'a proposé de transmettre les candidatures des salariés lors de cette rencontre. J' ai demandé s'il était possible de présenter l'Ageval au club, va poser la question pour une éventuelle recontre début 2017</t>
  </si>
  <si>
    <t>Coutand Julien</t>
  </si>
  <si>
    <t>Pas de recrutement actuellement. Recontacter mi-octobre pour proposition de profils</t>
  </si>
  <si>
    <t>Pas de recrutement actuellement. Sont en pic de recrutement à partir du mois de mars jusque septembre</t>
  </si>
  <si>
    <t>Mr Dauchez</t>
  </si>
  <si>
    <t>recrute des équipiers polyvalent comptoir service et cuisine. Contrat étudiant ou contrat 104h-123h(contrat). Recontacter Mr Charlier Benoît</t>
  </si>
  <si>
    <t>Charliee Benoît</t>
  </si>
  <si>
    <t>Alain Cloez</t>
  </si>
  <si>
    <t>Peintre</t>
  </si>
  <si>
    <t>Transmettre des candidatures de peintre habitant à proximité du Quesnoy (peintre qualifié avec permis)</t>
  </si>
  <si>
    <t>conducteur d'engins</t>
  </si>
  <si>
    <t>Pas de besoin immédiat mais transmettre les candidatures en anticipation des besoins</t>
  </si>
  <si>
    <t>Dandeau Mickael</t>
  </si>
  <si>
    <t xml:space="preserve">Pas de recrutement actuellement. </t>
  </si>
  <si>
    <t>Ne recrute aps actuellement. Mais les salariés peuvent se présenter avec leur CV pour besoins futurs ou pour transmettre aux autres magasins</t>
  </si>
  <si>
    <t>Suivi</t>
  </si>
  <si>
    <t>Ne recrute pas actuellement</t>
  </si>
  <si>
    <t xml:space="preserve">Soudeur </t>
  </si>
  <si>
    <t>tuyauteur</t>
  </si>
  <si>
    <t>SUIVI</t>
  </si>
  <si>
    <t>TRANSMETTRE CANDIDATURE PAR MAIL</t>
  </si>
  <si>
    <t>Monteur de rack</t>
  </si>
  <si>
    <t>pas de besoin actuellement</t>
  </si>
  <si>
    <t>manœuvre</t>
  </si>
  <si>
    <t>manuteentionnaire</t>
  </si>
  <si>
    <t>electricien</t>
  </si>
  <si>
    <t>plaquiste</t>
  </si>
  <si>
    <t>mécanicien</t>
  </si>
  <si>
    <t>opérateur de production</t>
  </si>
  <si>
    <t>garnisseur</t>
  </si>
  <si>
    <t>pontier</t>
  </si>
  <si>
    <t>soudeur</t>
  </si>
  <si>
    <t>REPORTING 2016</t>
  </si>
  <si>
    <t>OFFRE MDE</t>
  </si>
  <si>
    <t>MDE</t>
  </si>
  <si>
    <t>OFFRE 475 vendeur en alternance (Saint-Amand-Les eaux)</t>
  </si>
  <si>
    <t>OFFRE 476 vendeur en alternance Prouvy</t>
  </si>
  <si>
    <t xml:space="preserve">OFFRE 477 electricien en CDD </t>
  </si>
  <si>
    <t>OFFRE 479 Monteur soudeur semi-auto en Cdi</t>
  </si>
  <si>
    <t>tranférer les CV par mail à Aurélie Reignier</t>
  </si>
  <si>
    <t>Rue des Archers</t>
  </si>
  <si>
    <t>contacte@mdeduvalenciennois.fr</t>
  </si>
  <si>
    <t>Aurélier Reignier</t>
  </si>
  <si>
    <t>areigniermdev@gmail.com</t>
  </si>
  <si>
    <t>Mélissa Gréco</t>
  </si>
  <si>
    <t>melissa.greco@procheemploi.fr</t>
  </si>
  <si>
    <t>Sophie Cornuel</t>
  </si>
  <si>
    <t>sophie.cornuel@prochemploi.fr</t>
  </si>
  <si>
    <t>OFFRE PARTENAIRE</t>
  </si>
  <si>
    <t>PLATEFORME DEPARTEMENTALE DE L'EMPLOI ET DE L'INSERTION PROFESSIONNELLE DE LA DIRECTION TERRITORIALE DE VALENCIENNES</t>
  </si>
  <si>
    <t>113 rue Lomprez</t>
  </si>
  <si>
    <t>Véronique Nathiez</t>
  </si>
  <si>
    <t>Chargée d'appui technique</t>
  </si>
  <si>
    <t>veronique.nathiez@lenord.fr</t>
  </si>
  <si>
    <t xml:space="preserve">Responsable de cuisine (restaurant Valenciennes. 35H </t>
  </si>
  <si>
    <t xml:space="preserve">Compétences recherchées : Le candidat doit être force de proposition pour le choix et la réalisation des plats, être prêt à s’investir et à développer le restaurant, être passionné par son métier, soigneux et respectueux des règles d’hygiène en vigueur.
Lieu : Valenciennes (quartier Wallon)
Structure : restaurant-bar (cuisine traditionnelle)
Horaires : 35 h, midi et soir (pas d’horaire tardif, fin vers 22h)
Diplôme : CAP cuisine + 1 an d’expérience minimum
Rémunération selon profil
</t>
  </si>
  <si>
    <t>OFFRE 401 (métallier en feronnerie) CDI</t>
  </si>
  <si>
    <t>OFFRE 466 (opérateur de tri) CDD</t>
  </si>
  <si>
    <t>OFFRE 491 (vendeur au comptoir) Contrat Pro</t>
  </si>
  <si>
    <t>EAU ET FEU</t>
  </si>
  <si>
    <t>40 rue pierre Mathieu</t>
  </si>
  <si>
    <t>MAGIC NETTOYAGE</t>
  </si>
  <si>
    <t>189 rue frédéric chopin</t>
  </si>
  <si>
    <t>Baux Julien</t>
  </si>
  <si>
    <t>CARONET</t>
  </si>
  <si>
    <t>8 Résidence Alscce Rdpt Est</t>
  </si>
  <si>
    <t>CAUDRY</t>
  </si>
  <si>
    <t>HYGIENE PROPRETE SERVICE (HPS)</t>
  </si>
  <si>
    <t xml:space="preserve">28 rue Jean  Baptiste Clément </t>
  </si>
  <si>
    <t>PROPOSITION DE PERSONELLE</t>
  </si>
  <si>
    <t>ER VITRINE</t>
  </si>
  <si>
    <t>147 bis rue Louis Pasteur</t>
  </si>
  <si>
    <t>DOUCHY LES MINES</t>
  </si>
  <si>
    <t>LP NETTOYAGE</t>
  </si>
  <si>
    <t>CLEAN OFFICE</t>
  </si>
  <si>
    <t>rue Gustave Delory</t>
  </si>
  <si>
    <t>HERIN</t>
  </si>
  <si>
    <t>HYGIA PROPRETE</t>
  </si>
  <si>
    <t>13 rue de l'égalité</t>
  </si>
  <si>
    <t>VITASERVICES</t>
  </si>
  <si>
    <t>215 rue Marillon</t>
  </si>
  <si>
    <t>SOCIETE DE NETTOYAGE DU NORD</t>
  </si>
  <si>
    <t xml:space="preserve">236 rue Jean Jaurès </t>
  </si>
  <si>
    <t>AGENOR</t>
  </si>
  <si>
    <t>26 rue Aimé Cesar</t>
  </si>
  <si>
    <t>Parc d'actvités de l'aérodrome Ouest</t>
  </si>
  <si>
    <t>HNS SERVICES</t>
  </si>
  <si>
    <t>212 Avenue de Liège</t>
  </si>
  <si>
    <t>MAYEUR SERVICES</t>
  </si>
  <si>
    <t>37 rue Tinchon</t>
  </si>
  <si>
    <t xml:space="preserve">NETYOS </t>
  </si>
  <si>
    <t>30 rue Josquin Desprez</t>
  </si>
  <si>
    <t>NYANDE</t>
  </si>
  <si>
    <t>1 rue Notre-Dame</t>
  </si>
  <si>
    <t>Mr Sergeant</t>
  </si>
  <si>
    <t>Ne peut pas embaucher, car micro-entreprise</t>
  </si>
  <si>
    <t>Petite structure. Le gérant cesse son activité dans 4 mois. Pas de repreneur prévu</t>
  </si>
  <si>
    <t>Pas de recrutement prévu pour le moment. Teavaille essnetiellement sur le secteur de Caudry</t>
  </si>
  <si>
    <t>Mme Rosiaux</t>
  </si>
  <si>
    <t>Assistante de Direction</t>
  </si>
  <si>
    <t>Pas de recrutement actuellement. Effectif 2 personnes. Petite structure</t>
  </si>
  <si>
    <t>39940543000022</t>
  </si>
  <si>
    <t>8121z</t>
  </si>
  <si>
    <t>50350750100016</t>
  </si>
  <si>
    <t>65658007300020.</t>
  </si>
  <si>
    <t>41891968400013</t>
  </si>
  <si>
    <t>81445001100014</t>
  </si>
  <si>
    <t>80806651800024</t>
  </si>
  <si>
    <t>49040263300021.</t>
  </si>
  <si>
    <t xml:space="preserve">495 035 743 00014 </t>
  </si>
  <si>
    <t>42880141900071</t>
  </si>
  <si>
    <t>39898695000069.</t>
  </si>
  <si>
    <t>48523255700028</t>
  </si>
  <si>
    <t>82091776300014</t>
  </si>
  <si>
    <t>37767963400057</t>
  </si>
  <si>
    <t>53508581500012</t>
  </si>
  <si>
    <t>51877184500022</t>
  </si>
  <si>
    <t>527 551 030 00028</t>
  </si>
  <si>
    <t>ne recute pas actuellement</t>
  </si>
  <si>
    <t>à contacter en fin d'après midi le 18 10 2016. Recherche un laveur de vitres expérimentés</t>
  </si>
  <si>
    <t>LAVEUR DE VITRES</t>
  </si>
  <si>
    <t>Mme Antal</t>
  </si>
  <si>
    <t>assistante administrative</t>
  </si>
  <si>
    <t xml:space="preserve">Mr Leclerc </t>
  </si>
  <si>
    <t>Directeur de secteur</t>
  </si>
  <si>
    <t>agent de nettoyage du bâtiment</t>
  </si>
  <si>
    <t>recherche sur le quesnoy. Cdd puis Cdi dans un 1er temps. Mr Leclercq directeur de secteur me recontacte pour me donner plus de pécisions sur les postes à pourvoir</t>
  </si>
  <si>
    <t>Mme Descamps</t>
  </si>
  <si>
    <t>transmettre candidature par mail</t>
  </si>
  <si>
    <t>LVD COMPAGNIE</t>
  </si>
  <si>
    <t>rue du Commerce</t>
  </si>
  <si>
    <t>Rudy Dehon</t>
  </si>
  <si>
    <t>Responsable Comptabilité</t>
  </si>
  <si>
    <t>rdhn@lvdsa.fr</t>
  </si>
  <si>
    <t xml:space="preserve">technicien SAV bac+2 à bac+5 </t>
  </si>
  <si>
    <t xml:space="preserve">Entreprise vente  de machine décpupage laser, poinçonnage, pliage, cisaillage. La production pour le site de raimes s'effecte en Belgique. Entreprise à l'échelle mondial. Sont 9 en effectif sur le site de Raismes = platerforme adminstrative, compatble et SAV pour le secteur du Nord. Pas de recrutement dans ces métiers, ne prennent pas de contrat aidé. Recherche des techniciens SAV bac+2 bac +5 pour intervenir sur la basse normandi, la région lyonnaise et grand Est. </t>
  </si>
  <si>
    <t>CIME SAS GROUPE STOKOTA</t>
  </si>
  <si>
    <t xml:space="preserve">ZA DU PLOUICH RUE DU COMMERCE BP 137 </t>
  </si>
  <si>
    <t>info@cime-stokota.fr</t>
  </si>
  <si>
    <t>Patrica Hanin</t>
  </si>
  <si>
    <t>Assistante Comerciale</t>
  </si>
  <si>
    <t>patricia.hanin@cime-stokota.fr</t>
  </si>
  <si>
    <t>Fabrication de citernes de fioul, pétrole et essance. Pas de recrutement actuellement. La fabrication se fait en Belgique. Activité très basse en ce moment. Pas de postes à pourvoir</t>
  </si>
  <si>
    <t>MANERGO</t>
  </si>
  <si>
    <t xml:space="preserve">Fabrication de matériel de manutention et de stockage spécifique, et spécialiste de la manutention ergonomique. Maner go est compsé de 4 services : bureau d'études, service commercial, service administratif. L'unité de production est composé de 20 personnes dont 1 chef d'atelier. Pas de recrutement ouvert, mais transmettre tout de même des candidatures de soudeurs tic ou arc en anticipation des besoins. Travaille avec des agences d'intérim lorsque la société a un besoin en personnel.  </t>
  </si>
  <si>
    <t>ZI DU PLOUICH BP 235</t>
  </si>
  <si>
    <t>contact@manergo.fr</t>
  </si>
  <si>
    <t>Ciolciolo Martine</t>
  </si>
  <si>
    <t>Portalier mickael</t>
  </si>
  <si>
    <t>directeur technique</t>
  </si>
  <si>
    <t>mportalier@manergo.fr</t>
  </si>
  <si>
    <t>LA POSTE</t>
  </si>
  <si>
    <t>Mme Thomas</t>
  </si>
  <si>
    <t>Maxime Naelten</t>
  </si>
  <si>
    <t>Responsable Production concentration logistique et unités distantes</t>
  </si>
  <si>
    <t>maxine.naelten@laposte.fr</t>
  </si>
  <si>
    <t>Mme Dubreucq</t>
  </si>
  <si>
    <t>directrice ressources humaines</t>
  </si>
  <si>
    <t>Recrutement de profils en distribution de courrier extérieur. Recrute sur le savoir-être. Font appel à des recrutements en CAE. Proposition d'un collaboration pour intégrer des salariés de l'Ageval. Recontacter maxime ou lui envoyer un mail pour organiser une rencontrer avec la RH.</t>
  </si>
  <si>
    <t>CARREFOUR CITY</t>
  </si>
  <si>
    <t>Rencontre avec la gérante du magasin. Ne recrute pas actuellement dans ce magasin, car doivent replacer tout d'abord des salariés du groupe. M'a donné les coordonnées de la RH à Lens (Demanchy Camille) pour étudeir avec elle les prévisions de recrutement</t>
  </si>
  <si>
    <t>Demonchy Camille</t>
  </si>
  <si>
    <t>Responsable RH</t>
  </si>
  <si>
    <t xml:space="preserve">PROPOSITION DE PERSONNEL </t>
  </si>
  <si>
    <t>LES DELICES DU NORD</t>
  </si>
  <si>
    <t>aide coffreur/bancheur</t>
  </si>
  <si>
    <t>Mr Kebbab ne souhaite plus intégrer le contrat pro. Interinsert prévenu poiur le remplacer. Prendra donc Mayer Jordan</t>
  </si>
  <si>
    <t>Prend Mayer Jordan en remplacement De Kebbab Samir mais pas sur un titre pro coffreur/bancheur. N'a pas obtenue de date d'entrée en formation. Le rendre en aider coffre sur le chantier de l'Urma sur de la clause d'insertion (chantier Nord France à Bruay)</t>
  </si>
  <si>
    <t>88708027300055</t>
  </si>
  <si>
    <t>4662z</t>
  </si>
  <si>
    <t>commerce de gros de machines outils</t>
  </si>
  <si>
    <t>32115393400021</t>
  </si>
  <si>
    <t>2920z</t>
  </si>
  <si>
    <t>fabrication de carrosseries et remorques</t>
  </si>
  <si>
    <t>33848231800049</t>
  </si>
  <si>
    <t>2822z</t>
  </si>
  <si>
    <t>fabrication de matériel de levage et de manutention</t>
  </si>
  <si>
    <t>356 000 315 08803</t>
  </si>
  <si>
    <t>Rue M Chasles Pacr Lavoisier</t>
  </si>
  <si>
    <t>PETITE FORET</t>
  </si>
  <si>
    <t>LANUTTI France TRANSPORTS</t>
  </si>
  <si>
    <t xml:space="preserve">ZI PARC LAVOISIER RUE MICHEL CHASLES </t>
  </si>
  <si>
    <t>75029148600025</t>
  </si>
  <si>
    <t>SUPERMARCHES</t>
  </si>
  <si>
    <t>39476069800032</t>
  </si>
  <si>
    <t>TRANSPORTS ROUTIERS ET FRETS URBAINS</t>
  </si>
  <si>
    <t>41262649100028</t>
  </si>
  <si>
    <t>4636Z</t>
  </si>
  <si>
    <t>CONMMERCE DE GROS DE SUCRE ET DE CONFISERIES</t>
  </si>
  <si>
    <t>RUE ANTOINE FRANCOIS FOURCROY</t>
  </si>
  <si>
    <t xml:space="preserve">03 27 49 15 55  </t>
  </si>
  <si>
    <t xml:space="preserve">308 RUE LAPLACE PARC D'ACTIVITES LAVOISIER </t>
  </si>
  <si>
    <t xml:space="preserve">333 003 929 00044 </t>
  </si>
  <si>
    <t>407655471 00256</t>
  </si>
  <si>
    <t>140 RUE DU LONG POT</t>
  </si>
  <si>
    <t>aide charpentier</t>
  </si>
  <si>
    <t xml:space="preserve">recherche un aide charpentier pour le chantier de l'Urma à Bruay. Positionnement de 7 salariés. </t>
  </si>
  <si>
    <t>Seraiche Abdelaziz</t>
  </si>
  <si>
    <t>Depres Franck</t>
  </si>
  <si>
    <t>Mercier Anthony</t>
  </si>
  <si>
    <t>Rahem Mustapha</t>
  </si>
  <si>
    <t>Populaire Fabrice</t>
  </si>
  <si>
    <t>Averland Jean-Philippe</t>
  </si>
  <si>
    <t>Belgherbi Ahcène</t>
  </si>
  <si>
    <t>A fait la préseclection des candidatures proposées. A reçu mr Seraiche en entretien. Est retenu pour démarrage semaine 41</t>
  </si>
  <si>
    <t>SERAICHE ABDELAZIZ</t>
  </si>
  <si>
    <t>TT</t>
  </si>
  <si>
    <t>OFFRE CLAUSE D'INSERTION</t>
  </si>
  <si>
    <t>aide-plombier</t>
  </si>
  <si>
    <t>recherche un aide plombier (société SDN à Prouvy pour un chantier à Iwuy avec 70 heures d'insertion). Le candidat retenu démarre du dépôt à Prouvy</t>
  </si>
  <si>
    <t>Janeszewski Jordan</t>
  </si>
  <si>
    <t>Adnet Bruno</t>
  </si>
  <si>
    <t>manœuvre vrd</t>
  </si>
  <si>
    <t>L'entreprise Guintoli doit réaliser 450 d'heures d'insertion sur le chantier travaux de ruissellement sur le territoire de Valenciennes Métropole. Recherche une personne pour faire du terrassement, assainissement, enrochement, aide aux différents travaux de manutention</t>
  </si>
  <si>
    <t>Vandekerkove Guy</t>
  </si>
  <si>
    <t xml:space="preserve">Pas de retour </t>
  </si>
  <si>
    <t>Guy Vandenkerkove</t>
  </si>
  <si>
    <t>SEMAINE 42</t>
  </si>
  <si>
    <t>A été retenu pour démarrage sur chantier Guintoli.Contrat de travail effectué par Synergie Valenciennes (demander Sabrina au 0327209055)</t>
  </si>
  <si>
    <t>Hmard Frédéric</t>
  </si>
  <si>
    <t>Collet Sébastien</t>
  </si>
  <si>
    <t>Malaboeuf Jean-Claude</t>
  </si>
  <si>
    <t>ZanKoc Isabelle</t>
  </si>
  <si>
    <t>Gidaszewski Jean-Pierre</t>
  </si>
  <si>
    <t>Degraeve Vincent</t>
  </si>
  <si>
    <t>Lemaitre Sandrine</t>
  </si>
  <si>
    <t>Remy Geoffroy</t>
  </si>
  <si>
    <t>Guette Mickael</t>
  </si>
  <si>
    <t>Dubroux Florence</t>
  </si>
  <si>
    <t>Maximi Plhilippe</t>
  </si>
  <si>
    <t xml:space="preserve">rappeler le directeur de secteur dés lundi 18-10. </t>
  </si>
  <si>
    <t xml:space="preserve">Contacter téléphonique Mr Scimia au 0327213316 </t>
  </si>
  <si>
    <t>rappeler dans 15 jours demander Mr Anthony</t>
  </si>
  <si>
    <t>transmettre des candidatures</t>
  </si>
  <si>
    <t>SOC TRIV'AL VALENCIENNES</t>
  </si>
  <si>
    <t>AIDE AU DOMICILE AAD</t>
  </si>
  <si>
    <t>MULTI SERVICES PLUS</t>
  </si>
  <si>
    <t>NETTOYAGE GESTION SERVICE</t>
  </si>
  <si>
    <t>MAINTENANCE GENERALE INDUSTRIELLE</t>
  </si>
  <si>
    <t>CONDE SUR ESCAUT</t>
  </si>
  <si>
    <t>PRO BATIMENT SERVICES</t>
  </si>
  <si>
    <t>SDN SERVICE DES NETTOYAGE</t>
  </si>
  <si>
    <t>CLAUTHIE15 SERVICES</t>
  </si>
  <si>
    <t>ASSOCIATION POUR L'INSERTION PROFESSIONNELLE ET LA SOLIDARITE</t>
  </si>
  <si>
    <t>1 RUE JEANNE D'ARC</t>
  </si>
  <si>
    <t>C CLEAN</t>
  </si>
  <si>
    <t>SNS</t>
  </si>
  <si>
    <t>PBS</t>
  </si>
  <si>
    <t xml:space="preserve">SERVICE D'AIDE A DOMICILE </t>
  </si>
  <si>
    <t>CRESPIN</t>
  </si>
  <si>
    <t>184 AVENUE DE LIEGE</t>
  </si>
  <si>
    <t>1374 RUE HENRI DURRE</t>
  </si>
  <si>
    <t>36 BOULEVARD DE LA COMETE</t>
  </si>
  <si>
    <t xml:space="preserve">79980859700014 </t>
  </si>
  <si>
    <t>JMD SERVICES (enseigne axeo services)</t>
  </si>
  <si>
    <t>JEAN-MARIE DUWEZ</t>
  </si>
  <si>
    <t xml:space="preserve">295 RUE DES DEPORTES </t>
  </si>
  <si>
    <t>79437009800012</t>
  </si>
  <si>
    <t>23 RUE DE NEUVILLE</t>
  </si>
  <si>
    <t>81105901300011</t>
  </si>
  <si>
    <t>29 B RUE RENE FRANCK</t>
  </si>
  <si>
    <t>80437246400011</t>
  </si>
  <si>
    <t>109 RUE DE TOURNAI</t>
  </si>
  <si>
    <t>81407832500010</t>
  </si>
  <si>
    <t>60 AVENUE DU SENATEUR GIRARD</t>
  </si>
  <si>
    <t>:81509090700016</t>
  </si>
  <si>
    <t>73 BANLIEU VERS RUESNES</t>
  </si>
  <si>
    <t>519878748 00010, ...</t>
  </si>
  <si>
    <t>42992960700019</t>
  </si>
  <si>
    <t>106 RUE DE LA CHAUSSIETTE PARCELLE 3</t>
  </si>
  <si>
    <t>31132748000027</t>
  </si>
  <si>
    <t>45392950700037</t>
  </si>
  <si>
    <t>35075119400027</t>
  </si>
  <si>
    <t>41772894600027</t>
  </si>
  <si>
    <t>valenciennes@axeoservices.fr</t>
  </si>
  <si>
    <t>Envoyer les cv par mail. Travaille sur le quesnoy, Eth et Wargnies. Recherche des profils habitant sur le secteur. Duwez 0612414358. Particuler 12 h par semaine. Entretien de la maison</t>
  </si>
  <si>
    <t>deavs exigé = toilette, ménage et repas. Ont 6 titulaires dont 1 non titulaire. Service géré par la commune de Crespin. Mme Levillon directrice du CCAS de Crespin</t>
  </si>
  <si>
    <t>chauffeur pl</t>
  </si>
  <si>
    <t>Puissant Freddy</t>
  </si>
  <si>
    <t>En remplacement de Mr Vandenkerkove, qui a refusé la mission pretextant qu'il nétait pas manœuvre alors que la mission lui a été présenté au préalable. A prévenu l'agence d'intérim à la dernière minute (Synergie Valenciennes). Souhait de remplacement par Mr Gadez De chez Guintoli. Proposition de Puissant Freddy. Passe sa visite médicale le 21/10. Démarrage au 24/10. Besoin jusque fin décembre. Contrat à la semaine</t>
  </si>
  <si>
    <t>salarié recruté</t>
  </si>
  <si>
    <t>Le salarié a refusé la mission</t>
  </si>
  <si>
    <t>SABRINA</t>
  </si>
  <si>
    <t>PEINTRE</t>
  </si>
  <si>
    <t>MENUISIER</t>
  </si>
  <si>
    <t>ELECTRICIEN</t>
  </si>
  <si>
    <t>CABLEUR</t>
  </si>
  <si>
    <t xml:space="preserve">message. </t>
  </si>
  <si>
    <t>Mr Bisiaux</t>
  </si>
  <si>
    <t>responsable de secteur</t>
  </si>
  <si>
    <t>remplacement congés de fin d'année. Aide-ménagère, employé de maison. Envoyer par aad@outlook.fr. Mr Bisiaux  responsable de secteur. Transmettre CV par mail.</t>
  </si>
  <si>
    <t>Aide-ménagère</t>
  </si>
  <si>
    <t>employée de maison</t>
  </si>
  <si>
    <t xml:space="preserve">ADECCO </t>
  </si>
  <si>
    <t>maçon tp</t>
  </si>
  <si>
    <t>transmettre cv par mail</t>
  </si>
  <si>
    <t>Proposition à Mme Petit de Manutentionnaire. Transmettre les candidatures par mail</t>
  </si>
  <si>
    <t>agent de production Toyota Sevelnord</t>
  </si>
  <si>
    <t>Jérôme</t>
  </si>
  <si>
    <t>maçon briques n2 à n3p2</t>
  </si>
  <si>
    <t>plaquiste n3</t>
  </si>
  <si>
    <t>enduiseur n3</t>
  </si>
  <si>
    <t>agence.valenciennes@groupeadequat.fr</t>
  </si>
  <si>
    <t>Cécile</t>
  </si>
  <si>
    <t>Assistante d'agence</t>
  </si>
  <si>
    <t>chargé de recrutement</t>
  </si>
  <si>
    <t>Florian</t>
  </si>
  <si>
    <t>opérateur de conditionnement</t>
  </si>
  <si>
    <t>préparateur de commande</t>
  </si>
  <si>
    <t>interim.valenciennes@derichebourg.com</t>
  </si>
  <si>
    <t>outilleur</t>
  </si>
  <si>
    <t>préparateur de commandes</t>
  </si>
  <si>
    <t>Sabrina</t>
  </si>
  <si>
    <t>PEINTRES QUALIFIES</t>
  </si>
  <si>
    <t>MENUISIERS QUALIFIES</t>
  </si>
  <si>
    <t>VALENCIENNES@SOLUTIONS-INTERIM.FR</t>
  </si>
  <si>
    <t>MME DELZENNES</t>
  </si>
  <si>
    <t>monteur mécanicien</t>
  </si>
  <si>
    <t>manœuvre somain</t>
  </si>
  <si>
    <t>tireur de câbles</t>
  </si>
  <si>
    <t>audreycarpentier.celest@orange.fr</t>
  </si>
  <si>
    <t>pas de numéro attribué. Se rendre directement sur place</t>
  </si>
  <si>
    <t>pas de recrutement actuellement. Transmettre des candidatures pour d'éventuels remplacement de congés.</t>
  </si>
  <si>
    <t>n'a pas encore étudié l transmis pour poste de préparateurs de commandes</t>
  </si>
  <si>
    <t>Mail transmis en semaine 42 pour avoir le compte rendu de l'entretien et pour savoir si Mr Lejeune est recruté</t>
  </si>
  <si>
    <t>Pimtoit</t>
  </si>
  <si>
    <t>OFFRE D'EMPLOIS PARTENAIRES</t>
  </si>
  <si>
    <t>2 veilleurs de nuit</t>
  </si>
  <si>
    <t>2 maîtresses de maison</t>
  </si>
  <si>
    <t>Bousingault Patricia</t>
  </si>
  <si>
    <t>Zankoc Isabelle</t>
  </si>
  <si>
    <t>Brissy Patricia</t>
  </si>
  <si>
    <t>Saad Samir</t>
  </si>
  <si>
    <t>Kambou Sansan Alexandre</t>
  </si>
  <si>
    <t>cv transmis par mail à Mr Muller pour entretien au 27/10 à partir de 10h15</t>
  </si>
  <si>
    <t>353 497 472 00095</t>
  </si>
  <si>
    <t>5590Z</t>
  </si>
  <si>
    <t>AUTRES HBEEGEMENTS</t>
  </si>
  <si>
    <t>230 BIS AVENUE DESANDROUINS</t>
  </si>
  <si>
    <t>Mr Muller</t>
  </si>
  <si>
    <t>OFFRE D'EMPLOIS PRIM'TOIT</t>
  </si>
  <si>
    <t xml:space="preserve">RENDEZ-VOUS </t>
  </si>
  <si>
    <t>Mairie Du Quesnoy</t>
  </si>
  <si>
    <t>Chargée de la politique de la ville</t>
  </si>
  <si>
    <t>Lacourt Marlène</t>
  </si>
  <si>
    <t>Point sur les aides au permis sur le Quercitain, et en particulier sur la ville du Quesnoy. Exposition des faits quant à l'équipe du Quesnoy : des demandes de financements ont été faite sur plusieurs années, et pas de financement possible. Envoyer à mme Lacourt la liste ds salariés du QUesnoy. Point sur les opportunités d'emplois sur le quercitain. M'a donné des contacts pour l'emploi Christine Prisette, directrice des services opérationnels à la communauté d'agglomération du quercitain 06,26,23,17,60. et Jonathan Lienard CIP à Mission Local réussir en sambre 06,83,69,18,10. Prendre contact avec ces 2 personnes pour étudier les opportunités d'emplois et de formations sur le quercitain</t>
  </si>
  <si>
    <t>2M MAINTENANCE</t>
  </si>
  <si>
    <t>REPARATION DE MACHINES ET D'EQUIPEMENTS MECANIQUE</t>
  </si>
  <si>
    <t>3312Z</t>
  </si>
  <si>
    <t>79927488100017</t>
  </si>
  <si>
    <t xml:space="preserve">635 AVENUE RENE BETH </t>
  </si>
  <si>
    <t>MURZIN MATHIAS</t>
  </si>
  <si>
    <t>contact@2m-industrie.com</t>
  </si>
  <si>
    <t>DENAIN</t>
  </si>
  <si>
    <t>3P BATISSEURS</t>
  </si>
  <si>
    <t>40290362900010</t>
  </si>
  <si>
    <t>413 AVENUE JULES GUESDES</t>
  </si>
  <si>
    <t>ESCAUDAIN</t>
  </si>
  <si>
    <t>PIECZARA PATRICE</t>
  </si>
  <si>
    <t>ACS AUTO CLES SERVICES</t>
  </si>
  <si>
    <t>TRAVAUX DE MENUISERIE METALLIQUE ET SERRURERIE</t>
  </si>
  <si>
    <t>75403729900023</t>
  </si>
  <si>
    <t>40 AVENUE DE CONDE</t>
  </si>
  <si>
    <t>RIGUEL MAXIME</t>
  </si>
  <si>
    <t>AD VITRES</t>
  </si>
  <si>
    <t>44017998400016</t>
  </si>
  <si>
    <t>12 RUE CARNOT</t>
  </si>
  <si>
    <t>FRESNES SUR ESCAUT</t>
  </si>
  <si>
    <t>advitres@free.fr</t>
  </si>
  <si>
    <t>ROLAND ELISABETH</t>
  </si>
  <si>
    <t>ADM SERVICES</t>
  </si>
  <si>
    <t>53020106000015</t>
  </si>
  <si>
    <t>20 RUE LEON MALARD</t>
  </si>
  <si>
    <t>MARESCHES</t>
  </si>
  <si>
    <t>admservices@orange.fr</t>
  </si>
  <si>
    <t>DUMONT EMMANUEL</t>
  </si>
  <si>
    <t>ALS DECO</t>
  </si>
  <si>
    <t>75223268600010</t>
  </si>
  <si>
    <t xml:space="preserve">26 CITE DOREMIEUX </t>
  </si>
  <si>
    <t>QUIEVRECHAIN</t>
  </si>
  <si>
    <t>alsdeco@aol.com</t>
  </si>
  <si>
    <t>DESPINOY ANGELIQUE</t>
  </si>
  <si>
    <t>ACREX INTERIM</t>
  </si>
  <si>
    <t>14 RUE THOLOZE</t>
  </si>
  <si>
    <t>ACTTIF HAINAUT</t>
  </si>
  <si>
    <t>2 RUE EDMOND MEMBRE</t>
  </si>
  <si>
    <t>368 BOULEVARD HARPIGNIES</t>
  </si>
  <si>
    <t>ADECCO BTP</t>
  </si>
  <si>
    <t>11 AVENUE MARC DELATTRE DE TASSIGNY</t>
  </si>
  <si>
    <t>8 RUE DES MONAYEURS</t>
  </si>
  <si>
    <t>ADECCO PME</t>
  </si>
  <si>
    <t>2 AVENUE DU SENATEUR GIRARD</t>
  </si>
  <si>
    <t>AGO INTERIM HAINAUT</t>
  </si>
  <si>
    <t>AQUILA RH</t>
  </si>
  <si>
    <t>CRIT INTERIM</t>
  </si>
  <si>
    <t>1 RUE CITADELLE</t>
  </si>
  <si>
    <t>DERICHEBOURG INTERIM</t>
  </si>
  <si>
    <t>3 RUE DE PARIS</t>
  </si>
  <si>
    <t>IMMEDIA SERVICES</t>
  </si>
  <si>
    <t>MEWAY INTERIM</t>
  </si>
  <si>
    <t>NEWWORK'S</t>
  </si>
  <si>
    <t>48 RUE DE PARIS</t>
  </si>
  <si>
    <t>PROMAN GESTION</t>
  </si>
  <si>
    <t>RANDSTAD AUTOMOBILE</t>
  </si>
  <si>
    <t>RANDSTAD BTP</t>
  </si>
  <si>
    <t>RANDSTAD MECANIQUE ELECTRICITE METALLURGIE</t>
  </si>
  <si>
    <t>RANDSTAD INDUSTRIE</t>
  </si>
  <si>
    <t>SOLUTIONS</t>
  </si>
  <si>
    <t>11 RUE DES MONNAYEURS</t>
  </si>
  <si>
    <t xml:space="preserve">SUP INTERIM </t>
  </si>
  <si>
    <t>167 AVENUE DE DENAIN</t>
  </si>
  <si>
    <t>TEMIS INTERIM VALENCIENNES</t>
  </si>
  <si>
    <t>88 RUE DE LILLE</t>
  </si>
  <si>
    <t>TRIANGLE FLANDRES</t>
  </si>
  <si>
    <t>17 AVENUE DU MARECHAL FOCH</t>
  </si>
  <si>
    <t>PEINTRE BATIMENT</t>
  </si>
  <si>
    <t>SOUDEUR TIG</t>
  </si>
  <si>
    <t>SECRETAIRE (EXPERIENCE 3 à 5ANS)</t>
  </si>
  <si>
    <t>MANUTENTIONNAIRE</t>
  </si>
  <si>
    <t>valenciennes@acrex-interim.com</t>
  </si>
  <si>
    <t>manutentionnaire</t>
  </si>
  <si>
    <t>chauffeur spl</t>
  </si>
  <si>
    <t xml:space="preserve">assistante </t>
  </si>
  <si>
    <t>Ne souhaite pas qu'on lui transmette des CV par mail, souhaite que les personnes se présentent en agence avec leur CV lundi mercredi 14h-18h     9h30-12h 14h00 mardi jeudi vendredi</t>
  </si>
  <si>
    <t>adecco.105@adecco.fr</t>
  </si>
  <si>
    <t>secrétaire</t>
  </si>
  <si>
    <t>Mme Penet</t>
  </si>
  <si>
    <t>ferrailleur</t>
  </si>
  <si>
    <t xml:space="preserve">peintre </t>
  </si>
  <si>
    <t>adecco.e52@adecco.fr</t>
  </si>
  <si>
    <t>Mme Habiba</t>
  </si>
  <si>
    <t>les salariés doivent s'inscrire sur le site d'adecco pour qu'ils soient enregistré dans la base de données dés qu'il y a une demande Transmission également de mon adresse mail pour recevoir les offres</t>
  </si>
  <si>
    <t>Virginie</t>
  </si>
  <si>
    <t>Agent de production Toyota</t>
  </si>
  <si>
    <t>adecco.f99@adecco.fr</t>
  </si>
  <si>
    <t>Chaudronnerie</t>
  </si>
  <si>
    <t>Soudeur Tig</t>
  </si>
  <si>
    <t xml:space="preserve">s'inscrire sur adecco.fr </t>
  </si>
  <si>
    <t>téléconseiller b2s</t>
  </si>
  <si>
    <t xml:space="preserve">agent d'exploitation logistique </t>
  </si>
  <si>
    <t>electricien habilitations à jour avec nacelle</t>
  </si>
  <si>
    <t xml:space="preserve">cariste </t>
  </si>
  <si>
    <t>chaudronnier soudeur</t>
  </si>
  <si>
    <t>acheteur industriel</t>
  </si>
  <si>
    <t>Mme Lerche</t>
  </si>
  <si>
    <t>opérateur de production (Onnaing) avec caces 1 et 3</t>
  </si>
  <si>
    <t>CDD 3 mois minimum. Cdi avec Alliance Emploi par la suite si la personne convient</t>
  </si>
  <si>
    <t>sédentaire</t>
  </si>
  <si>
    <t>MAISON DE RETRAITE</t>
  </si>
  <si>
    <t>CENTRE INTERCOMMUNAL DE GERONTOLOGIE</t>
  </si>
  <si>
    <t>RUE PIERRE BROSELLETTE</t>
  </si>
  <si>
    <t>AULNOY LEZ VALENCIENNES</t>
  </si>
  <si>
    <t>FOYER RESIDENCE LES HEURES CLAIRES</t>
  </si>
  <si>
    <t>LA PASTORALE</t>
  </si>
  <si>
    <t>10 RUE CLAUDE CHAPPE</t>
  </si>
  <si>
    <t>7 RUE MARC DE CROY</t>
  </si>
  <si>
    <t>CENTRE HOSPITALIER DE DENAIN RESIDENCE ARC EN CIEL</t>
  </si>
  <si>
    <t>25 BIS AVENUE JEAN JAURES</t>
  </si>
  <si>
    <t>EPHAD</t>
  </si>
  <si>
    <t>877 RUE DE ROUBAIX</t>
  </si>
  <si>
    <t>EPHAD LES CHARMILLES</t>
  </si>
  <si>
    <t>225 RUE JEAN JAURES</t>
  </si>
  <si>
    <t>FOYER LOGEMENT LA CHATAIGNERAIE</t>
  </si>
  <si>
    <t>RESIDENCE CHATAIGNERAIE</t>
  </si>
  <si>
    <t>MAISON COMMUNAUTAIRE DU FAUBOURG DE LILLE</t>
  </si>
  <si>
    <t>9 RUE ADRIEN DE MONTIGNY</t>
  </si>
  <si>
    <t>MAISON DE RETRAITE LA RHONELLE</t>
  </si>
  <si>
    <t>6 RUE DAVAINE</t>
  </si>
  <si>
    <t>1  RUE DES FLANDRES</t>
  </si>
  <si>
    <t>FOYER LOGEMENT LES CHARTRIERS</t>
  </si>
  <si>
    <t>17 RUE MAILLETS</t>
  </si>
  <si>
    <t>LES FEUILLANTINES</t>
  </si>
  <si>
    <t>33 BIS RUE LONG CORON</t>
  </si>
  <si>
    <t>JEANNE DE VALOIS</t>
  </si>
  <si>
    <t>59 RUE HENRI BATEGNIE</t>
  </si>
  <si>
    <t>MEDICA France</t>
  </si>
  <si>
    <t>RUE DOCTEUR GEORGES SCHULTZ</t>
  </si>
  <si>
    <t>LE DOMAINE DU LAC</t>
  </si>
  <si>
    <t>24 ROUTE DE BONECOURS</t>
  </si>
  <si>
    <t>COLISEE (RESIDENCE VAILLANT COUTURRIER)</t>
  </si>
  <si>
    <t>4 RUE PIERRE BACHELET</t>
  </si>
  <si>
    <t>MAISON DE RETRAITE LA ROSELIERE</t>
  </si>
  <si>
    <t>9 RUE JULES MOUSSERON</t>
  </si>
  <si>
    <t>135 RUE ALBERT LAMBERT</t>
  </si>
  <si>
    <t>RESIDENCE DU PARC</t>
  </si>
  <si>
    <t>MME ROSSELLO</t>
  </si>
  <si>
    <t>RESPONSABLE RH</t>
  </si>
  <si>
    <t>jrossello.rh@cdesages.com</t>
  </si>
  <si>
    <t>Pas de recrutement en cours actuellement. Recrute davantage d'aide-soigante. Font appel au Pôle Emploi pour leur recrutement. Sont d'accor pour prendre en stage (minimum 2 semaines), dans ce cas, faire la demande à MME Rossello par mail</t>
  </si>
  <si>
    <t>MME CIRIANA</t>
  </si>
  <si>
    <t>ressourcehumaines.ephad@orange.fr</t>
  </si>
  <si>
    <t>Pas de recrutement en cours actuellement. En règle général quand l'ephad a des besoins = recrutement sur des postes d'aide soignante. Proposition de profil d'assistante de vie avec expérience mais sans diplôme. Recrutement également en cas de besoin sur des profils d'agent d'entretien des locaux et cuisinier de collectivité ou agent de restauration de collectivité. Transmettre des profils d'agent d'entretien des locaux, assistante de vie, agent polyvalent de restauration. Proposition de contrat en CAE. En ont déjà pris. Vont certainement refaire un campagne de recrutement en CAE pour 2017</t>
  </si>
  <si>
    <t>Mme LASSELIN</t>
  </si>
  <si>
    <t xml:space="preserve">RESPONSABLE RECRUTEMENT STAGE </t>
  </si>
  <si>
    <t>MME DECLERCQ</t>
  </si>
  <si>
    <t>ATTACHEE ADMINIQTRATIVE -RECRUTEMENT PERSONNEL-</t>
  </si>
  <si>
    <t>Mme Lasselin prend des stagiaires. Envoyer par courrier au CH de Denain à son attention un Cv+ LM. Mme Declerque pour les recrutement de personnel pour le centre hospitalier et l'EPHAD=pas de recrutement actuellement. Fait appel au Pôle Emploi pour ses recrutements, ou candidatures spontannées. Proposition de personnel en nettoyage des locaux et agent de restauration de collectivité. Les équipes sont au complet. Recrute ponctuellement des aides soignante pour des remplacement maladie ou congé. Mais a déjà sa base</t>
  </si>
  <si>
    <t>Mr DESJARDINS</t>
  </si>
  <si>
    <t xml:space="preserve">DIRECTEUR </t>
  </si>
  <si>
    <t>Marie-Christine</t>
  </si>
  <si>
    <t>ASSITANTE DE DIRECTION</t>
  </si>
  <si>
    <t>AIDE SOIGNANTE</t>
  </si>
  <si>
    <t>Recrute après le 15 novembre des aides soignantes en CDD. Prend des stagiaires. Pas de recrutement sur des postes d'agent d'entretien des locaux ou en agent de restauration collective. Transmettre les demandes de stages par mail à la secrétaire.</t>
  </si>
  <si>
    <t>KARL OBSOMER</t>
  </si>
  <si>
    <t>obsomer.k@ville-saint-saulve.fr</t>
  </si>
  <si>
    <t>Corinne</t>
  </si>
  <si>
    <t>Secrétaire</t>
  </si>
  <si>
    <t>Delphine Flament</t>
  </si>
  <si>
    <t>Asssistante de direction</t>
  </si>
  <si>
    <t>Dépend de la mairie. Organisme Public. Leurs effectifs sont au complet. Prenne des stagiaires. Transmettre les demandes de stages au Directeur. Prenne des stagiaires à partir du 13/02/2017 pour des projets d'aide -soignante</t>
  </si>
  <si>
    <t>Pas de recrutement ni de stage !!!!</t>
  </si>
  <si>
    <t>MR LEMAIX OU MME FRELKA</t>
  </si>
  <si>
    <t>Les 2 directeurs sont absents. Les  recontacter le 10-11 après-midi pour proposition de personnel</t>
  </si>
  <si>
    <t>MAISON  DE RETRAITE LOUIS DUVANT</t>
  </si>
  <si>
    <t>35408854400730</t>
  </si>
  <si>
    <t>42925181200062</t>
  </si>
  <si>
    <t>Dépend du centre hospitalier de Valenciennes. Le personnel est géré par la directrice des ressources humaines du CH.</t>
  </si>
  <si>
    <t>recrute des aides-soignantes, agent d'entretien desl ocaux medical@les-feuillantines.com Mme Marchand (cadre de santé)</t>
  </si>
  <si>
    <t>ne font pas les repas eux-mêmes. ASH (agent d'entretien des locaux). idec@residence-jeanne-de-valois.com. Infirmière coordinatrice Mme Lecompte</t>
  </si>
  <si>
    <t>Pas de recrutement prévus actuellement</t>
  </si>
  <si>
    <t>res-vaillantcouturier@groupecolisee.com. Mr Caille (directeur). Secrétaire Frédéric</t>
  </si>
  <si>
    <t>Aide-Soignante et infirmière.  cliege@apreva-rms.fr</t>
  </si>
  <si>
    <t>Dépend du centre hospitalier de Saint-Amand-Les Eaux</t>
  </si>
  <si>
    <t>Chauffeur SPL</t>
  </si>
  <si>
    <t>Manutentionnaire/Cariste</t>
  </si>
  <si>
    <t>valenciennes@triangle.fr</t>
  </si>
  <si>
    <t>Mme Mangin</t>
  </si>
  <si>
    <t>Chaudronnier</t>
  </si>
  <si>
    <t>Soudeur Tic arc semi-auto</t>
  </si>
  <si>
    <t>serrurier</t>
  </si>
  <si>
    <t>monteur en charpentes métalliques</t>
  </si>
  <si>
    <t>valenciennes@temis-interim.com</t>
  </si>
  <si>
    <t>Walbert Lydia</t>
  </si>
  <si>
    <t>agence.p45@adecco.fr</t>
  </si>
  <si>
    <t>OPERATEUR DE PRODUCTION</t>
  </si>
  <si>
    <t>poseur d'enseigne</t>
  </si>
  <si>
    <t xml:space="preserve">couvreur </t>
  </si>
  <si>
    <t>carrossier peintre</t>
  </si>
  <si>
    <t>meuleur</t>
  </si>
  <si>
    <t>BURGER KING</t>
  </si>
  <si>
    <t>équipier polyvalent</t>
  </si>
  <si>
    <t>recrutementburgerking@gmailcom</t>
  </si>
  <si>
    <t>recherche pour le burger king de Saint amand les eaux. Experience dans la restauration et la vente exigée. Conseiller les clients et prendre les commandes, assurer le service  au comptoir et l'encaissement, préparer les produits, nettoyage et entretien courant du restaurant. Transmettre les candidatures par mail</t>
  </si>
  <si>
    <t>assistante ménagère</t>
  </si>
  <si>
    <t xml:space="preserve">au domicile des particuliers : assurer l'entretien de la maison (ménage courant), et du linge (repassage, pliage). Permis B + véhicule exigé. </t>
  </si>
  <si>
    <t>ADIATE NORD EST</t>
  </si>
  <si>
    <t>conducteur scolaire</t>
  </si>
  <si>
    <t>recherche conducteur scolaire à temps partiel aux alentours de Denain et ses environs pour assurer la conduite d'élèves en situationde handicap. Etre disponible du lundi au vendredi sur les créneaux horaires des établissements scolaire. Cdi allant de 15 à 20 heures par semaine. Posséder le permis B depuis plus de 3 ans et un extrait de casier judiciaire vierge. transmettre les candidatures par mail. adiatenord@gmail.com / agrah@adiate.fr</t>
  </si>
  <si>
    <t>BATMEN</t>
  </si>
  <si>
    <t>80 RUE LOUIS PETIT</t>
  </si>
  <si>
    <t>BATI ET PLUS</t>
  </si>
  <si>
    <t>1193 RUE PIERRE NEVE</t>
  </si>
  <si>
    <t>HAINAUT FACADES</t>
  </si>
  <si>
    <t xml:space="preserve"> RUE ARTHUR BRUNET</t>
  </si>
  <si>
    <t>SG BATIMENT</t>
  </si>
  <si>
    <t>488 RUE DESANDROUINS</t>
  </si>
  <si>
    <t>CONCEPT ET INSTALLATIONS</t>
  </si>
  <si>
    <t>277 QUINQUIES AVENUE DE LA REPUBLIQUE</t>
  </si>
  <si>
    <t>EB BAT</t>
  </si>
  <si>
    <t>5 BOULEVARD DE LA LIBERTE</t>
  </si>
  <si>
    <t>CR BAT</t>
  </si>
  <si>
    <t>58 RUE GHESQUIERES</t>
  </si>
  <si>
    <t>ESCAUTPONT</t>
  </si>
  <si>
    <t>RUTA SALVATORE</t>
  </si>
  <si>
    <t>6 RUE EMILE TABARY</t>
  </si>
  <si>
    <t>ENTREPRISE MAZZOLINI</t>
  </si>
  <si>
    <t>72 BIS RUE EMILE ZOLA</t>
  </si>
  <si>
    <t>SF CONSTRUCTION</t>
  </si>
  <si>
    <t>26 RUE PRESIDENT SALVATORE ALLENDE</t>
  </si>
  <si>
    <t>LES PRO BAT</t>
  </si>
  <si>
    <t>5 PLACE VISTOR HUGO</t>
  </si>
  <si>
    <t>RG RENOV</t>
  </si>
  <si>
    <t>445 RUE JEAN JAURES</t>
  </si>
  <si>
    <t>LOURCHES</t>
  </si>
  <si>
    <t>VLC TRAVAUX</t>
  </si>
  <si>
    <t>473 RUE JEAN JAURES</t>
  </si>
  <si>
    <t>AOG RENOVATION</t>
  </si>
  <si>
    <t>20 RUE SALENGRO</t>
  </si>
  <si>
    <t>GUSTIN BATIMENT</t>
  </si>
  <si>
    <t>46 RUE ROGER SALENGRO</t>
  </si>
  <si>
    <t>JEAN-PIERRE RUELLE</t>
  </si>
  <si>
    <t>SOLIBATI</t>
  </si>
  <si>
    <t>14 RUE EMILE ZOLA</t>
  </si>
  <si>
    <t>pas de besoins en personnel. Effectf : 19.  Ne passe pas l'interim. A  4 apprentis. Proposition de CAE, n'a jamis eu recours à ce type de contrat. N'est pas contre cette idée. A recontacter fin Janvier 2017</t>
  </si>
  <si>
    <t>Pas de besoins en personnel. Ont licencié cette année.</t>
  </si>
  <si>
    <t>TCE. Souhaite une personne polyvalente. Neuf et Rénovation. Extension. Entreprise familiale. Est passé par Pôle Emploi pour ses recrutements, et a été très deçu : mauvaise prestation, personne pas qualifié par rapport au poste. Ne souhaite pas renouveler l'expérience du recrutement quelque soit le prestataire.</t>
  </si>
  <si>
    <t>RDV LE MERCREDI 7 DECEMBRE A 17H30 A LA SOCIETE</t>
  </si>
  <si>
    <t>Est auto-entrepreneur. Ne recrute pas de personnel</t>
  </si>
  <si>
    <t>Mr Mazzolini</t>
  </si>
  <si>
    <t>Mme Bardi</t>
  </si>
  <si>
    <t>N'a pas de besoins den personnel. Petite entreprise</t>
  </si>
  <si>
    <t>Prendre Rdv avec Mazzoni pour les recrutements. sarl.mazollini@wanadoo.fr</t>
  </si>
  <si>
    <t>n'a pas de besoin en recrutement. Travaille seul. Prend parfois des stagiaires</t>
  </si>
  <si>
    <t>Pas de recrutement actuellement. Ne souhaite pas travailler avec des profils de demandeurs d'emplois en insertion !!!!!</t>
  </si>
  <si>
    <t>Chistian Perez</t>
  </si>
  <si>
    <t>Travaille seul. Travaille avec des agences d'interim quand a des besoins. Fait du TCE.  Prend des stagiaires. Est d'accord pour intervenir sur les métiers</t>
  </si>
  <si>
    <t>GROUPE 2UF</t>
  </si>
  <si>
    <t xml:space="preserve">ZA DU PLANTIN BP 135 </t>
  </si>
  <si>
    <t>LILLERS</t>
  </si>
  <si>
    <t xml:space="preserve">L'entreprise Hainaut Façades recherche des manœuvres. Font partie du groupe 2UF. Contacter Anicet Décodin au  0321645989 ou lui envoyer un mail adecodin@2uf.fr </t>
  </si>
  <si>
    <t>2uf regroupe 5 sociétés : 2uf, artois façades, bsd couverture, hainaut façades, savio. Le groupe est spécialisé dans le rejointement, le ravalement l'isolation thermique extérieur et l'enduit de façade. Mail envoyé à Anicet pour créer un partenariat sur le recrutement de manoeuvre.</t>
  </si>
  <si>
    <t>MPK</t>
  </si>
  <si>
    <t>PARC D'ACTIVITES DU MONT HOUY</t>
  </si>
  <si>
    <t>PIAZZA BATIMENT RENOVAT</t>
  </si>
  <si>
    <t>21 BIS RUE DES DEPORTES</t>
  </si>
  <si>
    <t>RAVIER NICOLAS CONSTRUCTIONS</t>
  </si>
  <si>
    <t>CORON DES 10</t>
  </si>
  <si>
    <t>JACC</t>
  </si>
  <si>
    <t>7 RESIDENCE A TOUT VENT</t>
  </si>
  <si>
    <t>ARTRES</t>
  </si>
  <si>
    <t>DEVALAY CONSTRUCTION</t>
  </si>
  <si>
    <t>8 RUE SENECHAL</t>
  </si>
  <si>
    <t>DP BATIMENT</t>
  </si>
  <si>
    <t>99 ROUTE DE BERNISSART</t>
  </si>
  <si>
    <t>UPB SCOP</t>
  </si>
  <si>
    <t>98 RUE CHAUSSIETTE</t>
  </si>
  <si>
    <t>CURGIES</t>
  </si>
  <si>
    <t>PATFOORT BATIMENT</t>
  </si>
  <si>
    <t>75 ROUTE NATIONALE</t>
  </si>
  <si>
    <t xml:space="preserve">Mr Hardy (responsable des recrutements est absent ce jour) le contacter par mail david.hardy@patfoort.com pour solliciter un rdv. </t>
  </si>
  <si>
    <t>Mme Guyot</t>
  </si>
  <si>
    <t>Mr Hardy</t>
  </si>
  <si>
    <t>Directeur Financier et Administratif</t>
  </si>
  <si>
    <t>rappeler à partir 9 h mme develay car est en rdv ce jour</t>
  </si>
  <si>
    <t>sont au complet actuellement.</t>
  </si>
  <si>
    <t>CREATION EVIRONNEMENT FAUCARDAGE</t>
  </si>
  <si>
    <t>1 RESIDENCE FONTAINE</t>
  </si>
  <si>
    <t>MOREAU EUROVERT</t>
  </si>
  <si>
    <t>94 CHEMIN DE NOYELLES</t>
  </si>
  <si>
    <t>LES JARDINS FLEURIS</t>
  </si>
  <si>
    <t>2769 RUE DE L'EGALITE</t>
  </si>
  <si>
    <t>DESTINATION JARDINS FLEURIS</t>
  </si>
  <si>
    <t>52 ROUTE NATIONALE</t>
  </si>
  <si>
    <t>JENLAIN</t>
  </si>
  <si>
    <t>HD DESIGN</t>
  </si>
  <si>
    <t>6 CLOS PABLO PICASSO</t>
  </si>
  <si>
    <t>JARDIN 2000</t>
  </si>
  <si>
    <t>134 RUE ROGER SALENGRO</t>
  </si>
  <si>
    <t>L.H VRD</t>
  </si>
  <si>
    <t xml:space="preserve">6 ROUTE DE BAVAY </t>
  </si>
  <si>
    <t>CARDON SIMON TRVAUX PUBLICS</t>
  </si>
  <si>
    <t>2819 ROUTE DE TOURNAI</t>
  </si>
  <si>
    <t>LECELLES</t>
  </si>
  <si>
    <t>ETABLISSEMENT DUBOIS</t>
  </si>
  <si>
    <t>CHAMPS DU CORBEAU</t>
  </si>
  <si>
    <t>SEBOURG</t>
  </si>
  <si>
    <t>MTLS</t>
  </si>
  <si>
    <t>3 RUE PAUL VAILLANT COUTURIER</t>
  </si>
  <si>
    <t>THIANT</t>
  </si>
  <si>
    <t xml:space="preserve">SABLES TRANSPORTS LOCATIONS DECORNET </t>
  </si>
  <si>
    <t>45 RUE GUSTAVE DELORY</t>
  </si>
  <si>
    <t>PRO TP</t>
  </si>
  <si>
    <t>274 RUE JEAN JAURES</t>
  </si>
  <si>
    <t>SIBILLE ERIC</t>
  </si>
  <si>
    <t>18 RUE HENRI DUPRIEZ</t>
  </si>
  <si>
    <t>VANTERRA</t>
  </si>
  <si>
    <t>30 RUE JEAN JAURES</t>
  </si>
  <si>
    <t>TCL</t>
  </si>
  <si>
    <t>RUE CESAR DEWASMES</t>
  </si>
  <si>
    <t>41760260400023</t>
  </si>
  <si>
    <t xml:space="preserve">Travaux de maçonnerie générale et gros oeuvre de bâtiment 
</t>
  </si>
  <si>
    <t>34947498100017</t>
  </si>
  <si>
    <t>4312B</t>
  </si>
  <si>
    <t xml:space="preserve">Travaux de terrassement spécialisés ou de grande masse 
</t>
  </si>
  <si>
    <t>50278302000022</t>
  </si>
  <si>
    <t xml:space="preserve">Travaux de terrassement courants et travaux préparatoires 
</t>
  </si>
  <si>
    <t>32968191000017</t>
  </si>
  <si>
    <t>32092202400049</t>
  </si>
  <si>
    <t>49437072900019</t>
  </si>
  <si>
    <t>334 581 576 00017</t>
  </si>
  <si>
    <t>0161Z</t>
  </si>
  <si>
    <t xml:space="preserve">Activités de soutien aux cultures </t>
  </si>
  <si>
    <t>43874698400022</t>
  </si>
  <si>
    <t>80132800600011</t>
  </si>
  <si>
    <t>34856073100021</t>
  </si>
  <si>
    <t>8130Z</t>
  </si>
  <si>
    <t>Services d'aménagement paysager</t>
  </si>
  <si>
    <t>50450571000013</t>
  </si>
  <si>
    <t>43022477400017</t>
  </si>
  <si>
    <t>Autres services personnels</t>
  </si>
  <si>
    <t>38178736500042</t>
  </si>
  <si>
    <t>422 516 237 00019</t>
  </si>
  <si>
    <t>40113291500034</t>
  </si>
  <si>
    <t>32100804700037</t>
  </si>
  <si>
    <t>35297427300018</t>
  </si>
  <si>
    <t>44136306600016</t>
  </si>
  <si>
    <t>38454341900038</t>
  </si>
  <si>
    <t>503 519 928 00041</t>
  </si>
  <si>
    <t>48319078100029</t>
  </si>
  <si>
    <t>4399CZ</t>
  </si>
  <si>
    <t>Constructions d'autres bâtiments</t>
  </si>
  <si>
    <t>53865401300027</t>
  </si>
  <si>
    <t>Constructions de maisons individuelles</t>
  </si>
  <si>
    <t>38411664600017</t>
  </si>
  <si>
    <t>48214620600016</t>
  </si>
  <si>
    <t>81431688100014</t>
  </si>
  <si>
    <t>3320D</t>
  </si>
  <si>
    <t>Installation d'équipements éléctriques,électroniques, et optiques ou d'autres matériels</t>
  </si>
  <si>
    <t>80283210500018</t>
  </si>
  <si>
    <t>490828423</t>
  </si>
  <si>
    <t>67880028500010</t>
  </si>
  <si>
    <t>45113272400019</t>
  </si>
  <si>
    <t>79406893200019</t>
  </si>
  <si>
    <t>35012189300043</t>
  </si>
  <si>
    <t xml:space="preserve">6 AVENUE DE LA CERATIVITE </t>
  </si>
  <si>
    <t>VILLENEUVE D'ASCQ</t>
  </si>
  <si>
    <t>Autres transports routiers de voyageurs</t>
  </si>
  <si>
    <t>80026018400018</t>
  </si>
  <si>
    <t>4939B</t>
  </si>
  <si>
    <t>79957605300042</t>
  </si>
  <si>
    <t>8710A</t>
  </si>
  <si>
    <t>Hébergement médicalisé pour personnes âgées</t>
  </si>
  <si>
    <t>328 746 730 00022</t>
  </si>
  <si>
    <t>245 900 287 000 54</t>
  </si>
  <si>
    <t xml:space="preserve">245 900 287 000 54 .... </t>
  </si>
  <si>
    <t>265 901 538 00024</t>
  </si>
  <si>
    <t>265 907 204 00019</t>
  </si>
  <si>
    <t>265 906 818 00132</t>
  </si>
  <si>
    <t>34413871400011</t>
  </si>
  <si>
    <t>215 905 449 000 17</t>
  </si>
  <si>
    <t>312 367 519 00013</t>
  </si>
  <si>
    <t>527 949 457 00016</t>
  </si>
  <si>
    <t>agent de production toyota</t>
  </si>
  <si>
    <t>agent de production sevelnord</t>
  </si>
  <si>
    <t>valenciennes585@groupe-crit.com</t>
  </si>
  <si>
    <t>Jerôme</t>
  </si>
  <si>
    <t>Chargée de tecrutement</t>
  </si>
  <si>
    <t>Pas de besoin actuellement. A relancer début d'année 2017</t>
  </si>
  <si>
    <t>Recontacter mr Riguel début d'année 2017 pour ses prévisons de chantier</t>
  </si>
  <si>
    <t>Pas de recrutement actuellement. Travaille parfois avec des agences d'interim en cas de besoin poctuel</t>
  </si>
  <si>
    <t>Pas de recrutement actuellement. Dans le cas de recrutement, prennent des candidats expériementés (expériences 2 ans minimum) + bac +2</t>
  </si>
  <si>
    <t>N'ont pas de prévisions actuelllement sur les futurs chantiers. Ont un effectif suffisant. Font appel aux agences d'intérim ponctuellement en cas de besoin lors de pic d'activité</t>
  </si>
  <si>
    <t>Assistante commerciale</t>
  </si>
  <si>
    <t>Responsable d'agence</t>
  </si>
  <si>
    <t>manœuvre bâtiment</t>
  </si>
  <si>
    <t>electricien h1b1</t>
  </si>
  <si>
    <t>chauffeur pl avec grue auxiliaire</t>
  </si>
  <si>
    <t>45126456800028</t>
  </si>
  <si>
    <t>manutentioonaire</t>
  </si>
  <si>
    <t>carisite</t>
  </si>
  <si>
    <t>VALENCIENNES@ACTTIF.FR</t>
  </si>
  <si>
    <t>Agent de production Sevelnord</t>
  </si>
  <si>
    <t xml:space="preserve">conducteur  d'engins </t>
  </si>
  <si>
    <t>peintre</t>
  </si>
  <si>
    <t xml:space="preserve">mettalier </t>
  </si>
  <si>
    <t>manœuvre en anticipation des besoins</t>
  </si>
  <si>
    <t xml:space="preserve">tuyauteur </t>
  </si>
  <si>
    <t>maçon en anticipation des besoins</t>
  </si>
  <si>
    <t xml:space="preserve">coffreur </t>
  </si>
  <si>
    <t>PATRICIA BLOTTIAUX</t>
  </si>
  <si>
    <t>GISELE SEGHIER</t>
  </si>
  <si>
    <t>GUISLAIN LEBEAU</t>
  </si>
  <si>
    <t>SEBASTIEN MUSY</t>
  </si>
  <si>
    <t>FREDERIC CORNU</t>
  </si>
  <si>
    <t>GUY GUILLEN</t>
  </si>
  <si>
    <t>MUSY SEBASTIEN A ÉTÉ RETENU</t>
  </si>
  <si>
    <t>MUSY SEBASTIEN</t>
  </si>
  <si>
    <t>contrat reçu et transmis a rh</t>
  </si>
  <si>
    <t>17/11/2016 AU 09/12/2016</t>
  </si>
  <si>
    <t>la mission s'est bien déroulée. Savoirs-faire et savoirs-être validés</t>
  </si>
  <si>
    <t>non</t>
  </si>
  <si>
    <t>oui</t>
  </si>
  <si>
    <t>Mission qui s'est bien déroulée. A fait de l'entretien des locaux. L'agence fera appel à ses services pour de prochaines missions.</t>
  </si>
  <si>
    <t>chef d'équipe en nettoyage des locaux</t>
  </si>
  <si>
    <t>GUILLEN GUY</t>
  </si>
  <si>
    <t>N'a pas encore fait le point sur les cv transmis</t>
  </si>
  <si>
    <t>est septique quant aux compétences d'encadrement</t>
  </si>
  <si>
    <t>TERRIN</t>
  </si>
  <si>
    <t>TERRLAIN</t>
  </si>
  <si>
    <t>OFFRE CLAUSE D'INSERTION (clause 48)</t>
  </si>
  <si>
    <t>OFFRE CLAUSE D'INSERTION (clause 52)</t>
  </si>
  <si>
    <t>électricien</t>
  </si>
  <si>
    <t>Filali Amar</t>
  </si>
  <si>
    <t>OFFRE CLAUSE D'INSERTION (clause 49)</t>
  </si>
  <si>
    <t>aide-étancheur</t>
  </si>
  <si>
    <t>OFFRE CLAUSE D'INSERTION (clause 54)</t>
  </si>
  <si>
    <t>aide-coffreur</t>
  </si>
  <si>
    <t>OFFRE CLAUSE D'INSERTION (clause 55)</t>
  </si>
  <si>
    <t>ouvrier-polyvalent</t>
  </si>
  <si>
    <t>OFFRE CLAUSE D'INSERTION (clause 55 bis)</t>
  </si>
  <si>
    <t>Billard Kevin (aide-menuisier)</t>
  </si>
  <si>
    <t>Cherubin Stéphane (aide-menuisier)</t>
  </si>
  <si>
    <t>Hidane Issa (aide-menuisier)</t>
  </si>
  <si>
    <t>Meguelatti Youssef (aide-menuisier)</t>
  </si>
  <si>
    <t>Vincent Mickael (aide-menuisier)</t>
  </si>
  <si>
    <t>Vincent Mickel (aide-plaquiste)</t>
  </si>
  <si>
    <t>transmettre CV d'agent d'entretien (recrutement pour scté Pro Impec)</t>
  </si>
  <si>
    <t>Seghier Gisèle (AEL)</t>
  </si>
  <si>
    <t>Vandroogenbroeck Sandrine (AEL)</t>
  </si>
  <si>
    <t>Musy Sébastien (AEL)</t>
  </si>
  <si>
    <t>Prein Coralie (AEL)</t>
  </si>
  <si>
    <t>Abbad My Rachid (AEL)</t>
  </si>
  <si>
    <t>Bougjdi M Bareck (AEL)</t>
  </si>
  <si>
    <t>Boussingault Paticia (AEL)</t>
  </si>
  <si>
    <t>Broux Michelle (AEL)</t>
  </si>
  <si>
    <t>Cornu Frédéric (AEL)</t>
  </si>
  <si>
    <t>Corte Tiphanie (AEL)</t>
  </si>
  <si>
    <t>Debih Salima (AEL)</t>
  </si>
  <si>
    <t>Deudon Véronique (AEL)</t>
  </si>
  <si>
    <t>Honnart Véronique (AEL)</t>
  </si>
  <si>
    <t>Kone Salimata (AEL)</t>
  </si>
  <si>
    <t>Lebeau Ghislain (AEL)</t>
  </si>
  <si>
    <t>Maillard Audrey (AEL)</t>
  </si>
  <si>
    <t>Merzoug Mustapha (AEL)</t>
  </si>
  <si>
    <t>Mouys Nathalie (AEL)</t>
  </si>
  <si>
    <t>coffreur TP</t>
  </si>
  <si>
    <t>Transmettre CV à Déborah de coffreur en TP</t>
  </si>
  <si>
    <t xml:space="preserve">transmettre des CV à Déborah d'étancheur </t>
  </si>
  <si>
    <t>Dubois Joël (aide-étancheur)</t>
  </si>
  <si>
    <t xml:space="preserve">Depres Franck (aide-étancheur) </t>
  </si>
  <si>
    <t>Mercier Anthony (aide-étancheur)</t>
  </si>
  <si>
    <t>Rahem Mustapha (aide-étancheur)</t>
  </si>
  <si>
    <t>Belgherbi Ahcène (aide étancheur)</t>
  </si>
  <si>
    <t>Averland Jean-Philippe (aide-étancheur)</t>
  </si>
  <si>
    <t>transmettre des CV à Déborah d'aide-coffreur</t>
  </si>
  <si>
    <t>Grodet Laurent (aide coffreur)</t>
  </si>
  <si>
    <t>Hurez Jonathan (aide-coffreur)</t>
  </si>
  <si>
    <t>Demet Yannick (aide-coffreur)</t>
  </si>
  <si>
    <t>Roland Patrick (aide-coffreur)</t>
  </si>
  <si>
    <t>Vincent Mickael (aide-coffreur)</t>
  </si>
  <si>
    <t xml:space="preserve">transmettre les CV par mail à Déborah d'ouvrier polyvalent </t>
  </si>
  <si>
    <t>Vincent Mickael (ouvirer polyvalent)</t>
  </si>
  <si>
    <t>Janaszewski Jordan (ouvrier polyvalent)</t>
  </si>
  <si>
    <t>Renoncourt David (ouvrier polyvalent)</t>
  </si>
  <si>
    <t>Coupez Eddy (ouvrier polyvalent)</t>
  </si>
  <si>
    <t>pas de possibilité d'intégration chez PFI. N'ont pas obtenu l'agrément pour cette fin d'année 2016. En attente de réponse pour 2017. Prise de rendez-vous direct avec Orazio Ingarao de chez PFI pour intégrer des salariés dans l'EI en 2017.</t>
  </si>
  <si>
    <t>Transmettre les Cv à Déborah</t>
  </si>
  <si>
    <t>Pas de compétences en coffrage TP. Mail transmis à Déborah pour l'en informer. Proposition de substitution en coffreur gros œuvre. Mais le cleint souhaite un salarié issue du TP qui sâche coffrer. Offre Pourvue par un autre partenaire</t>
  </si>
  <si>
    <t>OFFRE CLAUSE D'INSERTION (offre 40)</t>
  </si>
  <si>
    <t>Le positionnement n'a pas été possible car le salarié à été déclaré inapte au poste pour le port de charges lourdes.</t>
  </si>
  <si>
    <t>En remplacement de Mr PuissantFreddy qui a été déclaré inapte au poste de manoeuvre tp pour le port de charges lourdes la missionSouhait de remplacement par Mr Gadez De chez Guintoli. Proposition de Priez Emile. Passe sa visite médicale le 21/10. Démarrage au 24/10. Besoin jusque fin décembre. Contrat à la semaine</t>
  </si>
  <si>
    <t>Priez Emile</t>
  </si>
  <si>
    <t>Positionnement de profil bâtiment en anticipation des besoins sur lesc lauses d'insertion</t>
  </si>
  <si>
    <t>HAYART JOHAN</t>
  </si>
  <si>
    <t>ROLAND PATRICK</t>
  </si>
  <si>
    <t>MERCIER ANTHONY</t>
  </si>
  <si>
    <t>VANDERKERKHOVE GUY</t>
  </si>
  <si>
    <t>transmettre les CV par mail à Déborah d'aide-plombier</t>
  </si>
  <si>
    <t>OFFRE CLAUSE D'INSERTION (CLAUSE 61)</t>
  </si>
  <si>
    <t xml:space="preserve">agent d'entretien </t>
  </si>
  <si>
    <t>offre hors clause.  Recherche pour Leclerc Bellaing un agent d'entretien via s2n. Travaille le week-end de 17h30 à 20h</t>
  </si>
  <si>
    <t>RENDEZ-VOUS</t>
  </si>
  <si>
    <t xml:space="preserve">Rendez-vous avec Déborah pour faire le bilan sur les différents positionnements effectués sur les clause d'insertion. Bilan très positif. Nous somme très réactif sur les positionnements selon Déborah. Point également sur les offres de clause où des salariés ont été positionnés et où nous n'avons pas de réponses. </t>
  </si>
  <si>
    <r>
      <t xml:space="preserve">L'entreprise Combles du Nord doit réaliser 147 heures d'insertion sur le chantier de réhabilitation de l'école Jean Jaurès à Anzin. Assurer la pose de plaques de plâtres, enduire et poncer les supports. Approvisionner le chantier en matériaux. </t>
    </r>
    <r>
      <rPr>
        <b/>
        <i/>
        <sz val="11"/>
        <color theme="1"/>
        <rFont val="Calibri"/>
        <family val="2"/>
        <scheme val="minor"/>
      </rPr>
      <t xml:space="preserve">La prise de poste doit se faire début novembre 2016. </t>
    </r>
    <r>
      <rPr>
        <sz val="11"/>
        <color theme="1"/>
        <rFont val="Calibri"/>
        <family val="2"/>
        <scheme val="minor"/>
      </rPr>
      <t>Contrat d'interim d'insertion via JANUS. Chantier Décalé, pas de dates précisées. Envoyer des Cv de candidat qui habite à Anzin.</t>
    </r>
  </si>
  <si>
    <t>SUIVI CLAUSE D'INSERTION (clause 49)</t>
  </si>
  <si>
    <t>En attente de réponse de l'entreprise. N'ont pas précisé  de date de démarrage</t>
  </si>
  <si>
    <t>SUIVI CLAUSE D'INSERTION (clause 54)</t>
  </si>
  <si>
    <t>SUIVI  CLAUSE D'INSERTION (clause 55 bis)</t>
  </si>
  <si>
    <t>SCHMIDT JEREMIE</t>
  </si>
  <si>
    <t>SUIVI DE CANDIDATURES</t>
  </si>
  <si>
    <t>GEIQ PRO TP</t>
  </si>
  <si>
    <t>GIEQ PRO TP</t>
  </si>
  <si>
    <t>suivi des candidatures transmises en 34. N'a pas de possibilité d'intégration pour le moment. Garde les candidatures</t>
  </si>
  <si>
    <t>FILALI AMAR (électricien)</t>
  </si>
  <si>
    <t xml:space="preserve">A déjà obtenue des candidatures du Pôle Emploi. A fait passer plusieurs entretiens. A reçu une personne qui lui convient, va la recevoir pour un essai. </t>
  </si>
  <si>
    <t>HAMARD FREDERIC</t>
  </si>
  <si>
    <t>recontacter mi-janvier pour nouveaux besoins</t>
  </si>
  <si>
    <t>suivi de Prévost Donovan</t>
  </si>
  <si>
    <t>COUPEZ EDDY (chauffeur pl)</t>
  </si>
  <si>
    <t>POINTIER CHARLES (chauffeur pl)</t>
  </si>
  <si>
    <t>BOUGAMONT PHILIPPE (chauffeur pl)</t>
  </si>
  <si>
    <t>alisone baigneaux</t>
  </si>
  <si>
    <t>gérante</t>
  </si>
  <si>
    <t>pas de besoin. A son équipe au complet. Passe par le pôle emploi pour ses recrutements. Coordonnées de l'Ageval laissées dans le cas de besoins</t>
  </si>
  <si>
    <t xml:space="preserve">Pas de besoin actuellement. </t>
  </si>
  <si>
    <t>Carpentier Michel (cariste)</t>
  </si>
  <si>
    <t>Boutaleb Grégory (cariste,préparateur de commandes)</t>
  </si>
  <si>
    <t>Tilmant Kevin (cariste)</t>
  </si>
  <si>
    <t>Coupez Eddy (cariste)</t>
  </si>
  <si>
    <t>Avisse Mickael (cariste)</t>
  </si>
  <si>
    <t>Beulque Damien (cariste, préparateur de commandes, agent de production)</t>
  </si>
  <si>
    <t>Maximi Philippe (agent de production)</t>
  </si>
  <si>
    <t>Bourlet Ludovic (agent de production)</t>
  </si>
  <si>
    <t>Bourquiba Mohamed (métalier)</t>
  </si>
  <si>
    <t>Guette Mickael (agent de production)</t>
  </si>
  <si>
    <t>Priez Emile (garnisseur)</t>
  </si>
  <si>
    <t>Belarbi Abderrezak (garnisseur)</t>
  </si>
  <si>
    <t>Potier Freddy (chauffeur Pl avec grue auxiliaire)</t>
  </si>
  <si>
    <t>Maximi Philippe (agent de production, préparateur de commandes,</t>
  </si>
  <si>
    <t xml:space="preserve">Montfort Sylvain (préparateur  de commandes,agent de production, </t>
  </si>
  <si>
    <t>Macorps Christophe (préparateur de commandes)</t>
  </si>
  <si>
    <t xml:space="preserve">Carpentier Michel </t>
  </si>
  <si>
    <t>AN91:AN95</t>
  </si>
  <si>
    <t>Tilman Kevin</t>
  </si>
  <si>
    <t>Coupez Eddy</t>
  </si>
  <si>
    <t>Beulque Damien</t>
  </si>
  <si>
    <t>agent de nettoyage des locaux</t>
  </si>
  <si>
    <t>métalier</t>
  </si>
  <si>
    <t>Filali Amar (électricien)</t>
  </si>
  <si>
    <t>Kebbab Samir (manœuvre)</t>
  </si>
  <si>
    <t>Mayer Jordan (manœuvre)</t>
  </si>
  <si>
    <t>Priez Emile (manœuvre)</t>
  </si>
  <si>
    <t>Vincent Mickae l(manœuvre)</t>
  </si>
  <si>
    <t xml:space="preserve">Travaux de terrassement courants et travaux préparatoires </t>
  </si>
  <si>
    <t>SUIVI CLAUSE D'INSERTION (clause 39)</t>
  </si>
  <si>
    <t>PONTIER CHARLES</t>
  </si>
  <si>
    <t>NACELLISTE</t>
  </si>
  <si>
    <t>NACELLISTE POUR CLAUSE D'INSERTION</t>
  </si>
  <si>
    <t>RIELLAND FREDERIC</t>
  </si>
  <si>
    <t>manœuvre clause d'insertion</t>
  </si>
  <si>
    <t>transmettre les cv</t>
  </si>
  <si>
    <t>MUSY SEBASTIEN (agent d'entretien des locaux)</t>
  </si>
  <si>
    <t>HONNART MONIQUE</t>
  </si>
  <si>
    <t>ANBER SAID</t>
  </si>
  <si>
    <t>CORNU FREDERIC</t>
  </si>
  <si>
    <t>DEBIH SALIMA</t>
  </si>
  <si>
    <t>BLOTTIAU PATRICIA</t>
  </si>
  <si>
    <t>DEUDON VERONIQUE</t>
  </si>
  <si>
    <t>demande en attente</t>
  </si>
  <si>
    <t>ZANKOC ISABELLE</t>
  </si>
  <si>
    <t>Étiquettes de colonnes</t>
  </si>
  <si>
    <t>(vide)</t>
  </si>
  <si>
    <t>Total général</t>
  </si>
  <si>
    <t>Étiquettes de lignes</t>
  </si>
  <si>
    <t>Nombre de 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</si>
</sst>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quot; &quot;##&quot; &quot;##&quot; &quot;##&quot; &quot;##"/>
    <numFmt numFmtId="165" formatCode="00000"/>
  </numFmts>
  <fonts count="14">
    <font>
      <sz val="11"/>
      <color theme="1"/>
      <name val="Calibri"/>
      <family val="2"/>
      <scheme val="minor"/>
    </font>
    <font>
      <u/>
      <sz val="11"/>
      <color theme="10"/>
      <name val="Calibri"/>
      <family val="2"/>
      <scheme val="minor"/>
    </font>
    <font>
      <sz val="11"/>
      <color indexed="8"/>
      <name val="Calibri"/>
      <family val="2"/>
      <charset val="1"/>
    </font>
    <font>
      <sz val="11"/>
      <name val="Calibri"/>
      <family val="2"/>
      <scheme val="minor"/>
    </font>
    <font>
      <u/>
      <sz val="11"/>
      <color theme="10"/>
      <name val="Arial"/>
      <family val="2"/>
    </font>
    <font>
      <b/>
      <i/>
      <sz val="11"/>
      <color theme="1"/>
      <name val="Calibri"/>
      <family val="2"/>
      <scheme val="minor"/>
    </font>
    <font>
      <sz val="12"/>
      <color theme="1"/>
      <name val="Roboto-Regular-webfont"/>
    </font>
    <font>
      <sz val="14"/>
      <color rgb="FF545454"/>
      <name val="Arial"/>
      <family val="2"/>
    </font>
    <font>
      <sz val="12"/>
      <color theme="1"/>
      <name val="Calibri"/>
      <family val="2"/>
      <scheme val="minor"/>
    </font>
    <font>
      <sz val="11"/>
      <color rgb="FF666666"/>
      <name val="Verdana"/>
      <family val="2"/>
    </font>
    <font>
      <b/>
      <sz val="11"/>
      <color theme="1"/>
      <name val="Calibri"/>
      <family val="2"/>
      <scheme val="minor"/>
    </font>
    <font>
      <b/>
      <sz val="26"/>
      <color theme="1"/>
      <name val="Calibri"/>
      <family val="2"/>
      <scheme val="minor"/>
    </font>
    <font>
      <sz val="16"/>
      <color theme="1"/>
      <name val="Calibri"/>
      <family val="2"/>
      <scheme val="minor"/>
    </font>
    <font>
      <b/>
      <sz val="9"/>
      <color indexed="81"/>
      <name val="Tahoma"/>
      <charset val="1"/>
    </font>
  </fonts>
  <fills count="4">
    <fill>
      <patternFill patternType="none"/>
    </fill>
    <fill>
      <patternFill patternType="gray125"/>
    </fill>
    <fill>
      <patternFill patternType="solid">
        <fgColor rgb="FFFF0000"/>
        <bgColor indexed="64"/>
      </patternFill>
    </fill>
    <fill>
      <patternFill patternType="solid">
        <fgColor rgb="FFFFFF00"/>
        <bgColor indexed="64"/>
      </patternFill>
    </fill>
  </fills>
  <borders count="3">
    <border>
      <left/>
      <right/>
      <top/>
      <bottom/>
      <diagonal/>
    </border>
    <border>
      <left style="medium">
        <color rgb="FFB4B9C1"/>
      </left>
      <right style="medium">
        <color rgb="FFB4B9C1"/>
      </right>
      <top/>
      <bottom style="medium">
        <color rgb="FFB4B9C1"/>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applyNumberFormat="0" applyFill="0" applyBorder="0" applyAlignment="0" applyProtection="0"/>
    <xf numFmtId="0" fontId="2" fillId="0" borderId="0"/>
  </cellStyleXfs>
  <cellXfs count="73">
    <xf numFmtId="0" fontId="0" fillId="0" borderId="0" xfId="0"/>
    <xf numFmtId="0" fontId="1" fillId="0" borderId="0" xfId="1"/>
    <xf numFmtId="0" fontId="0" fillId="0" borderId="0" xfId="0" applyAlignment="1">
      <alignment wrapText="1"/>
    </xf>
    <xf numFmtId="0" fontId="1" fillId="0" borderId="0" xfId="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0" fontId="0" fillId="0" borderId="0" xfId="0" applyAlignment="1">
      <alignment horizontal="center" vertical="center" wrapText="1"/>
    </xf>
    <xf numFmtId="0" fontId="0" fillId="0" borderId="0" xfId="0" applyAlignment="1">
      <alignment horizontal="center"/>
    </xf>
    <xf numFmtId="49" fontId="0" fillId="0" borderId="0" xfId="0" applyNumberFormat="1"/>
    <xf numFmtId="49" fontId="3" fillId="0" borderId="1" xfId="0" applyNumberFormat="1" applyFont="1" applyBorder="1" applyAlignment="1">
      <alignment horizontal="left" indent="1"/>
    </xf>
    <xf numFmtId="14" fontId="0" fillId="0" borderId="0" xfId="0" applyNumberFormat="1"/>
    <xf numFmtId="0" fontId="1" fillId="0" borderId="0" xfId="1" applyAlignment="1">
      <alignment wrapText="1"/>
    </xf>
    <xf numFmtId="0" fontId="0" fillId="0" borderId="0" xfId="0" applyAlignment="1">
      <alignment horizontal="center" vertical="center"/>
    </xf>
    <xf numFmtId="16" fontId="0" fillId="0" borderId="0" xfId="0" applyNumberFormat="1"/>
    <xf numFmtId="14" fontId="0" fillId="0" borderId="0" xfId="0" applyNumberFormat="1" applyAlignment="1">
      <alignment wrapText="1"/>
    </xf>
    <xf numFmtId="17" fontId="0" fillId="0" borderId="0" xfId="0" applyNumberFormat="1"/>
    <xf numFmtId="0" fontId="0" fillId="0" borderId="0" xfId="0" applyAlignment="1">
      <alignment horizontal="center"/>
    </xf>
    <xf numFmtId="164" fontId="3" fillId="0" borderId="0" xfId="0" applyNumberFormat="1" applyFont="1" applyBorder="1" applyAlignment="1">
      <alignment horizontal="center" vertical="center" wrapText="1"/>
    </xf>
    <xf numFmtId="0" fontId="1" fillId="0" borderId="0" xfId="1" applyBorder="1" applyAlignment="1" applyProtection="1">
      <alignment horizontal="center" vertical="center" wrapText="1"/>
    </xf>
    <xf numFmtId="164" fontId="2" fillId="0" borderId="2" xfId="2" applyNumberFormat="1" applyFont="1" applyBorder="1" applyAlignment="1">
      <alignment horizontal="center" vertical="center"/>
    </xf>
    <xf numFmtId="0" fontId="4" fillId="0" borderId="2" xfId="1" applyFont="1" applyBorder="1" applyAlignment="1">
      <alignment horizontal="center" vertical="center"/>
    </xf>
    <xf numFmtId="0" fontId="0" fillId="0" borderId="0" xfId="0" applyFill="1" applyBorder="1" applyAlignment="1">
      <alignment wrapText="1"/>
    </xf>
    <xf numFmtId="0" fontId="6" fillId="0" borderId="0" xfId="0" applyFont="1" applyAlignment="1">
      <alignment wrapText="1"/>
    </xf>
    <xf numFmtId="49" fontId="7" fillId="0" borderId="0" xfId="0" applyNumberFormat="1" applyFont="1"/>
    <xf numFmtId="49" fontId="8" fillId="0" borderId="0" xfId="0" applyNumberFormat="1" applyFont="1"/>
    <xf numFmtId="3" fontId="9" fillId="0" borderId="0" xfId="0" applyNumberFormat="1" applyFont="1"/>
    <xf numFmtId="0" fontId="3" fillId="0" borderId="0" xfId="1" applyFont="1"/>
    <xf numFmtId="0" fontId="10" fillId="2" borderId="0" xfId="0" applyFont="1" applyFill="1"/>
    <xf numFmtId="0" fontId="0" fillId="0" borderId="0" xfId="0" applyFont="1" applyAlignment="1">
      <alignment horizontal="left" wrapText="1"/>
    </xf>
    <xf numFmtId="164" fontId="0" fillId="0" borderId="0" xfId="0" applyNumberFormat="1"/>
    <xf numFmtId="164" fontId="2" fillId="0" borderId="0" xfId="2" applyNumberFormat="1" applyFont="1" applyBorder="1" applyAlignment="1">
      <alignment horizontal="center" vertical="center"/>
    </xf>
    <xf numFmtId="164" fontId="1" fillId="0" borderId="0" xfId="1" applyNumberFormat="1"/>
    <xf numFmtId="164" fontId="1" fillId="0" borderId="0" xfId="1" applyNumberFormat="1" applyAlignment="1">
      <alignment wrapText="1"/>
    </xf>
    <xf numFmtId="164" fontId="3" fillId="0" borderId="0" xfId="1" applyNumberFormat="1" applyFont="1"/>
    <xf numFmtId="164" fontId="0" fillId="0" borderId="0" xfId="0" applyNumberFormat="1" applyAlignment="1">
      <alignment wrapText="1"/>
    </xf>
    <xf numFmtId="0" fontId="0" fillId="3" borderId="0" xfId="0" applyFill="1"/>
    <xf numFmtId="0" fontId="0" fillId="3" borderId="0" xfId="0" applyFill="1" applyAlignment="1">
      <alignment wrapText="1"/>
    </xf>
    <xf numFmtId="0" fontId="0" fillId="0" borderId="0" xfId="0" applyFill="1"/>
    <xf numFmtId="0" fontId="0" fillId="0" borderId="0" xfId="0" applyFill="1" applyAlignment="1">
      <alignment wrapText="1"/>
    </xf>
    <xf numFmtId="0" fontId="0" fillId="0" borderId="0" xfId="0" applyBorder="1" applyAlignment="1">
      <alignment wrapText="1"/>
    </xf>
    <xf numFmtId="0" fontId="3" fillId="0" borderId="0" xfId="1" applyFont="1" applyAlignment="1">
      <alignment wrapText="1"/>
    </xf>
    <xf numFmtId="49" fontId="6" fillId="0" borderId="0" xfId="0" applyNumberFormat="1" applyFont="1"/>
    <xf numFmtId="0" fontId="0" fillId="0" borderId="0" xfId="0" applyAlignment="1">
      <alignment horizontal="center"/>
    </xf>
    <xf numFmtId="49" fontId="0" fillId="0" borderId="0" xfId="0" applyNumberFormat="1" applyFont="1"/>
    <xf numFmtId="0" fontId="7" fillId="0" borderId="0" xfId="0" applyFont="1"/>
    <xf numFmtId="165" fontId="7" fillId="0" borderId="0" xfId="0" applyNumberFormat="1" applyFont="1"/>
    <xf numFmtId="0" fontId="0" fillId="0" borderId="0" xfId="0" applyAlignment="1">
      <alignment wrapText="1"/>
    </xf>
    <xf numFmtId="1" fontId="6" fillId="0" borderId="0" xfId="0" applyNumberFormat="1" applyFont="1"/>
    <xf numFmtId="0" fontId="0" fillId="0" borderId="0" xfId="0" applyAlignment="1">
      <alignment wrapText="1"/>
    </xf>
    <xf numFmtId="0" fontId="0" fillId="0" borderId="0" xfId="0" applyAlignment="1">
      <alignment wrapText="1"/>
    </xf>
    <xf numFmtId="0" fontId="0" fillId="0" borderId="0" xfId="0" applyAlignment="1">
      <alignment horizontal="center"/>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12" fillId="0" borderId="0" xfId="0" applyFont="1"/>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center"/>
    </xf>
    <xf numFmtId="0" fontId="0" fillId="0" borderId="0" xfId="0" applyAlignment="1">
      <alignment horizontal="center" vertical="center"/>
    </xf>
    <xf numFmtId="0" fontId="11" fillId="0" borderId="0" xfId="0" applyFont="1" applyAlignment="1">
      <alignment horizontal="center"/>
    </xf>
    <xf numFmtId="0" fontId="0" fillId="0" borderId="0" xfId="0" applyAlignment="1"/>
    <xf numFmtId="0" fontId="0" fillId="0" borderId="0" xfId="0" applyAlignment="1">
      <alignment wrapText="1"/>
    </xf>
    <xf numFmtId="0" fontId="1" fillId="0" borderId="0" xfId="1" applyAlignment="1"/>
    <xf numFmtId="0" fontId="0" fillId="0" borderId="0" xfId="0" applyAlignment="1">
      <alignment horizontal="center" vertical="center" wrapText="1"/>
    </xf>
    <xf numFmtId="0" fontId="0" fillId="0" borderId="0" xfId="0" pivotButton="1"/>
    <xf numFmtId="0" fontId="0" fillId="0" borderId="0" xfId="0" applyAlignment="1">
      <alignment horizontal="left"/>
    </xf>
    <xf numFmtId="0" fontId="0" fillId="0" borderId="0" xfId="0" applyNumberFormat="1"/>
  </cellXfs>
  <cellStyles count="3">
    <cellStyle name="Excel Built-in Normal" xfId="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254</xdr:row>
      <xdr:rowOff>0</xdr:rowOff>
    </xdr:from>
    <xdr:to>
      <xdr:col>10</xdr:col>
      <xdr:colOff>304800</xdr:colOff>
      <xdr:row>254</xdr:row>
      <xdr:rowOff>304800</xdr:rowOff>
    </xdr:to>
    <xdr:sp macro="" textlink="">
      <xdr:nvSpPr>
        <xdr:cNvPr id="1025"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946100" y="24525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314325</xdr:colOff>
      <xdr:row>254</xdr:row>
      <xdr:rowOff>0</xdr:rowOff>
    </xdr:from>
    <xdr:to>
      <xdr:col>10</xdr:col>
      <xdr:colOff>619125</xdr:colOff>
      <xdr:row>254</xdr:row>
      <xdr:rowOff>304800</xdr:rowOff>
    </xdr:to>
    <xdr:sp macro="" textlink="">
      <xdr:nvSpPr>
        <xdr:cNvPr id="1026"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260425" y="24525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366</xdr:row>
      <xdr:rowOff>0</xdr:rowOff>
    </xdr:from>
    <xdr:ext cx="304800" cy="304800"/>
    <xdr:sp macro="" textlink="">
      <xdr:nvSpPr>
        <xdr:cNvPr id="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939750" y="71104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366</xdr:row>
      <xdr:rowOff>0</xdr:rowOff>
    </xdr:from>
    <xdr:ext cx="304800" cy="304800"/>
    <xdr:sp macro="" textlink="">
      <xdr:nvSpPr>
        <xdr:cNvPr id="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254075" y="71104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314</xdr:row>
      <xdr:rowOff>0</xdr:rowOff>
    </xdr:from>
    <xdr:ext cx="304800" cy="304800"/>
    <xdr:sp macro="" textlink="">
      <xdr:nvSpPr>
        <xdr:cNvPr id="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314</xdr:row>
      <xdr:rowOff>0</xdr:rowOff>
    </xdr:from>
    <xdr:ext cx="304800" cy="304800"/>
    <xdr:sp macro="" textlink="">
      <xdr:nvSpPr>
        <xdr:cNvPr id="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150</xdr:row>
      <xdr:rowOff>0</xdr:rowOff>
    </xdr:from>
    <xdr:ext cx="304800" cy="304800"/>
    <xdr:sp macro="" textlink="">
      <xdr:nvSpPr>
        <xdr:cNvPr id="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150</xdr:row>
      <xdr:rowOff>0</xdr:rowOff>
    </xdr:from>
    <xdr:ext cx="304800" cy="304800"/>
    <xdr:sp macro="" textlink="">
      <xdr:nvSpPr>
        <xdr:cNvPr id="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209</xdr:row>
      <xdr:rowOff>0</xdr:rowOff>
    </xdr:from>
    <xdr:ext cx="304800" cy="304800"/>
    <xdr:sp macro="" textlink="">
      <xdr:nvSpPr>
        <xdr:cNvPr id="1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209</xdr:row>
      <xdr:rowOff>0</xdr:rowOff>
    </xdr:from>
    <xdr:ext cx="304800" cy="304800"/>
    <xdr:sp macro="" textlink="">
      <xdr:nvSpPr>
        <xdr:cNvPr id="1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4800"/>
    <xdr:sp macro="" textlink="">
      <xdr:nvSpPr>
        <xdr:cNvPr id="1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0</xdr:row>
      <xdr:rowOff>0</xdr:rowOff>
    </xdr:from>
    <xdr:ext cx="304800" cy="304800"/>
    <xdr:sp macro="" textlink="">
      <xdr:nvSpPr>
        <xdr:cNvPr id="1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57</xdr:row>
      <xdr:rowOff>0</xdr:rowOff>
    </xdr:from>
    <xdr:ext cx="304800" cy="304800"/>
    <xdr:sp macro="" textlink="">
      <xdr:nvSpPr>
        <xdr:cNvPr id="1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57</xdr:row>
      <xdr:rowOff>0</xdr:rowOff>
    </xdr:from>
    <xdr:ext cx="304800" cy="304800"/>
    <xdr:sp macro="" textlink="">
      <xdr:nvSpPr>
        <xdr:cNvPr id="1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283</xdr:row>
      <xdr:rowOff>0</xdr:rowOff>
    </xdr:from>
    <xdr:ext cx="304800" cy="304800"/>
    <xdr:sp macro="" textlink="">
      <xdr:nvSpPr>
        <xdr:cNvPr id="1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283</xdr:row>
      <xdr:rowOff>0</xdr:rowOff>
    </xdr:from>
    <xdr:ext cx="304800" cy="304800"/>
    <xdr:sp macro="" textlink="">
      <xdr:nvSpPr>
        <xdr:cNvPr id="1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345</xdr:row>
      <xdr:rowOff>0</xdr:rowOff>
    </xdr:from>
    <xdr:ext cx="304800" cy="304800"/>
    <xdr:sp macro="" textlink="">
      <xdr:nvSpPr>
        <xdr:cNvPr id="1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345</xdr:row>
      <xdr:rowOff>0</xdr:rowOff>
    </xdr:from>
    <xdr:ext cx="304800" cy="304800"/>
    <xdr:sp macro="" textlink="">
      <xdr:nvSpPr>
        <xdr:cNvPr id="1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282</xdr:row>
      <xdr:rowOff>0</xdr:rowOff>
    </xdr:from>
    <xdr:ext cx="304800" cy="304800"/>
    <xdr:sp macro="" textlink="">
      <xdr:nvSpPr>
        <xdr:cNvPr id="2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282</xdr:row>
      <xdr:rowOff>0</xdr:rowOff>
    </xdr:from>
    <xdr:ext cx="304800" cy="304800"/>
    <xdr:sp macro="" textlink="">
      <xdr:nvSpPr>
        <xdr:cNvPr id="2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344</xdr:row>
      <xdr:rowOff>0</xdr:rowOff>
    </xdr:from>
    <xdr:ext cx="304800" cy="304800"/>
    <xdr:sp macro="" textlink="">
      <xdr:nvSpPr>
        <xdr:cNvPr id="3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344</xdr:row>
      <xdr:rowOff>0</xdr:rowOff>
    </xdr:from>
    <xdr:ext cx="304800" cy="304800"/>
    <xdr:sp macro="" textlink="">
      <xdr:nvSpPr>
        <xdr:cNvPr id="3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316</xdr:row>
      <xdr:rowOff>0</xdr:rowOff>
    </xdr:from>
    <xdr:ext cx="304800" cy="304800"/>
    <xdr:sp macro="" textlink="">
      <xdr:nvSpPr>
        <xdr:cNvPr id="3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316</xdr:row>
      <xdr:rowOff>0</xdr:rowOff>
    </xdr:from>
    <xdr:ext cx="304800" cy="304800"/>
    <xdr:sp macro="" textlink="">
      <xdr:nvSpPr>
        <xdr:cNvPr id="3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372</xdr:row>
      <xdr:rowOff>0</xdr:rowOff>
    </xdr:from>
    <xdr:ext cx="304800" cy="304800"/>
    <xdr:sp macro="" textlink="">
      <xdr:nvSpPr>
        <xdr:cNvPr id="3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372</xdr:row>
      <xdr:rowOff>0</xdr:rowOff>
    </xdr:from>
    <xdr:ext cx="304800" cy="304800"/>
    <xdr:sp macro="" textlink="">
      <xdr:nvSpPr>
        <xdr:cNvPr id="3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184</xdr:row>
      <xdr:rowOff>0</xdr:rowOff>
    </xdr:from>
    <xdr:ext cx="304800" cy="304800"/>
    <xdr:sp macro="" textlink="">
      <xdr:nvSpPr>
        <xdr:cNvPr id="3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184</xdr:row>
      <xdr:rowOff>0</xdr:rowOff>
    </xdr:from>
    <xdr:ext cx="304800" cy="304800"/>
    <xdr:sp macro="" textlink="">
      <xdr:nvSpPr>
        <xdr:cNvPr id="3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79</xdr:row>
      <xdr:rowOff>603250</xdr:rowOff>
    </xdr:from>
    <xdr:ext cx="304800" cy="304800"/>
    <xdr:sp macro="" textlink="">
      <xdr:nvSpPr>
        <xdr:cNvPr id="3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479500" y="415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91</xdr:row>
      <xdr:rowOff>0</xdr:rowOff>
    </xdr:from>
    <xdr:ext cx="304800" cy="304800"/>
    <xdr:sp macro="" textlink="">
      <xdr:nvSpPr>
        <xdr:cNvPr id="3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40</xdr:row>
      <xdr:rowOff>0</xdr:rowOff>
    </xdr:from>
    <xdr:ext cx="304800" cy="304800"/>
    <xdr:sp macro="" textlink="">
      <xdr:nvSpPr>
        <xdr:cNvPr id="4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40</xdr:row>
      <xdr:rowOff>0</xdr:rowOff>
    </xdr:from>
    <xdr:ext cx="304800" cy="304800"/>
    <xdr:sp macro="" textlink="">
      <xdr:nvSpPr>
        <xdr:cNvPr id="4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302</xdr:row>
      <xdr:rowOff>0</xdr:rowOff>
    </xdr:from>
    <xdr:ext cx="304800" cy="304800"/>
    <xdr:sp macro="" textlink="">
      <xdr:nvSpPr>
        <xdr:cNvPr id="4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302</xdr:row>
      <xdr:rowOff>0</xdr:rowOff>
    </xdr:from>
    <xdr:ext cx="304800" cy="304800"/>
    <xdr:sp macro="" textlink="">
      <xdr:nvSpPr>
        <xdr:cNvPr id="4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319</xdr:row>
      <xdr:rowOff>0</xdr:rowOff>
    </xdr:from>
    <xdr:ext cx="304800" cy="304800"/>
    <xdr:sp macro="" textlink="">
      <xdr:nvSpPr>
        <xdr:cNvPr id="4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319</xdr:row>
      <xdr:rowOff>0</xdr:rowOff>
    </xdr:from>
    <xdr:ext cx="304800" cy="304800"/>
    <xdr:sp macro="" textlink="">
      <xdr:nvSpPr>
        <xdr:cNvPr id="4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335</xdr:row>
      <xdr:rowOff>0</xdr:rowOff>
    </xdr:from>
    <xdr:ext cx="304800" cy="304800"/>
    <xdr:sp macro="" textlink="">
      <xdr:nvSpPr>
        <xdr:cNvPr id="4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335</xdr:row>
      <xdr:rowOff>0</xdr:rowOff>
    </xdr:from>
    <xdr:ext cx="304800" cy="304800"/>
    <xdr:sp macro="" textlink="">
      <xdr:nvSpPr>
        <xdr:cNvPr id="4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344</xdr:row>
      <xdr:rowOff>0</xdr:rowOff>
    </xdr:from>
    <xdr:ext cx="304800" cy="304800"/>
    <xdr:sp macro="" textlink="">
      <xdr:nvSpPr>
        <xdr:cNvPr id="4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344</xdr:row>
      <xdr:rowOff>0</xdr:rowOff>
    </xdr:from>
    <xdr:ext cx="304800" cy="304800"/>
    <xdr:sp macro="" textlink="">
      <xdr:nvSpPr>
        <xdr:cNvPr id="4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5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5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372</xdr:row>
      <xdr:rowOff>0</xdr:rowOff>
    </xdr:from>
    <xdr:ext cx="304800" cy="304800"/>
    <xdr:sp macro="" textlink="">
      <xdr:nvSpPr>
        <xdr:cNvPr id="5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372</xdr:row>
      <xdr:rowOff>0</xdr:rowOff>
    </xdr:from>
    <xdr:ext cx="304800" cy="304800"/>
    <xdr:sp macro="" textlink="">
      <xdr:nvSpPr>
        <xdr:cNvPr id="5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5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5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361</xdr:row>
      <xdr:rowOff>0</xdr:rowOff>
    </xdr:from>
    <xdr:ext cx="304800" cy="304800"/>
    <xdr:sp macro="" textlink="">
      <xdr:nvSpPr>
        <xdr:cNvPr id="5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361</xdr:row>
      <xdr:rowOff>0</xdr:rowOff>
    </xdr:from>
    <xdr:ext cx="304800" cy="304800"/>
    <xdr:sp macro="" textlink="">
      <xdr:nvSpPr>
        <xdr:cNvPr id="5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5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5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173</xdr:row>
      <xdr:rowOff>762000</xdr:rowOff>
    </xdr:from>
    <xdr:ext cx="304800" cy="304800"/>
    <xdr:sp macro="" textlink="">
      <xdr:nvSpPr>
        <xdr:cNvPr id="6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479500" y="1398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350</xdr:row>
      <xdr:rowOff>0</xdr:rowOff>
    </xdr:from>
    <xdr:ext cx="304800" cy="304800"/>
    <xdr:sp macro="" textlink="">
      <xdr:nvSpPr>
        <xdr:cNvPr id="6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711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275</xdr:row>
      <xdr:rowOff>603250</xdr:rowOff>
    </xdr:from>
    <xdr:ext cx="304800" cy="304800"/>
    <xdr:sp macro="" textlink="">
      <xdr:nvSpPr>
        <xdr:cNvPr id="6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479500" y="312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255</xdr:row>
      <xdr:rowOff>0</xdr:rowOff>
    </xdr:from>
    <xdr:ext cx="304800" cy="304800"/>
    <xdr:sp macro="" textlink="">
      <xdr:nvSpPr>
        <xdr:cNvPr id="63"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255</xdr:row>
      <xdr:rowOff>0</xdr:rowOff>
    </xdr:from>
    <xdr:ext cx="304800" cy="304800"/>
    <xdr:sp macro="" textlink="">
      <xdr:nvSpPr>
        <xdr:cNvPr id="64"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151</xdr:row>
      <xdr:rowOff>0</xdr:rowOff>
    </xdr:from>
    <xdr:ext cx="304800" cy="304800"/>
    <xdr:sp macro="" textlink="">
      <xdr:nvSpPr>
        <xdr:cNvPr id="65"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151</xdr:row>
      <xdr:rowOff>0</xdr:rowOff>
    </xdr:from>
    <xdr:ext cx="304800" cy="304800"/>
    <xdr:sp macro="" textlink="">
      <xdr:nvSpPr>
        <xdr:cNvPr id="66"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210</xdr:row>
      <xdr:rowOff>0</xdr:rowOff>
    </xdr:from>
    <xdr:ext cx="304800" cy="304800"/>
    <xdr:sp macro="" textlink="">
      <xdr:nvSpPr>
        <xdr:cNvPr id="67"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210</xdr:row>
      <xdr:rowOff>0</xdr:rowOff>
    </xdr:from>
    <xdr:ext cx="304800" cy="304800"/>
    <xdr:sp macro="" textlink="">
      <xdr:nvSpPr>
        <xdr:cNvPr id="68"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284</xdr:row>
      <xdr:rowOff>0</xdr:rowOff>
    </xdr:from>
    <xdr:ext cx="304800" cy="304800"/>
    <xdr:sp macro="" textlink="">
      <xdr:nvSpPr>
        <xdr:cNvPr id="69"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284</xdr:row>
      <xdr:rowOff>0</xdr:rowOff>
    </xdr:from>
    <xdr:ext cx="304800" cy="304800"/>
    <xdr:sp macro="" textlink="">
      <xdr:nvSpPr>
        <xdr:cNvPr id="70"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283</xdr:row>
      <xdr:rowOff>0</xdr:rowOff>
    </xdr:from>
    <xdr:ext cx="304800" cy="304800"/>
    <xdr:sp macro="" textlink="">
      <xdr:nvSpPr>
        <xdr:cNvPr id="71"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283</xdr:row>
      <xdr:rowOff>0</xdr:rowOff>
    </xdr:from>
    <xdr:ext cx="304800" cy="304800"/>
    <xdr:sp macro="" textlink="">
      <xdr:nvSpPr>
        <xdr:cNvPr id="72"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185</xdr:row>
      <xdr:rowOff>0</xdr:rowOff>
    </xdr:from>
    <xdr:ext cx="304800" cy="304800"/>
    <xdr:sp macro="" textlink="">
      <xdr:nvSpPr>
        <xdr:cNvPr id="73"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185</xdr:row>
      <xdr:rowOff>0</xdr:rowOff>
    </xdr:from>
    <xdr:ext cx="304800" cy="304800"/>
    <xdr:sp macro="" textlink="">
      <xdr:nvSpPr>
        <xdr:cNvPr id="74"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303</xdr:row>
      <xdr:rowOff>0</xdr:rowOff>
    </xdr:from>
    <xdr:ext cx="304800" cy="304800"/>
    <xdr:sp macro="" textlink="">
      <xdr:nvSpPr>
        <xdr:cNvPr id="75"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303</xdr:row>
      <xdr:rowOff>0</xdr:rowOff>
    </xdr:from>
    <xdr:ext cx="304800" cy="304800"/>
    <xdr:sp macro="" textlink="">
      <xdr:nvSpPr>
        <xdr:cNvPr id="76"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174</xdr:row>
      <xdr:rowOff>762000</xdr:rowOff>
    </xdr:from>
    <xdr:ext cx="304800" cy="304800"/>
    <xdr:sp macro="" textlink="">
      <xdr:nvSpPr>
        <xdr:cNvPr id="77"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4795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276</xdr:row>
      <xdr:rowOff>603250</xdr:rowOff>
    </xdr:from>
    <xdr:ext cx="304800" cy="304800"/>
    <xdr:sp macro="" textlink="">
      <xdr:nvSpPr>
        <xdr:cNvPr id="7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4795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10</xdr:col>
      <xdr:colOff>0</xdr:colOff>
      <xdr:row>254</xdr:row>
      <xdr:rowOff>0</xdr:rowOff>
    </xdr:from>
    <xdr:to>
      <xdr:col>10</xdr:col>
      <xdr:colOff>304800</xdr:colOff>
      <xdr:row>298</xdr:row>
      <xdr:rowOff>304800</xdr:rowOff>
    </xdr:to>
    <xdr:sp macro="" textlink="">
      <xdr:nvSpPr>
        <xdr:cNvPr id="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314325</xdr:colOff>
      <xdr:row>254</xdr:row>
      <xdr:rowOff>0</xdr:rowOff>
    </xdr:from>
    <xdr:to>
      <xdr:col>10</xdr:col>
      <xdr:colOff>619125</xdr:colOff>
      <xdr:row>298</xdr:row>
      <xdr:rowOff>304800</xdr:rowOff>
    </xdr:to>
    <xdr:sp macro="" textlink="">
      <xdr:nvSpPr>
        <xdr:cNvPr id="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366</xdr:row>
      <xdr:rowOff>0</xdr:rowOff>
    </xdr:from>
    <xdr:ext cx="304800" cy="304800"/>
    <xdr:sp macro="" textlink="">
      <xdr:nvSpPr>
        <xdr:cNvPr id="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366</xdr:row>
      <xdr:rowOff>0</xdr:rowOff>
    </xdr:from>
    <xdr:ext cx="304800" cy="304800"/>
    <xdr:sp macro="" textlink="">
      <xdr:nvSpPr>
        <xdr:cNvPr id="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314</xdr:row>
      <xdr:rowOff>0</xdr:rowOff>
    </xdr:from>
    <xdr:ext cx="304800" cy="304800"/>
    <xdr:sp macro="" textlink="">
      <xdr:nvSpPr>
        <xdr:cNvPr id="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314</xdr:row>
      <xdr:rowOff>0</xdr:rowOff>
    </xdr:from>
    <xdr:ext cx="304800" cy="304800"/>
    <xdr:sp macro="" textlink="">
      <xdr:nvSpPr>
        <xdr:cNvPr id="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150</xdr:row>
      <xdr:rowOff>0</xdr:rowOff>
    </xdr:from>
    <xdr:ext cx="304800" cy="304800"/>
    <xdr:sp macro="" textlink="">
      <xdr:nvSpPr>
        <xdr:cNvPr id="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4311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150</xdr:row>
      <xdr:rowOff>0</xdr:rowOff>
    </xdr:from>
    <xdr:ext cx="304800" cy="304800"/>
    <xdr:sp macro="" textlink="">
      <xdr:nvSpPr>
        <xdr:cNvPr id="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4311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209</xdr:row>
      <xdr:rowOff>0</xdr:rowOff>
    </xdr:from>
    <xdr:ext cx="304800" cy="304800"/>
    <xdr:sp macro="" textlink="">
      <xdr:nvSpPr>
        <xdr:cNvPr id="1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572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209</xdr:row>
      <xdr:rowOff>0</xdr:rowOff>
    </xdr:from>
    <xdr:ext cx="304800" cy="304800"/>
    <xdr:sp macro="" textlink="">
      <xdr:nvSpPr>
        <xdr:cNvPr id="1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572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4800"/>
    <xdr:sp macro="" textlink="">
      <xdr:nvSpPr>
        <xdr:cNvPr id="1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0</xdr:row>
      <xdr:rowOff>0</xdr:rowOff>
    </xdr:from>
    <xdr:ext cx="304800" cy="304800"/>
    <xdr:sp macro="" textlink="">
      <xdr:nvSpPr>
        <xdr:cNvPr id="1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57</xdr:row>
      <xdr:rowOff>0</xdr:rowOff>
    </xdr:from>
    <xdr:ext cx="304800" cy="304800"/>
    <xdr:sp macro="" textlink="">
      <xdr:nvSpPr>
        <xdr:cNvPr id="1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2694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57</xdr:row>
      <xdr:rowOff>0</xdr:rowOff>
    </xdr:from>
    <xdr:ext cx="304800" cy="304800"/>
    <xdr:sp macro="" textlink="">
      <xdr:nvSpPr>
        <xdr:cNvPr id="1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2694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283</xdr:row>
      <xdr:rowOff>0</xdr:rowOff>
    </xdr:from>
    <xdr:ext cx="304800" cy="304800"/>
    <xdr:sp macro="" textlink="">
      <xdr:nvSpPr>
        <xdr:cNvPr id="1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283</xdr:row>
      <xdr:rowOff>0</xdr:rowOff>
    </xdr:from>
    <xdr:ext cx="304800" cy="304800"/>
    <xdr:sp macro="" textlink="">
      <xdr:nvSpPr>
        <xdr:cNvPr id="1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345</xdr:row>
      <xdr:rowOff>0</xdr:rowOff>
    </xdr:from>
    <xdr:ext cx="304800" cy="304800"/>
    <xdr:sp macro="" textlink="">
      <xdr:nvSpPr>
        <xdr:cNvPr id="1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345</xdr:row>
      <xdr:rowOff>0</xdr:rowOff>
    </xdr:from>
    <xdr:ext cx="304800" cy="304800"/>
    <xdr:sp macro="" textlink="">
      <xdr:nvSpPr>
        <xdr:cNvPr id="1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282</xdr:row>
      <xdr:rowOff>0</xdr:rowOff>
    </xdr:from>
    <xdr:ext cx="304800" cy="304800"/>
    <xdr:sp macro="" textlink="">
      <xdr:nvSpPr>
        <xdr:cNvPr id="2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282</xdr:row>
      <xdr:rowOff>0</xdr:rowOff>
    </xdr:from>
    <xdr:ext cx="304800" cy="304800"/>
    <xdr:sp macro="" textlink="">
      <xdr:nvSpPr>
        <xdr:cNvPr id="2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344</xdr:row>
      <xdr:rowOff>0</xdr:rowOff>
    </xdr:from>
    <xdr:ext cx="304800" cy="304800"/>
    <xdr:sp macro="" textlink="">
      <xdr:nvSpPr>
        <xdr:cNvPr id="2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344</xdr:row>
      <xdr:rowOff>0</xdr:rowOff>
    </xdr:from>
    <xdr:ext cx="304800" cy="304800"/>
    <xdr:sp macro="" textlink="">
      <xdr:nvSpPr>
        <xdr:cNvPr id="2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316</xdr:row>
      <xdr:rowOff>0</xdr:rowOff>
    </xdr:from>
    <xdr:ext cx="304800" cy="304800"/>
    <xdr:sp macro="" textlink="">
      <xdr:nvSpPr>
        <xdr:cNvPr id="2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316</xdr:row>
      <xdr:rowOff>0</xdr:rowOff>
    </xdr:from>
    <xdr:ext cx="304800" cy="304800"/>
    <xdr:sp macro="" textlink="">
      <xdr:nvSpPr>
        <xdr:cNvPr id="2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372</xdr:row>
      <xdr:rowOff>0</xdr:rowOff>
    </xdr:from>
    <xdr:ext cx="304800" cy="304800"/>
    <xdr:sp macro="" textlink="">
      <xdr:nvSpPr>
        <xdr:cNvPr id="2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372</xdr:row>
      <xdr:rowOff>0</xdr:rowOff>
    </xdr:from>
    <xdr:ext cx="304800" cy="304800"/>
    <xdr:sp macro="" textlink="">
      <xdr:nvSpPr>
        <xdr:cNvPr id="2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184</xdr:row>
      <xdr:rowOff>0</xdr:rowOff>
    </xdr:from>
    <xdr:ext cx="304800" cy="304800"/>
    <xdr:sp macro="" textlink="">
      <xdr:nvSpPr>
        <xdr:cNvPr id="2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184</xdr:row>
      <xdr:rowOff>0</xdr:rowOff>
    </xdr:from>
    <xdr:ext cx="304800" cy="304800"/>
    <xdr:sp macro="" textlink="">
      <xdr:nvSpPr>
        <xdr:cNvPr id="2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79</xdr:row>
      <xdr:rowOff>603250</xdr:rowOff>
    </xdr:from>
    <xdr:ext cx="304800" cy="304800"/>
    <xdr:sp macro="" textlink="">
      <xdr:nvSpPr>
        <xdr:cNvPr id="3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660350" y="296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91</xdr:row>
      <xdr:rowOff>0</xdr:rowOff>
    </xdr:from>
    <xdr:ext cx="304800" cy="304800"/>
    <xdr:sp macro="" textlink="">
      <xdr:nvSpPr>
        <xdr:cNvPr id="3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3494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40</xdr:row>
      <xdr:rowOff>0</xdr:rowOff>
    </xdr:from>
    <xdr:ext cx="304800" cy="304800"/>
    <xdr:sp macro="" textlink="">
      <xdr:nvSpPr>
        <xdr:cNvPr id="3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1782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40</xdr:row>
      <xdr:rowOff>0</xdr:rowOff>
    </xdr:from>
    <xdr:ext cx="304800" cy="304800"/>
    <xdr:sp macro="" textlink="">
      <xdr:nvSpPr>
        <xdr:cNvPr id="3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1782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302</xdr:row>
      <xdr:rowOff>0</xdr:rowOff>
    </xdr:from>
    <xdr:ext cx="304800" cy="304800"/>
    <xdr:sp macro="" textlink="">
      <xdr:nvSpPr>
        <xdr:cNvPr id="3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6213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302</xdr:row>
      <xdr:rowOff>0</xdr:rowOff>
    </xdr:from>
    <xdr:ext cx="304800" cy="304800"/>
    <xdr:sp macro="" textlink="">
      <xdr:nvSpPr>
        <xdr:cNvPr id="3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6213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319</xdr:row>
      <xdr:rowOff>0</xdr:rowOff>
    </xdr:from>
    <xdr:ext cx="304800" cy="304800"/>
    <xdr:sp macro="" textlink="">
      <xdr:nvSpPr>
        <xdr:cNvPr id="3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319</xdr:row>
      <xdr:rowOff>0</xdr:rowOff>
    </xdr:from>
    <xdr:ext cx="304800" cy="304800"/>
    <xdr:sp macro="" textlink="">
      <xdr:nvSpPr>
        <xdr:cNvPr id="3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335</xdr:row>
      <xdr:rowOff>0</xdr:rowOff>
    </xdr:from>
    <xdr:ext cx="304800" cy="304800"/>
    <xdr:sp macro="" textlink="">
      <xdr:nvSpPr>
        <xdr:cNvPr id="3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79419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335</xdr:row>
      <xdr:rowOff>0</xdr:rowOff>
    </xdr:from>
    <xdr:ext cx="304800" cy="304800"/>
    <xdr:sp macro="" textlink="">
      <xdr:nvSpPr>
        <xdr:cNvPr id="3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79419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344</xdr:row>
      <xdr:rowOff>0</xdr:rowOff>
    </xdr:from>
    <xdr:ext cx="304800" cy="304800"/>
    <xdr:sp macro="" textlink="">
      <xdr:nvSpPr>
        <xdr:cNvPr id="4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344</xdr:row>
      <xdr:rowOff>0</xdr:rowOff>
    </xdr:from>
    <xdr:ext cx="304800" cy="304800"/>
    <xdr:sp macro="" textlink="">
      <xdr:nvSpPr>
        <xdr:cNvPr id="4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4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4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372</xdr:row>
      <xdr:rowOff>0</xdr:rowOff>
    </xdr:from>
    <xdr:ext cx="304800" cy="304800"/>
    <xdr:sp macro="" textlink="">
      <xdr:nvSpPr>
        <xdr:cNvPr id="4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372</xdr:row>
      <xdr:rowOff>0</xdr:rowOff>
    </xdr:from>
    <xdr:ext cx="304800" cy="304800"/>
    <xdr:sp macro="" textlink="">
      <xdr:nvSpPr>
        <xdr:cNvPr id="4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4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4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361</xdr:row>
      <xdr:rowOff>0</xdr:rowOff>
    </xdr:from>
    <xdr:ext cx="304800" cy="304800"/>
    <xdr:sp macro="" textlink="">
      <xdr:nvSpPr>
        <xdr:cNvPr id="4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361</xdr:row>
      <xdr:rowOff>0</xdr:rowOff>
    </xdr:from>
    <xdr:ext cx="304800" cy="304800"/>
    <xdr:sp macro="" textlink="">
      <xdr:nvSpPr>
        <xdr:cNvPr id="4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5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5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173</xdr:row>
      <xdr:rowOff>762000</xdr:rowOff>
    </xdr:from>
    <xdr:ext cx="304800" cy="304800"/>
    <xdr:sp macro="" textlink="">
      <xdr:nvSpPr>
        <xdr:cNvPr id="5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660350" y="4576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350</xdr:row>
      <xdr:rowOff>0</xdr:rowOff>
    </xdr:from>
    <xdr:ext cx="304800" cy="304800"/>
    <xdr:sp macro="" textlink="">
      <xdr:nvSpPr>
        <xdr:cNvPr id="5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275</xdr:row>
      <xdr:rowOff>603250</xdr:rowOff>
    </xdr:from>
    <xdr:ext cx="304800" cy="304800"/>
    <xdr:sp macro="" textlink="">
      <xdr:nvSpPr>
        <xdr:cNvPr id="5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66035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255</xdr:row>
      <xdr:rowOff>0</xdr:rowOff>
    </xdr:from>
    <xdr:ext cx="304800" cy="304800"/>
    <xdr:sp macro="" textlink="">
      <xdr:nvSpPr>
        <xdr:cNvPr id="55"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255</xdr:row>
      <xdr:rowOff>0</xdr:rowOff>
    </xdr:from>
    <xdr:ext cx="304800" cy="304800"/>
    <xdr:sp macro="" textlink="">
      <xdr:nvSpPr>
        <xdr:cNvPr id="56"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151</xdr:row>
      <xdr:rowOff>0</xdr:rowOff>
    </xdr:from>
    <xdr:ext cx="304800" cy="304800"/>
    <xdr:sp macro="" textlink="">
      <xdr:nvSpPr>
        <xdr:cNvPr id="57"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4311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151</xdr:row>
      <xdr:rowOff>0</xdr:rowOff>
    </xdr:from>
    <xdr:ext cx="304800" cy="304800"/>
    <xdr:sp macro="" textlink="">
      <xdr:nvSpPr>
        <xdr:cNvPr id="58"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4311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210</xdr:row>
      <xdr:rowOff>0</xdr:rowOff>
    </xdr:from>
    <xdr:ext cx="304800" cy="304800"/>
    <xdr:sp macro="" textlink="">
      <xdr:nvSpPr>
        <xdr:cNvPr id="59"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660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210</xdr:row>
      <xdr:rowOff>0</xdr:rowOff>
    </xdr:from>
    <xdr:ext cx="304800" cy="304800"/>
    <xdr:sp macro="" textlink="">
      <xdr:nvSpPr>
        <xdr:cNvPr id="60"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660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284</xdr:row>
      <xdr:rowOff>0</xdr:rowOff>
    </xdr:from>
    <xdr:ext cx="304800" cy="304800"/>
    <xdr:sp macro="" textlink="">
      <xdr:nvSpPr>
        <xdr:cNvPr id="61"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284</xdr:row>
      <xdr:rowOff>0</xdr:rowOff>
    </xdr:from>
    <xdr:ext cx="304800" cy="304800"/>
    <xdr:sp macro="" textlink="">
      <xdr:nvSpPr>
        <xdr:cNvPr id="62"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283</xdr:row>
      <xdr:rowOff>0</xdr:rowOff>
    </xdr:from>
    <xdr:ext cx="304800" cy="304800"/>
    <xdr:sp macro="" textlink="">
      <xdr:nvSpPr>
        <xdr:cNvPr id="63"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283</xdr:row>
      <xdr:rowOff>0</xdr:rowOff>
    </xdr:from>
    <xdr:ext cx="304800" cy="304800"/>
    <xdr:sp macro="" textlink="">
      <xdr:nvSpPr>
        <xdr:cNvPr id="64"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185</xdr:row>
      <xdr:rowOff>0</xdr:rowOff>
    </xdr:from>
    <xdr:ext cx="304800" cy="304800"/>
    <xdr:sp macro="" textlink="">
      <xdr:nvSpPr>
        <xdr:cNvPr id="65"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185</xdr:row>
      <xdr:rowOff>0</xdr:rowOff>
    </xdr:from>
    <xdr:ext cx="304800" cy="304800"/>
    <xdr:sp macro="" textlink="">
      <xdr:nvSpPr>
        <xdr:cNvPr id="66"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303</xdr:row>
      <xdr:rowOff>0</xdr:rowOff>
    </xdr:from>
    <xdr:ext cx="304800" cy="304800"/>
    <xdr:sp macro="" textlink="">
      <xdr:nvSpPr>
        <xdr:cNvPr id="67"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6301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303</xdr:row>
      <xdr:rowOff>0</xdr:rowOff>
    </xdr:from>
    <xdr:ext cx="304800" cy="304800"/>
    <xdr:sp macro="" textlink="">
      <xdr:nvSpPr>
        <xdr:cNvPr id="68"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6301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174</xdr:row>
      <xdr:rowOff>762000</xdr:rowOff>
    </xdr:from>
    <xdr:ext cx="304800" cy="304800"/>
    <xdr:sp macro="" textlink="">
      <xdr:nvSpPr>
        <xdr:cNvPr id="69"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660350" y="4576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276</xdr:row>
      <xdr:rowOff>603250</xdr:rowOff>
    </xdr:from>
    <xdr:ext cx="304800" cy="304800"/>
    <xdr:sp macro="" textlink="">
      <xdr:nvSpPr>
        <xdr:cNvPr id="7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66035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rtyui" refreshedDate="42759.776180671295" createdVersion="6" refreshedVersion="6" minRefreshableVersion="3" recordCount="391">
  <cacheSource type="worksheet">
    <worksheetSource ref="A2:CI393" sheet="2016 à partir de la semaine (2"/>
  </cacheSource>
  <cacheFields count="87">
    <cacheField name="34" numFmtId="0">
      <sharedItems containsSemiMixedTypes="0" containsString="0" containsNumber="1" containsInteger="1" minValue="34" maxValue="51"/>
    </cacheField>
    <cacheField name="TYPE DE PROSPECTION" numFmtId="0">
      <sharedItems containsBlank="1" count="6">
        <s v="TERRAIN"/>
        <s v="SEDENTAIRE"/>
        <s v="sédentaire"/>
        <m/>
        <s v="TERRIN"/>
        <s v="TERRLAIN"/>
      </sharedItems>
    </cacheField>
    <cacheField name="TYPE D'ACTION" numFmtId="0">
      <sharedItems/>
    </cacheField>
    <cacheField name="NOM DE LA SOCIETE" numFmtId="0">
      <sharedItems/>
    </cacheField>
    <cacheField name="ACTIVITE" numFmtId="0">
      <sharedItems containsBlank="1" count="80">
        <s v="SERVICE A LA PERSONNE"/>
        <s v="COMMERCE DE DETAIL D'HABILLEMENT EN MAGASIN SPECILAISE"/>
        <s v="REPARATION D'OUVRAGES EN METAUX"/>
        <s v="ADMINISTRATION PUBLIQUE GENERLE"/>
        <s v="Activités des agences de travail temporaire "/>
        <s v="CENTRE DE FORMATION CONTINUE"/>
        <s v="NETTOYAGE COURANT DES BATIMENTS"/>
        <s v="AGENCE D'INTERIM"/>
        <s v="MENUISERIE METTALIQUE"/>
        <s v="FOURNISSEUR MATERIAUX DE CONSTRUCTION"/>
        <s v="MAGASIN DE PEINTURE"/>
        <s v="SUPERMARCHE"/>
        <s v="HYPERMARCHE"/>
        <s v="CAFETARIA ET AUTRES LIBRES-SERVICES "/>
        <s v="GROUPEMENT D'EMPLOYEURS (MISE A DISPOSITION DE PERSONNEL)"/>
        <s v="Construction de réseaux pour fluides "/>
        <s v="Transports routiers de fret de proximité "/>
        <s v="Construction de maisons individuelles "/>
        <s v="Transports routiers de fret interurbains"/>
        <s v="Nettoyage courant des bâtiments"/>
        <s v="Commerce de détail d'habillement en magasin spécialisé _x000a_"/>
        <s v="ACTION SOCIALE SANS HEBERGEMENT"/>
        <s v="PRÊT A PORTER"/>
        <s v="Commerce de détail d'appareils électroménagers en magasin spécialisé_x000a_"/>
        <s v="Travaux de montage de structures métalliques "/>
        <s v="Fabrication industrielle de pain et de pâtisserie fraîche"/>
        <s v="Location et location-bail de machines et équipements pour la construction_x000a_"/>
        <s v="Commerce de détails et d'équipements automobiles"/>
        <s v="Commerce de détails de quincailleries peintures et verres en grandes surfaces"/>
        <s v="Restauration de type rapide"/>
        <s v="Administration publique"/>
        <m/>
        <s v="Travaux de terrassement courant et travaux préparatoires"/>
        <s v="Commerce de détails de la chaussure"/>
        <s v="Commerce de détail de fleuRS? Plantes, graines, engrais, animaux de compagnie, en magasin spécialisé"/>
        <s v="supérette"/>
        <s v="supermarché"/>
        <s v="Actiivité des agences de travail temporaire"/>
        <s v="FABRICATION AUTRES PRODUITS CHIMIQUES"/>
        <s v="TRANSPORT EXPRESS TRANSPORT DE PRODUITS ALIMENTAIRES"/>
        <s v="autre mise à disposition des ressources humaines"/>
        <s v="CONSTRUCTION D'AUTRES BATIMENTS"/>
        <s v="TRAVAUX D'INSTALLATION ELECTRIQUE DANS TOUS LES LOCAUX"/>
        <s v="Travaux de peinture et vitrerie "/>
        <s v="TRAVAUX DE MACONNERIE GENERALE ET GROS ŒUVRE DE BATIMENT"/>
        <s v="ACTIVITES DES AGENCES DE TRAVAIL TEMPORAIRE"/>
        <s v="AGENCEMENT DE LIEUX DE VENTE"/>
        <s v="FABRICATION DE CHARPENTES ET D'AUTRES MENUISIERIES"/>
        <s v="TRAVAUX DE MENUISERIE PVC ET BOIS"/>
        <s v="TRAVAUX DE COUVERTURE PAR ELEMENTS"/>
        <s v="IMPREGNATION DU BOIS"/>
        <s v="TRAVAUX DE CHARPENTES"/>
        <s v="CONSTRUCTION DE MAISONS INDIVIDUELLES"/>
        <s v="COMMERCE DE GROS DE PRODUITS PHARMACEUTIQUES"/>
        <s v="TRAVAUX D'INSTALLATION D'EQUIPEMENTS THERMIQUES ET CLIMATISATIONS"/>
        <s v="ACTIVITES SPECIALISEES SCIENTIFIQUES ET TECHNIQUES DIVERSES"/>
        <s v="REPARATION D'AUTRES BIENS DOMESTIQUES ET PERSONNELS"/>
        <s v="LOCATION ET LOCATION BAIL DE MACHINES ET EQUIPEMENTS POUR LA CONSTRUCTION"/>
        <s v="INTERMEDIAIRE SPECILISE DANS LE COMMERCE D'AUTRES PRODUITS SPECIFIQUES"/>
        <s v="commerce de gros de machines outils"/>
        <s v="fabrication de carrosseries et remorques"/>
        <s v="fabrication de matériel de levage et de manutention"/>
        <s v="SUPERMARCHES"/>
        <s v="TRANSPORTS ROUTIERS ET FRETS URBAINS"/>
        <s v="CONMMERCE DE GROS DE SUCRE ET DE CONFISERIES"/>
        <s v="AUTRES HBEEGEMENTS"/>
        <s v="REPARATION DE MACHINES ET D'EQUIPEMENTS MECANIQUE"/>
        <s v="TRAVAUX DE MENUISERIE METALLIQUE ET SERRURERIE"/>
        <s v="Hébergement médicalisé pour personnes âgées"/>
        <s v="Autres services personnels"/>
        <s v="Autres transports routiers de voyageurs"/>
        <s v="Travaux de maçonnerie générale et gros oeuvre de bâtiment _x000a_"/>
        <s v="Constructions d'autres bâtiments"/>
        <s v="Installation d'équipements éléctriques,électroniques, et optiques ou d'autres matériels"/>
        <s v="Constructions de maisons individuelles"/>
        <s v="Services d'aménagement paysager"/>
        <s v="Travaux de terrassement courants et travaux préparatoires _x000a_"/>
        <s v="Activités de soutien aux cultures "/>
        <s v="Travaux de terrassement spécialisés ou de grande masse _x000a_"/>
        <s v="Travaux de terrassement courants et travaux préparatoires "/>
      </sharedItems>
    </cacheField>
    <cacheField name="SIRET" numFmtId="0">
      <sharedItems containsBlank="1" containsMixedTypes="1" containsNumber="1" containsInteger="1" minValue="33259020700277" maxValue="52006128400011"/>
    </cacheField>
    <cacheField name="CODE NAF" numFmtId="0">
      <sharedItems containsBlank="1"/>
    </cacheField>
    <cacheField name="ADRESSE " numFmtId="0">
      <sharedItems containsBlank="1"/>
    </cacheField>
    <cacheField name="VILLE" numFmtId="0">
      <sharedItems containsBlank="1"/>
    </cacheField>
    <cacheField name="TELEPHONE DE LA SOCIETE" numFmtId="164">
      <sharedItems containsBlank="1" containsMixedTypes="1" containsNumber="1" containsInteger="1" minValue="320110568" maxValue="3274144848"/>
    </cacheField>
    <cacheField name="MAIL DE LA SOCIETE" numFmtId="0">
      <sharedItems containsBlank="1"/>
    </cacheField>
    <cacheField name="NOM DU DIRIGEANT" numFmtId="0">
      <sharedItems containsBlank="1"/>
    </cacheField>
    <cacheField name="TELEPHONE" numFmtId="0">
      <sharedItems containsString="0" containsBlank="1" containsNumber="1" containsInteger="1" minValue="327241461" maxValue="786613613"/>
    </cacheField>
    <cacheField name="MAIL" numFmtId="0">
      <sharedItems containsBlank="1"/>
    </cacheField>
    <cacheField name="CONTACT 1" numFmtId="0">
      <sharedItems containsBlank="1" containsMixedTypes="1" containsNumber="1" containsInteger="1" minValue="611648506" maxValue="632961715"/>
    </cacheField>
    <cacheField name="FONCTION" numFmtId="0">
      <sharedItems containsBlank="1"/>
    </cacheField>
    <cacheField name="TELEPHONE2" numFmtId="164">
      <sharedItems containsString="0" containsBlank="1" containsNumber="1" containsInteger="1" minValue="63974956" maxValue="786057707"/>
    </cacheField>
    <cacheField name="MAIL2" numFmtId="0">
      <sharedItems containsBlank="1"/>
    </cacheField>
    <cacheField name="CONTACT 2" numFmtId="0">
      <sharedItems containsBlank="1"/>
    </cacheField>
    <cacheField name="FONCTION 2" numFmtId="0">
      <sharedItems containsBlank="1"/>
    </cacheField>
    <cacheField name="TELEPHONE 2 " numFmtId="164">
      <sharedItems containsString="0" containsBlank="1" containsNumber="1" containsInteger="1" minValue="327096264" maxValue="787689178"/>
    </cacheField>
    <cacheField name="ADRESSE MAIL 2" numFmtId="0">
      <sharedItems containsBlank="1"/>
    </cacheField>
    <cacheField name="CONTACT 3" numFmtId="0">
      <sharedItems containsBlank="1"/>
    </cacheField>
    <cacheField name="FONCTION 3" numFmtId="0">
      <sharedItems containsBlank="1"/>
    </cacheField>
    <cacheField name="TELEPHONE 3" numFmtId="0">
      <sharedItems containsString="0" containsBlank="1" containsNumber="1" containsInteger="1" minValue="327096270" maxValue="327190860"/>
    </cacheField>
    <cacheField name="MAIL 3" numFmtId="0">
      <sharedItems containsBlank="1"/>
    </cacheField>
    <cacheField name="METIER 1" numFmtId="0">
      <sharedItems containsBlank="1"/>
    </cacheField>
    <cacheField name="METIER 2" numFmtId="0">
      <sharedItems containsBlank="1"/>
    </cacheField>
    <cacheField name="METIER 3" numFmtId="0">
      <sharedItems containsBlank="1"/>
    </cacheField>
    <cacheField name="METIER 4" numFmtId="0">
      <sharedItems containsBlank="1"/>
    </cacheField>
    <cacheField name="METIER 5" numFmtId="0">
      <sharedItems containsBlank="1"/>
    </cacheField>
    <cacheField name="METIER 6" numFmtId="0">
      <sharedItems containsBlank="1"/>
    </cacheField>
    <cacheField name="METIER 7" numFmtId="0">
      <sharedItems containsBlank="1"/>
    </cacheField>
    <cacheField name="METIER 12" numFmtId="0">
      <sharedItems containsBlank="1"/>
    </cacheField>
    <cacheField name="METIER 22" numFmtId="0">
      <sharedItems containsBlank="1"/>
    </cacheField>
    <cacheField name="BILAN DE LA PROSPECTION" numFmtId="0">
      <sharedItems containsBlank="1" longText="1"/>
    </cacheField>
    <cacheField name="NOMBRE DE SALARIES POSITIONNES" numFmtId="0">
      <sharedItems containsString="0" containsBlank="1" containsNumber="1" containsInteger="1" minValue="0" maxValue="26"/>
    </cacheField>
    <cacheField name="SALARIE POSITIONNE + POSTE 1" numFmtId="0">
      <sharedItems containsBlank="1" count="47">
        <m/>
        <s v="KEBBAB SAMIR"/>
        <s v="MAYER JORDAN"/>
        <s v="Pierre Alexandre Tahon"/>
        <s v="SCHMIDT JEREMIE"/>
        <s v="SAID ANBER"/>
        <s v="CHRISTOPHE MACORPS"/>
        <s v="FILALI AMAR (électricien)"/>
        <s v="LAMBOUR CHRISTOPHE"/>
        <s v="Damerval Alicia"/>
        <s v="PHILIPPE MAXIMI"/>
        <s v="COUPEZ EDDY (chauffeur pl)"/>
        <s v="LEJEUNE CEDRIC"/>
        <s v="POINTIER CHARLES"/>
        <s v="VINCENT MICKAEL"/>
        <s v="Freddy Potier (chauffeur Pl)"/>
        <s v="Vincent Mickal (manœuvre TP)"/>
        <s v="Carpentier Michel (cariste)"/>
        <s v="Priez Emile (garnisseur)"/>
        <s v="Janaszewski Jordan"/>
        <s v="Potier Freddy (chauffeur Pl avec grue auxiliaire)"/>
        <s v="Rielland Frederic"/>
        <s v="PONTIER CHARLES"/>
        <s v="Billard Kevin (aide-menuisier)"/>
        <s v="Vincent Mickel (aide-plaquiste)"/>
        <s v="Carpentier Michel "/>
        <s v="Tilmant Kevin (cariste)"/>
        <s v="Kebbab Samir (manœuvre)"/>
        <s v="HAMARD FREDERIC"/>
        <s v="Vincent Mickael (manœuvre)"/>
        <s v="BERROUCHE KACI"/>
        <s v="Seraiche Abdelaziz"/>
        <s v="Janeszewski Jordan"/>
        <s v="Vandekerkove Guy"/>
        <s v="Hmard Frédéric"/>
        <s v="Puissant Freddy"/>
        <s v="Bousingault Patricia"/>
        <s v="MUSY SEBASTIEN (agent d'entretien des locaux)"/>
        <s v="GUILLEN GUY"/>
        <s v="PATRICIA BLOTTIAUX"/>
        <s v="ZANKOC ISABELLE"/>
        <s v="Priez Emile"/>
        <s v="Filali Amar"/>
        <s v="Seghier Gisèle (AEL)"/>
        <s v="Dubois Joël (aide-étancheur)"/>
        <s v="Grodet Laurent (aide coffreur)"/>
        <s v="Vincent Mickael (ouvirer polyvalent)"/>
      </sharedItems>
    </cacheField>
    <cacheField name="SALARIE POSITIONNE + POSTE 2" numFmtId="0">
      <sharedItems containsBlank="1"/>
    </cacheField>
    <cacheField name="SALARIE POSITIONNE 3" numFmtId="0">
      <sharedItems containsBlank="1"/>
    </cacheField>
    <cacheField name="SALARIE POSITIONNE 4" numFmtId="0">
      <sharedItems containsBlank="1"/>
    </cacheField>
    <cacheField name="SALARIE POSITIONNE 5" numFmtId="0">
      <sharedItems containsBlank="1"/>
    </cacheField>
    <cacheField name="SALARIE POSITIONNE 6" numFmtId="0">
      <sharedItems containsBlank="1"/>
    </cacheField>
    <cacheField name="SALARIE POSITIONNE 7" numFmtId="0">
      <sharedItems containsBlank="1"/>
    </cacheField>
    <cacheField name="SALARIE POSITIONNE 8" numFmtId="0">
      <sharedItems containsBlank="1"/>
    </cacheField>
    <cacheField name="SALARIE POSITIONNE 9" numFmtId="0">
      <sharedItems containsBlank="1"/>
    </cacheField>
    <cacheField name="SALARIE POSITIONNE 10" numFmtId="0">
      <sharedItems containsBlank="1"/>
    </cacheField>
    <cacheField name="SALARIE POSITIONNE 11" numFmtId="0">
      <sharedItems containsBlank="1"/>
    </cacheField>
    <cacheField name="SALARIE PONSITIONNE 12" numFmtId="0">
      <sharedItems containsBlank="1"/>
    </cacheField>
    <cacheField name="SALARIE 13" numFmtId="0">
      <sharedItems containsBlank="1"/>
    </cacheField>
    <cacheField name="SALARIE 14" numFmtId="0">
      <sharedItems containsBlank="1"/>
    </cacheField>
    <cacheField name="SALARIE 15" numFmtId="0">
      <sharedItems containsBlank="1"/>
    </cacheField>
    <cacheField name="SALARIE 16" numFmtId="0">
      <sharedItems containsBlank="1"/>
    </cacheField>
    <cacheField name="SALARIE 17" numFmtId="0">
      <sharedItems containsBlank="1"/>
    </cacheField>
    <cacheField name="SALARIE 18" numFmtId="0">
      <sharedItems containsBlank="1"/>
    </cacheField>
    <cacheField name="SALARIE 19" numFmtId="0">
      <sharedItems containsBlank="1"/>
    </cacheField>
    <cacheField name="SALARIE 20" numFmtId="0">
      <sharedItems containsBlank="1"/>
    </cacheField>
    <cacheField name="SALARIE 21" numFmtId="0">
      <sharedItems containsBlank="1"/>
    </cacheField>
    <cacheField name="SALARIE 22" numFmtId="0">
      <sharedItems containsBlank="1"/>
    </cacheField>
    <cacheField name="SALARIE 23" numFmtId="0">
      <sharedItems containsBlank="1"/>
    </cacheField>
    <cacheField name="SALARIE 24" numFmtId="0">
      <sharedItems containsBlank="1"/>
    </cacheField>
    <cacheField name="SALARIE 25" numFmtId="0">
      <sharedItems containsBlank="1"/>
    </cacheField>
    <cacheField name="SALARIE 26" numFmtId="0">
      <sharedItems containsBlank="1"/>
    </cacheField>
    <cacheField name="SALARIE 27" numFmtId="0">
      <sharedItems containsNonDate="0" containsString="0" containsBlank="1"/>
    </cacheField>
    <cacheField name="MODE DE TRANSMISSION DES CANDIDATURES" numFmtId="0">
      <sharedItems containsBlank="1" containsMixedTypes="1" containsNumber="1" containsInteger="1" minValue="0" maxValue="0"/>
    </cacheField>
    <cacheField name="COMPTE RENDU DES SALARIES PROPOSES" numFmtId="0">
      <sharedItems containsBlank="1" longText="1"/>
    </cacheField>
    <cacheField name="A RELANCER LE" numFmtId="0">
      <sharedItems containsDate="1" containsBlank="1" containsMixedTypes="1" minDate="1899-12-31T01:07:04" maxDate="1899-12-31T01:10:04"/>
    </cacheField>
    <cacheField name="RELANCER LE " numFmtId="0">
      <sharedItems containsNonDate="0" containsDate="1" containsString="0" containsBlank="1" minDate="2016-09-05T00:00:00" maxDate="2016-12-22T00:00:00"/>
    </cacheField>
    <cacheField name="MODE  DE RELANCE" numFmtId="0">
      <sharedItems containsBlank="1"/>
    </cacheField>
    <cacheField name="RESULTAT DE LA RELANCE" numFmtId="0">
      <sharedItems containsBlank="1" longText="1"/>
    </cacheField>
    <cacheField name="NOMBRE DE SALARIES RECRUTES" numFmtId="0">
      <sharedItems containsString="0" containsBlank="1" containsNumber="1" containsInteger="1" minValue="1" maxValue="1"/>
    </cacheField>
    <cacheField name="SALARIE RECRUTE 1" numFmtId="0">
      <sharedItems containsBlank="1"/>
    </cacheField>
    <cacheField name="SALARIE RECRUTE 2" numFmtId="0">
      <sharedItems containsNonDate="0" containsString="0" containsBlank="1"/>
    </cacheField>
    <cacheField name="SALARIE RECRUTE 3" numFmtId="0">
      <sharedItems containsNonDate="0" containsString="0" containsBlank="1"/>
    </cacheField>
    <cacheField name="TYPE DE CONTRAT" numFmtId="0">
      <sharedItems containsBlank="1"/>
    </cacheField>
    <cacheField name="DATE DE DEBUT DE CONTRAT" numFmtId="0">
      <sharedItems containsDate="1" containsBlank="1" containsMixedTypes="1" minDate="2016-09-05T00:00:00" maxDate="2016-11-18T00:00:00"/>
    </cacheField>
    <cacheField name="DATE DE FIN DE CONTRAT" numFmtId="0">
      <sharedItems containsDate="1" containsBlank="1" containsMixedTypes="1" minDate="2016-09-23T00:00:00" maxDate="2017-03-20T00:00:00"/>
    </cacheField>
    <cacheField name="DOCUMENT" numFmtId="0">
      <sharedItems containsBlank="1"/>
    </cacheField>
    <cacheField name="COMMENTAIRES" numFmtId="0">
      <sharedItems containsBlank="1"/>
    </cacheField>
    <cacheField name="NOM DU SALARIE SUIVI" numFmtId="0">
      <sharedItems containsBlank="1"/>
    </cacheField>
    <cacheField name="DATE DE CONTRAT INITIAL" numFmtId="0">
      <sharedItems containsBlank="1"/>
    </cacheField>
    <cacheField name="TYPE DE CONTRAT2" numFmtId="0">
      <sharedItems containsBlank="1"/>
    </cacheField>
    <cacheField name="SUIVI A MI PARCOURS" numFmtId="0">
      <sharedItems containsBlank="1" longText="1"/>
    </cacheField>
    <cacheField name="CONTRAT RECONDUIT" numFmtId="0">
      <sharedItems containsBlank="1"/>
    </cacheField>
    <cacheField name="DATE DE RENOUVELLEMENT DU CONTRAT" numFmtId="0">
      <sharedItems containsNonDate="0" containsString="0" containsBlank="1"/>
    </cacheField>
    <cacheField name="CONTRAT RECU" numFmtId="0">
      <sharedItems containsBlank="1"/>
    </cacheField>
    <cacheField name="BILAN FINAL DU DETACHEMENT"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91">
  <r>
    <n v="34"/>
    <x v="0"/>
    <s v="PROPOSITION DE PERSONNEL"/>
    <s v="HAINAUT LABEL VIE SERVICES A DOMICILE"/>
    <x v="0"/>
    <s v="48282008100032"/>
    <s v="9609Z"/>
    <s v="41 BOULEVARD WATTEAU"/>
    <s v="VALENCIENNES"/>
    <n v="327264444"/>
    <s v="LABELVIESERVICES@YAHOO.FR"/>
    <s v="MR BENMOUSSA"/>
    <m/>
    <m/>
    <s v="MME LOUNI"/>
    <s v="RESPONSABLE DE SECTEUR"/>
    <m/>
    <s v="LABELVIESERVICES@YAHOO.FR"/>
    <m/>
    <m/>
    <m/>
    <m/>
    <m/>
    <m/>
    <m/>
    <m/>
    <s v="auxiliaire de vie avec diplôme DEAVS +permis B et véhicule"/>
    <m/>
    <m/>
    <m/>
    <m/>
    <m/>
    <m/>
    <m/>
    <m/>
    <s v="Recherche Auxiliaire de vie en urgence avec diplôme DEAVS (permis B+véhicule) sur le secteur de Valenciennes. Transmettre les candidature par mail à mme Louni"/>
    <n v="0"/>
    <x v="0"/>
    <m/>
    <m/>
    <m/>
    <m/>
    <m/>
    <m/>
    <m/>
    <m/>
    <m/>
    <m/>
    <m/>
    <m/>
    <m/>
    <m/>
    <m/>
    <m/>
    <m/>
    <m/>
    <m/>
    <m/>
    <m/>
    <m/>
    <m/>
    <m/>
    <m/>
    <m/>
    <m/>
    <s v="pas de salariés car pas de profils correspondants à la demande."/>
    <m/>
    <d v="2016-09-05T00:00:00"/>
    <s v="téléphonique"/>
    <s v="Bilan sur la recherche de candidatures dans notre base de salarié. Pas de salariés avec le diplôme demandé mais ont de l'expérience significative. Veut des candidats avec diplôme. Sont en pénurie de main d'œuvre. "/>
    <m/>
    <m/>
    <m/>
    <m/>
    <m/>
    <m/>
    <m/>
    <m/>
    <m/>
    <m/>
    <m/>
    <m/>
    <m/>
    <m/>
    <m/>
    <m/>
    <m/>
  </r>
  <r>
    <n v="34"/>
    <x v="0"/>
    <s v="PROPOSITION DE PERSONNEL"/>
    <s v="ZEEMAN"/>
    <x v="1"/>
    <s v="38174210500103"/>
    <s v="4771Z"/>
    <s v="3 PLACE ROGER SALENGRO"/>
    <s v="ANZIN"/>
    <n v="359830008"/>
    <m/>
    <s v="MME GOFFAUX"/>
    <m/>
    <m/>
    <m/>
    <s v="responsable magasin"/>
    <m/>
    <m/>
    <m/>
    <m/>
    <m/>
    <m/>
    <m/>
    <m/>
    <m/>
    <m/>
    <s v="ne recrute pas actuellement. A son effectif au complet. En cas de besoins, a une cvthéque de personnes qu'elle a reçu en stage ou en CDD de remplacement"/>
    <m/>
    <m/>
    <m/>
    <m/>
    <m/>
    <m/>
    <m/>
    <m/>
    <s v="Pas de poste à pourvoir actuellement. S'est constitué une base de CV en cas de besoin en renfort d'activité. Fait appel aux même personnes"/>
    <n v="0"/>
    <x v="0"/>
    <m/>
    <m/>
    <m/>
    <m/>
    <m/>
    <m/>
    <m/>
    <m/>
    <m/>
    <m/>
    <m/>
    <m/>
    <m/>
    <m/>
    <m/>
    <m/>
    <m/>
    <m/>
    <m/>
    <m/>
    <m/>
    <m/>
    <m/>
    <m/>
    <m/>
    <m/>
    <m/>
    <m/>
    <m/>
    <m/>
    <m/>
    <m/>
    <m/>
    <m/>
    <m/>
    <m/>
    <m/>
    <m/>
    <m/>
    <m/>
    <m/>
    <m/>
    <m/>
    <m/>
    <m/>
    <m/>
    <m/>
    <m/>
    <m/>
  </r>
  <r>
    <n v="34"/>
    <x v="1"/>
    <s v="PROPOSITION DE PERSONNEL"/>
    <s v="CARMI"/>
    <x v="0"/>
    <s v="49214335902318"/>
    <s v="753A"/>
    <s v="38 RUE PIERRE MATHIEU"/>
    <s v="ANZIN"/>
    <n v="327092704"/>
    <m/>
    <s v="Sabine Janot"/>
    <m/>
    <m/>
    <s v="Melle Damez"/>
    <s v="assistante de direction"/>
    <m/>
    <s v="sabine.janot@secumines.org"/>
    <m/>
    <m/>
    <m/>
    <m/>
    <m/>
    <m/>
    <m/>
    <m/>
    <m/>
    <m/>
    <m/>
    <m/>
    <m/>
    <m/>
    <m/>
    <m/>
    <m/>
    <s v="Pas de besoin actuellement"/>
    <n v="0"/>
    <x v="0"/>
    <m/>
    <m/>
    <m/>
    <m/>
    <m/>
    <m/>
    <m/>
    <m/>
    <m/>
    <m/>
    <m/>
    <m/>
    <m/>
    <m/>
    <m/>
    <m/>
    <m/>
    <m/>
    <m/>
    <m/>
    <m/>
    <m/>
    <m/>
    <m/>
    <m/>
    <m/>
    <m/>
    <m/>
    <n v="37"/>
    <m/>
    <m/>
    <m/>
    <m/>
    <m/>
    <m/>
    <m/>
    <m/>
    <m/>
    <m/>
    <m/>
    <m/>
    <m/>
    <m/>
    <m/>
    <m/>
    <m/>
    <m/>
    <m/>
    <m/>
  </r>
  <r>
    <n v="34"/>
    <x v="1"/>
    <s v="PROPOSITION DE PERSONNEL"/>
    <s v="SMATEC"/>
    <x v="2"/>
    <s v="40519296400030"/>
    <s v="3311Z"/>
    <s v="23 RUE DE L'EPEAU"/>
    <s v="SARS ET ROSIERES"/>
    <n v="327305665"/>
    <s v="info@smatec-sarl.com"/>
    <s v="HEUGUES FABIENNE"/>
    <m/>
    <m/>
    <s v="HEUGUES FABIENNE"/>
    <s v="GERANTE"/>
    <n v="681516084"/>
    <s v="FABIENNE.HEUGUES@SMATEC-SARL.COM"/>
    <s v="Héloise"/>
    <s v="Assistante"/>
    <n v="786057707"/>
    <s v="info@smatec-sarl.com"/>
    <m/>
    <m/>
    <m/>
    <m/>
    <s v="manœuvre insertion"/>
    <m/>
    <m/>
    <m/>
    <m/>
    <m/>
    <m/>
    <m/>
    <m/>
    <s v="poste de manœuvre en insertion chantier centre des congrés d'Anzin. A 100h d'insertion à effectuer. Est d'accord pour prendre le salarié."/>
    <n v="1"/>
    <x v="1"/>
    <m/>
    <m/>
    <m/>
    <m/>
    <m/>
    <m/>
    <m/>
    <m/>
    <m/>
    <m/>
    <m/>
    <m/>
    <m/>
    <m/>
    <m/>
    <m/>
    <m/>
    <m/>
    <m/>
    <m/>
    <m/>
    <m/>
    <m/>
    <m/>
    <m/>
    <m/>
    <s v="mail"/>
    <s v="Mme Heugues a reçu mr Kebbab Samir en entretien. Candidature satisfaisante. Démarrage au 01/09 chantier Centre des Congrès à Anzin"/>
    <n v="36"/>
    <m/>
    <m/>
    <m/>
    <n v="1"/>
    <s v="KEBBAB SAMIR"/>
    <m/>
    <m/>
    <s v="CDD"/>
    <d v="2016-09-05T00:00:00"/>
    <d v="2016-09-23T00:00:00"/>
    <m/>
    <m/>
    <m/>
    <m/>
    <m/>
    <m/>
    <m/>
    <m/>
    <m/>
    <s v=" "/>
  </r>
  <r>
    <n v="34"/>
    <x v="1"/>
    <s v="PROPOSITION DE PERSONNEL"/>
    <s v="CAVM"/>
    <x v="3"/>
    <s v="245 901 160 00011"/>
    <s v="8411Z"/>
    <s v="2 PLACE DE L'HOPITAL GENERAL"/>
    <s v="VALENCIENNES"/>
    <n v="327096276"/>
    <m/>
    <m/>
    <m/>
    <m/>
    <s v="DEBORAH KNOCKAERT"/>
    <s v="CHARGEE DE MISSION CLAUSES D'INSERTION"/>
    <n v="643521213"/>
    <s v="dknockaert@valenciennes-metropole.fr"/>
    <m/>
    <m/>
    <m/>
    <m/>
    <m/>
    <m/>
    <m/>
    <m/>
    <m/>
    <m/>
    <m/>
    <m/>
    <m/>
    <m/>
    <m/>
    <m/>
    <m/>
    <s v="Point avec Déborah sur les différents chantiers de clause d'insertion en cours sur le valenciennois. Echanges avec Déborah des différentes informations que j'ai pu recueillir sur les chantiers du valenciennois.Proposition à Déborah de travailler avec elle et de lui orienter des salariés dés qu'elle a des des demandes sur de la clause. Dés que l'opportunité se présentera, elle nous transmettra les différents besoins en personnel sur de la clause d'insertion"/>
    <n v="5"/>
    <x v="2"/>
    <s v="PRIEZ EMILE"/>
    <s v="KEBBAB SAMIR"/>
    <s v="DESSAINT DYLAN"/>
    <s v="JEROME DUSSENNE"/>
    <m/>
    <m/>
    <m/>
    <m/>
    <m/>
    <m/>
    <m/>
    <m/>
    <m/>
    <m/>
    <m/>
    <m/>
    <m/>
    <m/>
    <m/>
    <m/>
    <m/>
    <m/>
    <m/>
    <m/>
    <m/>
    <m/>
    <m/>
    <s v="Positionnement de profil bâtiment en anticipation des besoins sur lesc lauses d'insertion"/>
    <m/>
    <m/>
    <m/>
    <m/>
    <m/>
    <m/>
    <m/>
    <m/>
    <m/>
    <m/>
    <m/>
    <m/>
    <m/>
    <m/>
    <m/>
    <m/>
    <m/>
    <m/>
    <m/>
    <m/>
    <m/>
  </r>
  <r>
    <n v="34"/>
    <x v="1"/>
    <s v="PROPOSITION DE PERSONNEL"/>
    <s v="SUPPLAY"/>
    <x v="4"/>
    <s v="33708054300792"/>
    <s v="7820Z"/>
    <s v="11 AVENUE GEORGES CLEMENCEAU"/>
    <s v="VALENCIENNES"/>
    <n v="327329414"/>
    <s v="valenciennes@supplay.fr"/>
    <m/>
    <m/>
    <m/>
    <s v="MARINE"/>
    <s v="ASSISTANTE D'AGENCE"/>
    <n v="327329414"/>
    <s v="VALENCIENNES@SUPPPLAY.FR"/>
    <m/>
    <m/>
    <m/>
    <m/>
    <m/>
    <m/>
    <m/>
    <m/>
    <s v="agent de production"/>
    <s v="cariste"/>
    <m/>
    <m/>
    <m/>
    <m/>
    <m/>
    <m/>
    <m/>
    <s v="Envoyer les CV par mail"/>
    <n v="17"/>
    <x v="3"/>
    <s v="Sylvain Montfort"/>
    <s v="Sczukocki Adrian"/>
    <s v="Charles Pointier"/>
    <s v="Meguelatti Youssef"/>
    <s v="Lecoeuvre Alain"/>
    <s v="Lavenne Julien"/>
    <s v="Desaint Riquier Didier"/>
    <s v="Bourquiba Mohamed"/>
    <s v="Avisse Mickaêl"/>
    <s v="Priez Grégory"/>
    <s v="Djelassi Lotfi"/>
    <s v="Bourlet Ludovic"/>
    <s v="Hurez Jonathan"/>
    <s v="Hamard Frédéric"/>
    <s v="Belarbi Abderresak"/>
    <s v="Boutaleb Grégory"/>
    <m/>
    <m/>
    <m/>
    <m/>
    <m/>
    <m/>
    <m/>
    <m/>
    <m/>
    <m/>
    <s v="mail"/>
    <s v="Les profils ne correspondent pas aux offres actuelles car l'agence souhaite des profils de cariste et agent de production avec une expérience confirmée"/>
    <s v="semaine 36"/>
    <m/>
    <m/>
    <m/>
    <m/>
    <m/>
    <m/>
    <m/>
    <m/>
    <m/>
    <m/>
    <m/>
    <m/>
    <m/>
    <m/>
    <m/>
    <m/>
    <m/>
    <m/>
    <m/>
    <m/>
  </r>
  <r>
    <n v="34"/>
    <x v="1"/>
    <s v="PROPOSITION DE PERSONNEL"/>
    <s v="GIEQ PRO TP"/>
    <x v="5"/>
    <s v="40349467700020"/>
    <s v="7830Z"/>
    <s v="2 C rue Jean Jaurés"/>
    <s v="Escautpont"/>
    <n v="327267979"/>
    <s v="o.fortuna@geiqprotp.fr"/>
    <s v="Oliver Fortuna"/>
    <m/>
    <m/>
    <s v="Olivier Fortuna"/>
    <s v="Gérant"/>
    <n v="674496042"/>
    <s v="o.fortuna@geiqprotp.fr"/>
    <m/>
    <m/>
    <m/>
    <m/>
    <m/>
    <m/>
    <m/>
    <m/>
    <s v="manœuvre tp"/>
    <m/>
    <m/>
    <m/>
    <m/>
    <m/>
    <m/>
    <m/>
    <m/>
    <s v=" transmettre des candidatures par mail fin août pour intégration début octobre 2016 en Contrat Pro."/>
    <n v="4"/>
    <x v="4"/>
    <s v="DAMLENCOURT KEVIN"/>
    <s v="PRIEZ EMILE"/>
    <s v="MAYER JORDAN"/>
    <m/>
    <m/>
    <m/>
    <m/>
    <m/>
    <m/>
    <m/>
    <m/>
    <m/>
    <m/>
    <m/>
    <m/>
    <m/>
    <m/>
    <m/>
    <m/>
    <m/>
    <m/>
    <m/>
    <m/>
    <m/>
    <m/>
    <m/>
    <m/>
    <m/>
    <s v="semaine 37"/>
    <m/>
    <m/>
    <m/>
    <m/>
    <m/>
    <m/>
    <m/>
    <m/>
    <m/>
    <m/>
    <m/>
    <m/>
    <m/>
    <m/>
    <m/>
    <m/>
    <m/>
    <m/>
    <m/>
    <m/>
  </r>
  <r>
    <n v="34"/>
    <x v="1"/>
    <s v="PROPOSITION DE PERSONNEL"/>
    <s v="CLINITEX"/>
    <x v="6"/>
    <s v="43191369800038"/>
    <s v="8121Z"/>
    <s v="Parc d'activités de l'aérodrome Ouest"/>
    <s v="La Sentinelle"/>
    <n v="327380930"/>
    <s v="ncouvez@clinitex.fr"/>
    <m/>
    <m/>
    <m/>
    <s v="Nadine Couvez"/>
    <s v="Assistante"/>
    <m/>
    <s v="ncouvez@clinitex.fr"/>
    <m/>
    <m/>
    <m/>
    <m/>
    <m/>
    <m/>
    <m/>
    <m/>
    <s v="agent d'entretien"/>
    <m/>
    <m/>
    <m/>
    <m/>
    <m/>
    <m/>
    <m/>
    <m/>
    <s v="transmettre les candidatures par mail en anticipation des besoins"/>
    <n v="9"/>
    <x v="5"/>
    <s v="DIDIER MARIN"/>
    <s v="AUDREY MAILLARD"/>
    <s v="SALIMA DEBIH"/>
    <s v="AUDREY DEDON"/>
    <s v="MICHEL BROUX"/>
    <s v="FRANCK HOC"/>
    <s v="RACHID ABBAD"/>
    <m/>
    <m/>
    <m/>
    <m/>
    <m/>
    <m/>
    <m/>
    <m/>
    <m/>
    <m/>
    <m/>
    <m/>
    <m/>
    <m/>
    <m/>
    <m/>
    <m/>
    <m/>
    <m/>
    <s v="mail"/>
    <m/>
    <m/>
    <m/>
    <m/>
    <m/>
    <m/>
    <m/>
    <m/>
    <m/>
    <m/>
    <m/>
    <m/>
    <m/>
    <m/>
    <m/>
    <m/>
    <m/>
    <m/>
    <m/>
    <m/>
    <m/>
    <m/>
  </r>
  <r>
    <n v="34"/>
    <x v="1"/>
    <s v="PROPOSITION DE PERSONNEL"/>
    <s v="MAISON ET SERVICES"/>
    <x v="0"/>
    <s v="49363035400022"/>
    <s v="9609Z"/>
    <s v="Rue du Coron des 10"/>
    <s v="ANZIN"/>
    <n v="327355383"/>
    <m/>
    <m/>
    <m/>
    <m/>
    <m/>
    <m/>
    <m/>
    <s v="msvalenciennes@maison-et-services.com"/>
    <m/>
    <m/>
    <m/>
    <m/>
    <m/>
    <m/>
    <m/>
    <m/>
    <s v="assistante ménégère"/>
    <s v="jardinier"/>
    <s v="laveur de vitres"/>
    <m/>
    <m/>
    <m/>
    <m/>
    <m/>
    <m/>
    <s v="transmettre les candidatures par mail en anticipation des besoins"/>
    <n v="9"/>
    <x v="5"/>
    <s v="DIDIER MARIN"/>
    <s v="AUDREY MAILLARD"/>
    <s v="SALIMA DEBIH"/>
    <s v="AUDREY DEDON"/>
    <s v="MICHEL BROUX"/>
    <s v="FRANCK HOC"/>
    <s v="RACHID ABBAD"/>
    <m/>
    <m/>
    <m/>
    <m/>
    <m/>
    <m/>
    <m/>
    <m/>
    <m/>
    <m/>
    <m/>
    <m/>
    <m/>
    <m/>
    <m/>
    <m/>
    <m/>
    <m/>
    <m/>
    <s v="mail"/>
    <s v="garde les candidatures en cas de besoin"/>
    <s v="semaine 37"/>
    <m/>
    <m/>
    <m/>
    <m/>
    <m/>
    <m/>
    <m/>
    <m/>
    <m/>
    <m/>
    <m/>
    <m/>
    <m/>
    <m/>
    <m/>
    <m/>
    <m/>
    <m/>
    <m/>
    <m/>
  </r>
  <r>
    <n v="34"/>
    <x v="1"/>
    <s v="PROPOSITION DE PERSONNEL"/>
    <s v="AIDE AU QUOTIDIEN"/>
    <x v="0"/>
    <s v="47947473600044"/>
    <s v="8810A"/>
    <s v="5 RUE DE ROMAINVILLE"/>
    <s v="MARLY"/>
    <n v="327481731"/>
    <s v="CHRISTELLE.LIDERT@AIDE-AU-QUOTIDIEN.COM"/>
    <s v="CHRISTELLE LIDERT"/>
    <m/>
    <m/>
    <m/>
    <m/>
    <m/>
    <s v="CHRISTELLE.LIDERT@AIDE-AU-QUOTIDIEN.COM"/>
    <m/>
    <m/>
    <m/>
    <m/>
    <m/>
    <m/>
    <m/>
    <m/>
    <s v="agent d'entretien"/>
    <m/>
    <m/>
    <m/>
    <m/>
    <m/>
    <m/>
    <m/>
    <m/>
    <s v="transmettre les candidatures par mail en anticipation des besoins"/>
    <n v="9"/>
    <x v="5"/>
    <s v="DIDIER MARIN"/>
    <s v="AUDREY MAILLARD"/>
    <s v="SALIMA DEBIH"/>
    <s v="AUDREY DEDON"/>
    <s v="MICHEL BROUX"/>
    <s v="FRANCK HOC"/>
    <s v="RACHID ABBAD"/>
    <m/>
    <m/>
    <m/>
    <m/>
    <m/>
    <m/>
    <m/>
    <m/>
    <m/>
    <m/>
    <m/>
    <m/>
    <m/>
    <m/>
    <m/>
    <m/>
    <m/>
    <m/>
    <m/>
    <m/>
    <m/>
    <n v="36"/>
    <m/>
    <m/>
    <m/>
    <m/>
    <m/>
    <m/>
    <m/>
    <m/>
    <m/>
    <m/>
    <m/>
    <m/>
    <m/>
    <m/>
    <m/>
    <m/>
    <m/>
    <m/>
    <m/>
    <m/>
  </r>
  <r>
    <n v="34"/>
    <x v="1"/>
    <s v="PROPOSITION DE PERSONNEL"/>
    <s v="AVAD"/>
    <x v="0"/>
    <s v="32642003100055"/>
    <s v="8810A"/>
    <s v=" 11 RUE DE MONS"/>
    <s v="VALENCIENNES"/>
    <n v="327322828"/>
    <s v="SERVICE.RH@AVAD.PRO.FR"/>
    <m/>
    <m/>
    <m/>
    <m/>
    <m/>
    <m/>
    <m/>
    <m/>
    <m/>
    <m/>
    <m/>
    <m/>
    <m/>
    <m/>
    <m/>
    <s v="aide à domicile"/>
    <s v="auxiliaire de vie "/>
    <m/>
    <m/>
    <m/>
    <m/>
    <m/>
    <m/>
    <m/>
    <s v="transmettre les candidatures par mail en anticipation des besoins"/>
    <n v="9"/>
    <x v="5"/>
    <s v="DIDIER MARIN"/>
    <s v="AUDREY MAILLARD"/>
    <s v="SALIMA DEBIH"/>
    <s v="AUDREY DEDON"/>
    <s v="MICHEL BROUX"/>
    <s v="FRANCK HOC"/>
    <s v="RACHID ABBAD"/>
    <m/>
    <m/>
    <m/>
    <m/>
    <m/>
    <m/>
    <m/>
    <m/>
    <m/>
    <m/>
    <m/>
    <m/>
    <m/>
    <m/>
    <m/>
    <m/>
    <m/>
    <m/>
    <m/>
    <m/>
    <m/>
    <n v="36"/>
    <m/>
    <m/>
    <m/>
    <m/>
    <m/>
    <m/>
    <m/>
    <m/>
    <m/>
    <m/>
    <m/>
    <m/>
    <m/>
    <m/>
    <m/>
    <m/>
    <m/>
    <m/>
    <m/>
    <m/>
  </r>
  <r>
    <n v="34"/>
    <x v="0"/>
    <s v="PROPOSITION DE PERSONNEL"/>
    <s v="RANDSTAD"/>
    <x v="7"/>
    <s v="43399935600028"/>
    <s v="7820Z"/>
    <s v="12 BOULEVARD FROISSART"/>
    <s v="VALENCIENNES"/>
    <n v="327339935"/>
    <s v="NOURA.BOUBNAD@RANDSTAD.FR"/>
    <m/>
    <m/>
    <m/>
    <s v="NOURA BOUBNAD"/>
    <s v="CONSULTANTE "/>
    <n v="615033496"/>
    <s v="NOURA.BOUBNAD@RANDSTAD.FR"/>
    <m/>
    <m/>
    <m/>
    <m/>
    <m/>
    <m/>
    <m/>
    <m/>
    <s v="agent de production"/>
    <s v="agent de conditionnement"/>
    <s v="cariste"/>
    <s v="ripeur"/>
    <s v="ganisseur"/>
    <m/>
    <m/>
    <m/>
    <m/>
    <s v="transmettre les candidatures par mail en anticipation des besoins"/>
    <n v="13"/>
    <x v="6"/>
    <s v="DOMINIQUE KLUR"/>
    <s v="LOTFI DJELASSI"/>
    <s v="DONOVAN PREVOST"/>
    <s v=" BOURLET LUDOVIC"/>
    <s v="PRIEZ GREGORY"/>
    <s v="COUPEZ EDDY"/>
    <s v="YANNICK FARGEAT"/>
    <s v="MICHEL CARPENTIER"/>
    <s v="KEVIN TILMANT"/>
    <s v="JEAN-MICHEL DUWEZ"/>
    <s v="AYMERIC JASKO"/>
    <s v="SYLVAIN MONTFORT"/>
    <m/>
    <m/>
    <m/>
    <m/>
    <m/>
    <m/>
    <m/>
    <m/>
    <m/>
    <m/>
    <m/>
    <m/>
    <m/>
    <m/>
    <m/>
    <s v="N'a pas encore consulté les CV. A relancer "/>
    <n v="36"/>
    <m/>
    <m/>
    <m/>
    <m/>
    <m/>
    <m/>
    <m/>
    <m/>
    <m/>
    <m/>
    <m/>
    <m/>
    <m/>
    <m/>
    <m/>
    <m/>
    <m/>
    <m/>
    <m/>
    <m/>
  </r>
  <r>
    <n v="34"/>
    <x v="0"/>
    <s v="PROPOSITION DE PERSONNEL"/>
    <s v="DLSI"/>
    <x v="7"/>
    <s v="38948675400283"/>
    <s v="7820Z"/>
    <s v="44 RUE HON HON"/>
    <s v="VALENCIENNES"/>
    <n v="327441400"/>
    <s v="AGENCE.VALENCIENNES@GROUPEDLSI.COM"/>
    <m/>
    <m/>
    <m/>
    <s v="AURELIE BARBET"/>
    <s v="COMMERCIALE"/>
    <n v="608533070"/>
    <s v="AURELIE.BARBET@GROUPEDLSI.COM"/>
    <m/>
    <m/>
    <m/>
    <m/>
    <m/>
    <m/>
    <m/>
    <m/>
    <s v="menuisier poseur n3p2"/>
    <s v="coffreur n3p2"/>
    <s v="electricien chef d'équipe avec habilitation à jour"/>
    <m/>
    <m/>
    <m/>
    <m/>
    <m/>
    <m/>
    <s v="transmettre les CV par mail. "/>
    <n v="1"/>
    <x v="7"/>
    <m/>
    <m/>
    <m/>
    <m/>
    <m/>
    <m/>
    <m/>
    <m/>
    <m/>
    <m/>
    <m/>
    <m/>
    <m/>
    <m/>
    <m/>
    <m/>
    <m/>
    <m/>
    <m/>
    <m/>
    <m/>
    <m/>
    <m/>
    <m/>
    <m/>
    <m/>
    <m/>
    <s v="pas de compétences disponibles dans nos effectifs de salariés. Souhaite des profils qualifiés en gros œuvre et bâtiment en prévision de ses recrutements. "/>
    <s v="semaine 37"/>
    <m/>
    <m/>
    <m/>
    <m/>
    <m/>
    <m/>
    <m/>
    <m/>
    <m/>
    <m/>
    <m/>
    <m/>
    <m/>
    <m/>
    <m/>
    <m/>
    <m/>
    <m/>
    <m/>
    <m/>
  </r>
  <r>
    <n v="34"/>
    <x v="0"/>
    <s v="PROPOSITION DE PERSONNEL"/>
    <s v="START PEOPLE"/>
    <x v="4"/>
    <s v="339 993 164 00260"/>
    <s v="7820Z"/>
    <s v="84 RUE DE LILLE"/>
    <s v="VALENCIENNES"/>
    <n v="327090680"/>
    <s v="VALENCIENNES@STARTPEOPLE.FR"/>
    <m/>
    <m/>
    <m/>
    <s v="STEPHANIE"/>
    <s v="CHARGEE DE RECRUTEMENT"/>
    <m/>
    <m/>
    <m/>
    <m/>
    <m/>
    <m/>
    <m/>
    <m/>
    <m/>
    <m/>
    <s v="MAGASINIER "/>
    <s v="cariste"/>
    <s v="PONTIER"/>
    <m/>
    <m/>
    <m/>
    <m/>
    <m/>
    <m/>
    <s v="transmettre les cv par mail"/>
    <n v="1"/>
    <x v="8"/>
    <m/>
    <m/>
    <m/>
    <m/>
    <m/>
    <m/>
    <m/>
    <m/>
    <m/>
    <m/>
    <m/>
    <m/>
    <m/>
    <m/>
    <m/>
    <m/>
    <m/>
    <m/>
    <m/>
    <m/>
    <m/>
    <m/>
    <m/>
    <m/>
    <m/>
    <m/>
    <s v="mail"/>
    <s v="Mr Lambour Christophe avait rendez-vous pour un entretien de recrutement. Il a annulé pretextant qu'il n'avait pas tous ses justificatifs avec lui et qu'il ne se présentera pas au RDV. Proposition d'autres candidatures non acceptée, l'offre a été pourvue. A recontacter"/>
    <n v="37"/>
    <m/>
    <m/>
    <m/>
    <m/>
    <m/>
    <m/>
    <m/>
    <m/>
    <m/>
    <m/>
    <m/>
    <m/>
    <m/>
    <m/>
    <m/>
    <m/>
    <m/>
    <m/>
    <m/>
    <m/>
  </r>
  <r>
    <n v="34"/>
    <x v="1"/>
    <s v="PROPOSITION DE PERSONNEL"/>
    <s v="TUBE 2000"/>
    <x v="8"/>
    <s v="32851613300027"/>
    <s v="4332B"/>
    <s v="317 AVENUE JEAN JAURES"/>
    <s v="La Sentinelle"/>
    <n v="327417654"/>
    <m/>
    <m/>
    <m/>
    <m/>
    <s v="MR NEVEU"/>
    <s v="RESPONSABLE ATELIER"/>
    <m/>
    <m/>
    <m/>
    <m/>
    <m/>
    <m/>
    <m/>
    <m/>
    <m/>
    <m/>
    <m/>
    <m/>
    <m/>
    <m/>
    <m/>
    <m/>
    <m/>
    <m/>
    <m/>
    <s v="Pas de recrutement actuellement"/>
    <n v="0"/>
    <x v="0"/>
    <m/>
    <m/>
    <m/>
    <m/>
    <m/>
    <m/>
    <m/>
    <m/>
    <m/>
    <m/>
    <m/>
    <m/>
    <m/>
    <m/>
    <m/>
    <m/>
    <m/>
    <m/>
    <m/>
    <m/>
    <m/>
    <m/>
    <m/>
    <m/>
    <m/>
    <m/>
    <m/>
    <s v="Pas de prévisions de recrutement pour cette d'année."/>
    <s v="semaine 2 2017"/>
    <m/>
    <m/>
    <m/>
    <m/>
    <m/>
    <m/>
    <m/>
    <m/>
    <m/>
    <m/>
    <m/>
    <m/>
    <m/>
    <m/>
    <m/>
    <m/>
    <m/>
    <m/>
    <m/>
    <m/>
  </r>
  <r>
    <n v="34"/>
    <x v="1"/>
    <s v="PROPOSITION DE PERSONNEL"/>
    <s v="BRIQUETERIE CHIMOT"/>
    <x v="9"/>
    <s v="33273672700014"/>
    <s v="2332Z"/>
    <s v="162 RUE DE ROMAINVILLE"/>
    <s v="MARLY"/>
    <n v="327463001"/>
    <m/>
    <m/>
    <m/>
    <m/>
    <s v="MME GUETTALS"/>
    <s v="Assistante"/>
    <m/>
    <m/>
    <m/>
    <m/>
    <m/>
    <m/>
    <m/>
    <m/>
    <m/>
    <m/>
    <m/>
    <m/>
    <m/>
    <m/>
    <m/>
    <m/>
    <m/>
    <m/>
    <m/>
    <s v="Pas de recrutement actuellement. Vienne d'intégrer un contrat pro. Sont en effectif complet"/>
    <n v="0"/>
    <x v="0"/>
    <m/>
    <m/>
    <m/>
    <m/>
    <m/>
    <m/>
    <m/>
    <m/>
    <m/>
    <m/>
    <m/>
    <m/>
    <m/>
    <m/>
    <m/>
    <m/>
    <m/>
    <m/>
    <m/>
    <m/>
    <m/>
    <m/>
    <m/>
    <m/>
    <m/>
    <m/>
    <m/>
    <m/>
    <d v="2017-02-01T00:00:00"/>
    <m/>
    <m/>
    <m/>
    <m/>
    <m/>
    <m/>
    <m/>
    <m/>
    <m/>
    <m/>
    <m/>
    <m/>
    <m/>
    <m/>
    <m/>
    <m/>
    <m/>
    <m/>
    <m/>
    <m/>
  </r>
  <r>
    <n v="34"/>
    <x v="1"/>
    <s v="PROPOSITION DE PERSONNEL"/>
    <s v="MDP PEINTURES"/>
    <x v="10"/>
    <s v="75162757100019"/>
    <s v="4334Z"/>
    <s v="45 AVENUE VAUBAN"/>
    <s v="VALENCIENNES"/>
    <n v="327275087"/>
    <m/>
    <m/>
    <m/>
    <m/>
    <m/>
    <m/>
    <m/>
    <m/>
    <m/>
    <m/>
    <m/>
    <m/>
    <m/>
    <m/>
    <m/>
    <m/>
    <m/>
    <m/>
    <m/>
    <m/>
    <m/>
    <m/>
    <m/>
    <m/>
    <m/>
    <s v="MESSAGE"/>
    <n v="0"/>
    <x v="0"/>
    <m/>
    <m/>
    <m/>
    <m/>
    <m/>
    <m/>
    <m/>
    <m/>
    <m/>
    <m/>
    <m/>
    <m/>
    <m/>
    <m/>
    <m/>
    <m/>
    <m/>
    <m/>
    <m/>
    <m/>
    <m/>
    <m/>
    <m/>
    <m/>
    <m/>
    <m/>
    <m/>
    <m/>
    <s v="semaine 37"/>
    <m/>
    <m/>
    <m/>
    <m/>
    <m/>
    <m/>
    <m/>
    <m/>
    <m/>
    <m/>
    <m/>
    <m/>
    <m/>
    <m/>
    <m/>
    <m/>
    <m/>
    <m/>
    <m/>
    <m/>
  </r>
  <r>
    <n v="35"/>
    <x v="1"/>
    <s v="PROPOSITION DE PERSONNEL"/>
    <s v="INTERMARCHE BEUVRAGES"/>
    <x v="11"/>
    <s v=" 34255962200010 "/>
    <s v="4711D"/>
    <s v="VOIE NOUVELLE LE VILLAGE SUD"/>
    <s v="BEUVRAGES"/>
    <n v="327338530"/>
    <m/>
    <s v="MR TASSART"/>
    <m/>
    <m/>
    <s v="MR TASSART"/>
    <s v="DIRECTEUR"/>
    <n v="327338530"/>
    <s v="PDV01780@MOUSQUETAIRES.COM"/>
    <m/>
    <m/>
    <m/>
    <m/>
    <m/>
    <m/>
    <m/>
    <m/>
    <m/>
    <m/>
    <m/>
    <m/>
    <m/>
    <m/>
    <m/>
    <m/>
    <m/>
    <s v="Pas de recrutement sur poste d'ELS actuellement. Envoyer un mail avec des profils sem 40"/>
    <n v="0"/>
    <x v="0"/>
    <m/>
    <m/>
    <m/>
    <m/>
    <m/>
    <m/>
    <m/>
    <m/>
    <m/>
    <m/>
    <m/>
    <m/>
    <m/>
    <m/>
    <m/>
    <m/>
    <m/>
    <m/>
    <m/>
    <m/>
    <m/>
    <m/>
    <m/>
    <m/>
    <m/>
    <m/>
    <m/>
    <m/>
    <s v="SEMAINE 40"/>
    <m/>
    <m/>
    <m/>
    <m/>
    <m/>
    <m/>
    <m/>
    <m/>
    <m/>
    <m/>
    <m/>
    <m/>
    <m/>
    <m/>
    <m/>
    <m/>
    <m/>
    <m/>
    <m/>
    <m/>
  </r>
  <r>
    <n v="35"/>
    <x v="1"/>
    <s v="PROPOSITION DE PERSONNEL"/>
    <s v="BRICO DEPOT"/>
    <x v="11"/>
    <s v="45164790300215"/>
    <s v="4752B"/>
    <s v="CC CARREFOUR.AVENUE HENRI MATISSE"/>
    <s v="AULNOY LES VALENCIENNES"/>
    <n v="327466666"/>
    <m/>
    <s v="OLIVIER MEILLIEZ"/>
    <m/>
    <m/>
    <s v="Mme Nowicki"/>
    <s v="assistante de direction"/>
    <m/>
    <s v="ANOWICKI@BRICODEPOT.COM"/>
    <m/>
    <m/>
    <m/>
    <m/>
    <m/>
    <m/>
    <m/>
    <m/>
    <m/>
    <m/>
    <m/>
    <m/>
    <m/>
    <m/>
    <m/>
    <m/>
    <m/>
    <s v="transmettre un mail à l'assistante avec les profils proposés qui le diffusera à son directeur en cas de besoin"/>
    <n v="0"/>
    <x v="0"/>
    <m/>
    <m/>
    <m/>
    <m/>
    <m/>
    <m/>
    <m/>
    <m/>
    <m/>
    <m/>
    <m/>
    <m/>
    <m/>
    <m/>
    <m/>
    <m/>
    <m/>
    <m/>
    <m/>
    <m/>
    <m/>
    <m/>
    <m/>
    <m/>
    <m/>
    <m/>
    <m/>
    <m/>
    <s v="SEMAINE 40"/>
    <m/>
    <m/>
    <m/>
    <m/>
    <m/>
    <m/>
    <m/>
    <m/>
    <m/>
    <m/>
    <m/>
    <m/>
    <m/>
    <m/>
    <m/>
    <m/>
    <m/>
    <m/>
    <m/>
    <m/>
  </r>
  <r>
    <n v="35"/>
    <x v="1"/>
    <s v="PROPOSITION DE PERSONNEL (OFFRE CLAUSE INSERTION 34)"/>
    <s v="CAVM"/>
    <x v="3"/>
    <s v="245 901 160 00011"/>
    <s v="8411Z"/>
    <s v="2 PLACE DE L'HOPITAL GENERAL"/>
    <s v="VALENCIENNES"/>
    <n v="327096276"/>
    <m/>
    <m/>
    <m/>
    <m/>
    <s v="DEBORAH KNOCKAERT"/>
    <s v="CHARGEE DE MISSION CLAUSES D'INSERTION"/>
    <n v="643521213"/>
    <s v="dknockaert@valenciennes-metropole.fr"/>
    <m/>
    <m/>
    <m/>
    <m/>
    <m/>
    <m/>
    <m/>
    <m/>
    <m/>
    <m/>
    <m/>
    <m/>
    <m/>
    <m/>
    <m/>
    <s v="maçon coffreur contrat pro"/>
    <m/>
    <s v="Entreprise Ramery recherche une personne en contrat de professionnalisation de 12 mois afin de  former aux métiers de maçon coffreur. Formation en alterance avec le GEIQ Pro bâtiment (1166 H). Chantier UTI VNF Valenciennes (Anzin)"/>
    <n v="9"/>
    <x v="2"/>
    <s v="PRIEZ EMILE"/>
    <s v="KEBBAB SAMIR"/>
    <s v="DESSAINT DYLAN"/>
    <s v="JEROME DUSSENNE"/>
    <s v="HAYART JOHAN"/>
    <s v="ROLAND PATRICK"/>
    <s v="MERCIER ANTHONY"/>
    <s v="VANDERKERKHOVE GUY"/>
    <m/>
    <m/>
    <m/>
    <m/>
    <m/>
    <m/>
    <m/>
    <m/>
    <m/>
    <m/>
    <m/>
    <m/>
    <m/>
    <m/>
    <m/>
    <m/>
    <m/>
    <m/>
    <m/>
    <m/>
    <m/>
    <m/>
    <m/>
    <m/>
    <m/>
    <m/>
    <m/>
    <m/>
    <m/>
    <m/>
    <m/>
    <m/>
    <m/>
    <m/>
    <m/>
    <m/>
    <m/>
    <m/>
    <m/>
    <m/>
    <m/>
  </r>
  <r>
    <n v="35"/>
    <x v="1"/>
    <s v="SUIVI D'IMMERSION"/>
    <s v="CARREFOUR"/>
    <x v="12"/>
    <s v="451 321 335 00072"/>
    <s v="4711F"/>
    <s v="ZAC AULNOY "/>
    <s v="AULNOY LES VALENCIENNES"/>
    <n v="327190979"/>
    <m/>
    <s v="LIONEL MERCIER"/>
    <n v="677483665"/>
    <s v="lionel_mercier@carrefour.com"/>
    <s v="MR ROBACHE"/>
    <s v="responsable secteur non aliementaire"/>
    <n v="783025960"/>
    <s v="pierre_robache@carrefour.com"/>
    <s v="Sophie Vigneron"/>
    <s v="responsable secteur alimentaire"/>
    <n v="327190820"/>
    <s v="sophie_vigneron@carrefour.com"/>
    <s v="Nacy Belmontte"/>
    <s v="Manager textile"/>
    <n v="327190860"/>
    <s v="nancy_belmonte@carrefour.com"/>
    <s v="Employé libre service en contrat de professionnalisation"/>
    <m/>
    <m/>
    <m/>
    <m/>
    <m/>
    <m/>
    <m/>
    <m/>
    <s v="Suivi  d'immersion"/>
    <n v="7"/>
    <x v="9"/>
    <s v="Alexandre Wickaert"/>
    <s v="Lounici Anthony"/>
    <s v="Hatif Julien"/>
    <s v="Caudmont Donovan"/>
    <s v="Rezig Yannick"/>
    <s v="Lejeune Cédric"/>
    <m/>
    <m/>
    <m/>
    <m/>
    <m/>
    <m/>
    <m/>
    <m/>
    <m/>
    <m/>
    <m/>
    <m/>
    <m/>
    <m/>
    <m/>
    <m/>
    <m/>
    <m/>
    <m/>
    <m/>
    <s v="mail"/>
    <s v="Salarié qui ont chacun effectué une immersion d'1 mois dans le but d'intégrer un de professionnalisation. 1 salarié a été retenu : Hatif Julien. A refusé le contrat pro car ne souhaite plus occuper le poste d'ELS mais souhaite retourner sur le métier de boulanger. Proposition d'intégration de Damerval Alicia, Mr Ro bache a accepté de l'intégrer sur le secteur du non-alimentaire. Pour les autres salariés : Caudmont Donovan (a fait que 2 semaines puis a été sollicité par Auchan Valenciennes poiur un CDD saisonnier en rayon poissonerie. N'a pas pu être évalué sur 2 semaines. Rezig Yannick et Lounici Anthony,problème de motivation et de prise d'initiative. Wickaert Alexandre, a été absent plusieurs fois sans prévenir + problème de nonchalence. Lejeune Cédric : savoir-être validé. Le savoir-faire est en cours d'acquisition, effectue correctement ses tâches, mais a peur de prendre des initiatives et a besoin  d'encadrement pour s'accomplir sur ce type de poste, surtout pour acquérie de l'autonomie."/>
    <m/>
    <m/>
    <m/>
    <m/>
    <n v="1"/>
    <s v="DAMERVAL ALICIA"/>
    <m/>
    <m/>
    <s v="Contrat Pro"/>
    <d v="2016-09-19T00:00:00"/>
    <d v="2017-03-19T00:00:00"/>
    <s v="N"/>
    <s v="Demander à Damerval Alicia la photocopie de son contrat"/>
    <s v="DAMERVAL ALICIA"/>
    <s v="19/09/2016 au 19/03/2017"/>
    <s v="Contrat pro"/>
    <m/>
    <m/>
    <m/>
    <m/>
    <m/>
  </r>
  <r>
    <n v="35"/>
    <x v="0"/>
    <s v="PROPOSITION DE PERSONNEL"/>
    <s v="FLUNCH"/>
    <x v="13"/>
    <s v="508 864 113 00016"/>
    <s v="5610B"/>
    <s v="ZAC AULNOY "/>
    <s v="AULNOY LES VALENCIENNES"/>
    <n v="327453143"/>
    <m/>
    <s v="Corinne Hebert"/>
    <m/>
    <m/>
    <s v="Corinne Hebert"/>
    <s v="Manager"/>
    <n v="627132452"/>
    <s v="s1176fr1-d@flunch.fr"/>
    <m/>
    <m/>
    <m/>
    <m/>
    <m/>
    <m/>
    <m/>
    <m/>
    <s v="Agent polyvalent de restauration (grill)"/>
    <m/>
    <m/>
    <m/>
    <m/>
    <m/>
    <m/>
    <m/>
    <m/>
    <s v="A déjà obtenue des candidatures du Pôle Emploi. A fait passer plusieurs entretiens. A reçu une personne qui lui convient, va la recevoir pour un essai. "/>
    <n v="0"/>
    <x v="0"/>
    <m/>
    <m/>
    <m/>
    <m/>
    <m/>
    <m/>
    <m/>
    <m/>
    <m/>
    <m/>
    <m/>
    <m/>
    <m/>
    <m/>
    <m/>
    <m/>
    <m/>
    <m/>
    <m/>
    <m/>
    <m/>
    <m/>
    <m/>
    <m/>
    <m/>
    <m/>
    <m/>
    <m/>
    <m/>
    <m/>
    <m/>
    <m/>
    <m/>
    <m/>
    <m/>
    <m/>
    <m/>
    <m/>
    <m/>
    <m/>
    <m/>
    <m/>
    <m/>
    <m/>
    <m/>
    <m/>
    <m/>
    <m/>
    <m/>
  </r>
  <r>
    <n v="35"/>
    <x v="0"/>
    <s v="PROPOSITION DE PERSONNEL"/>
    <s v="ADECCO"/>
    <x v="4"/>
    <s v="99882350427129"/>
    <s v="7820Z"/>
    <s v="82 RUE DE LILLE "/>
    <s v="VALENCIENNES"/>
    <n v="327447530"/>
    <s v="ADECCO.105@ADECCO.FR"/>
    <m/>
    <m/>
    <m/>
    <s v="Mme Penet"/>
    <s v="chargé de recrutement"/>
    <m/>
    <m/>
    <m/>
    <m/>
    <m/>
    <m/>
    <m/>
    <m/>
    <m/>
    <m/>
    <s v="PREPARATEUR DE COMMANDES"/>
    <m/>
    <m/>
    <m/>
    <m/>
    <m/>
    <m/>
    <m/>
    <m/>
    <s v="transmettre les cv par mail"/>
    <n v="7"/>
    <x v="1"/>
    <s v="MACORPS CHRISTOPHE"/>
    <s v="COUPEZ MICKAEL"/>
    <s v="MONFORT SYLVAIN"/>
    <s v="DAUBIES LUDOVIC"/>
    <s v="CARPENTIER MICHEL"/>
    <s v="COLLET SEBASTIEN"/>
    <m/>
    <m/>
    <m/>
    <m/>
    <m/>
    <m/>
    <m/>
    <m/>
    <m/>
    <m/>
    <m/>
    <m/>
    <m/>
    <m/>
    <m/>
    <m/>
    <m/>
    <m/>
    <m/>
    <m/>
    <s v="mail"/>
    <s v="Recrutement en cours"/>
    <n v="40"/>
    <m/>
    <m/>
    <m/>
    <m/>
    <m/>
    <m/>
    <m/>
    <m/>
    <m/>
    <m/>
    <m/>
    <m/>
    <m/>
    <m/>
    <m/>
    <m/>
    <m/>
    <m/>
    <m/>
    <m/>
  </r>
  <r>
    <n v="35"/>
    <x v="0"/>
    <s v="PROPOSITION DE PERSONNEL"/>
    <s v="SYNERGIE"/>
    <x v="7"/>
    <s v="32992501000012"/>
    <s v="7820Z"/>
    <s v="7 RUE SAINT JACQUES"/>
    <s v="VALENCIENNES"/>
    <n v="327209055"/>
    <s v="VALENCIENNES@SYNERGIE.FR"/>
    <m/>
    <m/>
    <m/>
    <s v="MATHILDE"/>
    <s v="CHARGEE DE RECRUTEMENT"/>
    <m/>
    <m/>
    <m/>
    <m/>
    <m/>
    <m/>
    <m/>
    <m/>
    <m/>
    <m/>
    <s v="OPERATEUR DE PRODUCTION SEVELNORD"/>
    <m/>
    <m/>
    <m/>
    <m/>
    <m/>
    <m/>
    <m/>
    <m/>
    <s v="Recrute des agents de production pour Sevelnord en contrat de professionnalisation. 5 semaines de formation. 18 mois de contrat chez Sevelnord"/>
    <n v="6"/>
    <x v="10"/>
    <s v="ERIC CHEVAL"/>
    <s v="BELARBI ADERREZAK"/>
    <s v="MUSTAPHA RAHEM"/>
    <s v="LUDOVIC BOURLET"/>
    <s v="BOUTALEB GREGORY"/>
    <m/>
    <m/>
    <m/>
    <m/>
    <m/>
    <m/>
    <m/>
    <m/>
    <m/>
    <m/>
    <m/>
    <s v=" "/>
    <m/>
    <m/>
    <m/>
    <m/>
    <m/>
    <m/>
    <m/>
    <m/>
    <m/>
    <m/>
    <s v="Recrutement en cours. "/>
    <n v="40"/>
    <m/>
    <m/>
    <m/>
    <m/>
    <m/>
    <m/>
    <m/>
    <m/>
    <m/>
    <m/>
    <m/>
    <m/>
    <m/>
    <m/>
    <m/>
    <m/>
    <m/>
    <m/>
    <m/>
    <m/>
  </r>
  <r>
    <n v="35"/>
    <x v="1"/>
    <s v="SUIVI DE MISSION"/>
    <s v="ALLIANCE EMPLOI"/>
    <x v="14"/>
    <s v="42376568400018"/>
    <s v="7830Z"/>
    <s v="17 AVENUE DE LIEGE"/>
    <s v="VALENCIENNES"/>
    <n v="359313048"/>
    <m/>
    <m/>
    <m/>
    <m/>
    <s v="YOUSFI MILOUDA"/>
    <s v="CHARGEE DE GESTION RH"/>
    <n v="359313048"/>
    <s v="myousfi@alliance-emploi.fr"/>
    <m/>
    <m/>
    <m/>
    <m/>
    <m/>
    <m/>
    <m/>
    <m/>
    <s v="OPERATEUR  DE PRODUCTION SEVELNORD (EQUIPE DE NUIT)"/>
    <m/>
    <m/>
    <m/>
    <m/>
    <m/>
    <m/>
    <m/>
    <m/>
    <s v="suivi de Prévost Donovan"/>
    <n v="0"/>
    <x v="0"/>
    <m/>
    <m/>
    <m/>
    <m/>
    <m/>
    <m/>
    <m/>
    <m/>
    <m/>
    <m/>
    <m/>
    <m/>
    <m/>
    <m/>
    <m/>
    <m/>
    <m/>
    <m/>
    <m/>
    <m/>
    <m/>
    <m/>
    <m/>
    <m/>
    <m/>
    <m/>
    <m/>
    <m/>
    <m/>
    <m/>
    <m/>
    <s v="Monsieur Prévost est retenu pour le contrat de professionnalisation "/>
    <n v="1"/>
    <s v="PREVOST DONOVAN"/>
    <m/>
    <m/>
    <s v="CDI"/>
    <d v="2016-09-26T00:00:00"/>
    <m/>
    <m/>
    <s v="22 août = 2 semaines de formation à l'AFPA. Du 5 septembre au 23 septembre = stage chez Sevelnord. "/>
    <s v="PREVOST DONOVAN"/>
    <m/>
    <m/>
    <s v="formation et stage qui se sont bien déroulés"/>
    <m/>
    <m/>
    <s v="N"/>
    <m/>
  </r>
  <r>
    <n v="35"/>
    <x v="1"/>
    <s v="PROPOSITION DE PERSONNEL"/>
    <s v="DELCROIX TP"/>
    <x v="15"/>
    <s v="30256576700019"/>
    <s v="4221Z"/>
    <s v="106 RUE D'HAUTERIVE"/>
    <s v="SAINT-AMAND-LES-EAUX"/>
    <n v="327341304"/>
    <m/>
    <s v="Mr Duquesne"/>
    <m/>
    <m/>
    <s v="Mme Picart"/>
    <s v="assistante de direction"/>
    <m/>
    <m/>
    <m/>
    <m/>
    <m/>
    <m/>
    <m/>
    <m/>
    <m/>
    <m/>
    <s v="chauffeur PL"/>
    <s v="Manœuvre TP"/>
    <s v="Maçon TP"/>
    <s v="Conducteur d'engins TP"/>
    <m/>
    <m/>
    <m/>
    <m/>
    <m/>
    <s v="transmettre les candidatures en anticipation pour les besoins de la rentrée"/>
    <m/>
    <x v="11"/>
    <s v="POINTIER CHARLES (chauffeur pl)"/>
    <s v="BOUGAMONT PHILIPPE (chauffeur pl)"/>
    <m/>
    <m/>
    <m/>
    <m/>
    <m/>
    <m/>
    <m/>
    <m/>
    <m/>
    <m/>
    <m/>
    <m/>
    <m/>
    <m/>
    <m/>
    <m/>
    <m/>
    <m/>
    <m/>
    <m/>
    <m/>
    <m/>
    <m/>
    <m/>
    <m/>
    <m/>
    <n v="40"/>
    <m/>
    <m/>
    <m/>
    <m/>
    <m/>
    <m/>
    <m/>
    <m/>
    <m/>
    <m/>
    <m/>
    <m/>
    <m/>
    <m/>
    <m/>
    <m/>
    <m/>
    <m/>
    <m/>
    <m/>
  </r>
  <r>
    <n v="35"/>
    <x v="1"/>
    <s v="PROPOSITION DE PERSONNEL"/>
    <s v="CALBERSON"/>
    <x v="16"/>
    <s v="30186260300042"/>
    <s v="4941B"/>
    <s v="PARC D'ACTIVITE DE L'AERODROME OUEST"/>
    <s v="La Sentinelle"/>
    <n v="327092017"/>
    <m/>
    <m/>
    <m/>
    <m/>
    <m/>
    <m/>
    <m/>
    <m/>
    <m/>
    <m/>
    <m/>
    <m/>
    <m/>
    <m/>
    <m/>
    <m/>
    <m/>
    <m/>
    <m/>
    <m/>
    <m/>
    <m/>
    <m/>
    <m/>
    <m/>
    <s v="Pas de recrutement actuellement"/>
    <n v="0"/>
    <x v="0"/>
    <m/>
    <m/>
    <m/>
    <m/>
    <m/>
    <m/>
    <m/>
    <m/>
    <m/>
    <m/>
    <m/>
    <m/>
    <m/>
    <m/>
    <m/>
    <m/>
    <m/>
    <m/>
    <m/>
    <m/>
    <m/>
    <m/>
    <m/>
    <m/>
    <m/>
    <m/>
    <m/>
    <m/>
    <m/>
    <m/>
    <m/>
    <m/>
    <m/>
    <m/>
    <m/>
    <m/>
    <m/>
    <m/>
    <m/>
    <m/>
    <m/>
    <m/>
    <m/>
    <m/>
    <m/>
    <m/>
    <m/>
    <m/>
    <m/>
  </r>
  <r>
    <n v="35"/>
    <x v="1"/>
    <s v="PROPOSITION DE PERSONNEL"/>
    <s v="GRIMM"/>
    <x v="17"/>
    <s v="32974544200049"/>
    <s v="4120A"/>
    <s v="ZI 2 2 RUE PAUL ELUARD "/>
    <s v="PROUVY"/>
    <n v="327418182"/>
    <m/>
    <m/>
    <m/>
    <m/>
    <m/>
    <m/>
    <m/>
    <m/>
    <m/>
    <m/>
    <m/>
    <m/>
    <m/>
    <m/>
    <m/>
    <m/>
    <m/>
    <m/>
    <m/>
    <m/>
    <m/>
    <m/>
    <m/>
    <m/>
    <m/>
    <s v="pas de recrutement actuellement. Recontacter mi-octobre."/>
    <n v="0"/>
    <x v="0"/>
    <m/>
    <m/>
    <m/>
    <m/>
    <m/>
    <m/>
    <m/>
    <m/>
    <m/>
    <m/>
    <m/>
    <m/>
    <m/>
    <m/>
    <m/>
    <m/>
    <m/>
    <m/>
    <m/>
    <m/>
    <m/>
    <m/>
    <m/>
    <m/>
    <m/>
    <m/>
    <m/>
    <m/>
    <n v="41"/>
    <m/>
    <m/>
    <m/>
    <m/>
    <m/>
    <m/>
    <m/>
    <m/>
    <m/>
    <m/>
    <m/>
    <m/>
    <m/>
    <m/>
    <m/>
    <m/>
    <m/>
    <m/>
    <m/>
    <m/>
  </r>
  <r>
    <n v="35"/>
    <x v="0"/>
    <s v="PROPOSITION DE PERSONNEL"/>
    <s v="PEDRETTI MARCHANDISES"/>
    <x v="18"/>
    <s v="34220709900033"/>
    <s v="4941A"/>
    <s v="ZI2"/>
    <s v="ROUVIGNIES"/>
    <n v="327210938"/>
    <m/>
    <m/>
    <m/>
    <m/>
    <m/>
    <m/>
    <m/>
    <m/>
    <m/>
    <m/>
    <m/>
    <m/>
    <m/>
    <m/>
    <m/>
    <m/>
    <m/>
    <m/>
    <m/>
    <m/>
    <m/>
    <m/>
    <m/>
    <m/>
    <m/>
    <s v="Pas de recrutement"/>
    <n v="0"/>
    <x v="0"/>
    <m/>
    <m/>
    <m/>
    <m/>
    <m/>
    <m/>
    <m/>
    <m/>
    <m/>
    <m/>
    <m/>
    <m/>
    <m/>
    <m/>
    <m/>
    <m/>
    <m/>
    <m/>
    <m/>
    <m/>
    <m/>
    <m/>
    <m/>
    <m/>
    <m/>
    <m/>
    <m/>
    <m/>
    <m/>
    <m/>
    <m/>
    <m/>
    <m/>
    <m/>
    <m/>
    <m/>
    <m/>
    <m/>
    <m/>
    <m/>
    <m/>
    <m/>
    <m/>
    <m/>
    <m/>
    <m/>
    <m/>
    <m/>
    <m/>
  </r>
  <r>
    <n v="35"/>
    <x v="0"/>
    <s v="PROPOSITION DE PERSONNEL"/>
    <s v="AXXIS"/>
    <x v="4"/>
    <s v="73202524200858"/>
    <s v="7820Z"/>
    <s v="33 AVENUE DE SAINT-AMAND"/>
    <s v="VALENCIENNES"/>
    <n v="327315053"/>
    <m/>
    <s v="BERTRAND QUINTANA"/>
    <m/>
    <m/>
    <s v="ISABELLE OROLOGIO"/>
    <s v="ASSISTANTE D'AGENCE"/>
    <n v="327315053"/>
    <s v="iorologio@axxisressources.fr"/>
    <s v="BERTRAND QUINTANA"/>
    <s v="RESPONSABLE D'AGENCE"/>
    <m/>
    <s v="bquintana@axxisressources.fr"/>
    <m/>
    <m/>
    <m/>
    <m/>
    <s v="agent d'entretien des locaux"/>
    <m/>
    <m/>
    <m/>
    <m/>
    <m/>
    <m/>
    <m/>
    <m/>
    <s v="cv transmis à Bertrand Quintana"/>
    <n v="8"/>
    <x v="5"/>
    <s v="DIDIER MARIN"/>
    <s v="AUDREY MAILLARD"/>
    <s v="SALIMA DEBIH"/>
    <s v="VERONIQUE DEUDON"/>
    <s v="MICHELLE BROUX"/>
    <s v="FRANCK HOC"/>
    <s v="MY RACHID ABBAD"/>
    <m/>
    <m/>
    <m/>
    <m/>
    <m/>
    <m/>
    <m/>
    <m/>
    <m/>
    <m/>
    <m/>
    <m/>
    <m/>
    <m/>
    <m/>
    <m/>
    <m/>
    <m/>
    <m/>
    <s v="mail"/>
    <s v="les profils transmis ne correspondent pas à la demande du client. La société utilisatrice a retenue une autre candidature avec davantages d'expérience dans le domaine + utilisation de la monobrosse"/>
    <m/>
    <m/>
    <m/>
    <m/>
    <m/>
    <m/>
    <m/>
    <m/>
    <m/>
    <m/>
    <m/>
    <m/>
    <m/>
    <m/>
    <m/>
    <m/>
    <m/>
    <m/>
    <m/>
    <m/>
    <m/>
  </r>
  <r>
    <n v="36"/>
    <x v="1"/>
    <s v="PROPOSITION DE PERSONNEL"/>
    <s v="SAMSIC PROPRETE"/>
    <x v="19"/>
    <s v="42868939200168"/>
    <s v="8121Z"/>
    <s v="RUE ANTOINE LAVOISIER "/>
    <s v="MARLY"/>
    <n v="327288528"/>
    <s v="valenciennes@samsic.fr"/>
    <m/>
    <m/>
    <m/>
    <s v="Mme Wadin"/>
    <s v="Assistante"/>
    <m/>
    <m/>
    <m/>
    <m/>
    <m/>
    <m/>
    <m/>
    <m/>
    <m/>
    <m/>
    <m/>
    <m/>
    <m/>
    <m/>
    <m/>
    <m/>
    <m/>
    <m/>
    <m/>
    <s v="pas de poste à pourvoir pour le moment. Transmettre des candidatures en  semaine 41 anticipation des besoins"/>
    <n v="0"/>
    <x v="0"/>
    <m/>
    <m/>
    <m/>
    <m/>
    <m/>
    <m/>
    <m/>
    <m/>
    <m/>
    <m/>
    <m/>
    <m/>
    <m/>
    <m/>
    <m/>
    <m/>
    <m/>
    <m/>
    <m/>
    <m/>
    <m/>
    <m/>
    <m/>
    <m/>
    <m/>
    <m/>
    <m/>
    <m/>
    <n v="41"/>
    <m/>
    <m/>
    <m/>
    <m/>
    <m/>
    <m/>
    <m/>
    <m/>
    <m/>
    <m/>
    <m/>
    <m/>
    <m/>
    <m/>
    <m/>
    <m/>
    <m/>
    <m/>
    <m/>
    <m/>
  </r>
  <r>
    <n v="36"/>
    <x v="1"/>
    <s v="SUIVI DE MISSION"/>
    <s v="CNS"/>
    <x v="19"/>
    <s v="53084382000016"/>
    <s v="8121Z"/>
    <s v="14 rue de la gare "/>
    <s v="vicq"/>
    <n v="607814963"/>
    <m/>
    <m/>
    <m/>
    <m/>
    <m/>
    <m/>
    <m/>
    <m/>
    <m/>
    <m/>
    <m/>
    <m/>
    <m/>
    <m/>
    <m/>
    <m/>
    <m/>
    <m/>
    <m/>
    <m/>
    <m/>
    <m/>
    <m/>
    <m/>
    <m/>
    <s v="Suivi du contrat de Mme Boussingault. Mission qui se passe bien. Le gérant lui a proposé un CDI, mais de les conditions de rémunération ne conviennenet pas aux salarié. Recontacter en semaine 39 pour suivi."/>
    <n v="0"/>
    <x v="0"/>
    <m/>
    <m/>
    <m/>
    <m/>
    <m/>
    <m/>
    <m/>
    <m/>
    <m/>
    <m/>
    <m/>
    <m/>
    <m/>
    <m/>
    <m/>
    <m/>
    <m/>
    <m/>
    <m/>
    <m/>
    <m/>
    <m/>
    <m/>
    <m/>
    <m/>
    <m/>
    <m/>
    <m/>
    <n v="39"/>
    <m/>
    <m/>
    <m/>
    <m/>
    <m/>
    <m/>
    <m/>
    <m/>
    <m/>
    <m/>
    <m/>
    <m/>
    <s v="BOUSSINGAULT PATRICIA"/>
    <s v="01/07/2016 au 30/09/2016"/>
    <s v="CDD"/>
    <s v="Suivi du contrat de Mme Boussingault. Mission qui se passe bien. Le gérant lui a proposé un CDI, mais de les conditions de rémunération ne conviennenet pas aux salarié. Recontacter en semaine 39 pour suivi."/>
    <m/>
    <m/>
    <m/>
    <m/>
  </r>
  <r>
    <n v="36"/>
    <x v="0"/>
    <s v="PROPOSITION DE PERSONNEL"/>
    <s v="KISLY"/>
    <x v="20"/>
    <s v="80514437500013"/>
    <s v="4771Z"/>
    <s v="7 route Nationale "/>
    <s v="PROUVY"/>
    <m/>
    <s v="PROUVY@KYSLY.FR"/>
    <s v="MME WU"/>
    <m/>
    <m/>
    <s v="MME WU"/>
    <s v="GERANTE"/>
    <m/>
    <m/>
    <m/>
    <m/>
    <m/>
    <m/>
    <m/>
    <m/>
    <m/>
    <m/>
    <s v="VENDEUR PRÊT A PORTER"/>
    <m/>
    <m/>
    <m/>
    <m/>
    <m/>
    <m/>
    <m/>
    <m/>
    <s v="RECHERCHE VENDEUSE EN PRÊT A PORTER A TEMPS PARTIEL 25H PAR SEMAINE.EXPERIENCE MINIMUM DE 6 MOIS EXIGEE. A PASSE UNE ANNONCE POLE EMPLOI. N'A PAS EU BEAUCOUP DE RETOUR DE CANDIDATURES CORRESPONDANTS A SA DEMANDE"/>
    <n v="0"/>
    <x v="0"/>
    <m/>
    <m/>
    <m/>
    <m/>
    <m/>
    <m/>
    <m/>
    <m/>
    <m/>
    <m/>
    <m/>
    <m/>
    <m/>
    <m/>
    <m/>
    <m/>
    <m/>
    <m/>
    <m/>
    <m/>
    <m/>
    <m/>
    <m/>
    <m/>
    <m/>
    <m/>
    <m/>
    <m/>
    <s v="semaine 41"/>
    <m/>
    <m/>
    <m/>
    <m/>
    <m/>
    <m/>
    <m/>
    <m/>
    <m/>
    <m/>
    <m/>
    <m/>
    <m/>
    <m/>
    <m/>
    <m/>
    <m/>
    <m/>
    <m/>
    <m/>
  </r>
  <r>
    <n v="36"/>
    <x v="1"/>
    <s v="PROPOSITION DE PERSONNEL"/>
    <s v="LA RESSOURCERIE"/>
    <x v="21"/>
    <s v="52061457900016"/>
    <s v="8899B"/>
    <s v="3 RUE DU CORON DES 10"/>
    <s v="ANZIN"/>
    <n v="327454775"/>
    <s v=" "/>
    <s v="Pagniez Jean-Pierre"/>
    <m/>
    <m/>
    <m/>
    <s v="Gérant"/>
    <n v="603974956"/>
    <s v="jppagniez@wanadoo.fr"/>
    <m/>
    <m/>
    <m/>
    <m/>
    <m/>
    <m/>
    <m/>
    <m/>
    <s v="vendeur en insertion"/>
    <m/>
    <m/>
    <m/>
    <m/>
    <m/>
    <m/>
    <m/>
    <m/>
    <s v="demande par mail pour effetuer un contrat passerelle"/>
    <n v="1"/>
    <x v="12"/>
    <m/>
    <m/>
    <m/>
    <m/>
    <m/>
    <m/>
    <m/>
    <m/>
    <m/>
    <m/>
    <m/>
    <m/>
    <m/>
    <m/>
    <m/>
    <m/>
    <m/>
    <m/>
    <m/>
    <m/>
    <m/>
    <m/>
    <m/>
    <m/>
    <m/>
    <m/>
    <s v="mail"/>
    <m/>
    <n v="38"/>
    <m/>
    <m/>
    <m/>
    <m/>
    <m/>
    <m/>
    <m/>
    <m/>
    <m/>
    <m/>
    <m/>
    <m/>
    <m/>
    <m/>
    <m/>
    <m/>
    <m/>
    <m/>
    <m/>
    <m/>
  </r>
  <r>
    <n v="36"/>
    <x v="0"/>
    <s v="PROPOSITION DE PERSONNEL"/>
    <s v="MODE AVENUE"/>
    <x v="22"/>
    <s v="45301457300027"/>
    <s v="4771Z"/>
    <s v="7 route Nationale "/>
    <s v="PROUVY"/>
    <n v="327303839"/>
    <s v="ASSURCOURTAGE@ORANGE.FR"/>
    <s v="ALISONE BAIGNEAUX"/>
    <m/>
    <m/>
    <s v="alisone baigneaux"/>
    <s v="gérante"/>
    <m/>
    <m/>
    <m/>
    <m/>
    <m/>
    <m/>
    <m/>
    <m/>
    <m/>
    <m/>
    <m/>
    <m/>
    <m/>
    <m/>
    <m/>
    <m/>
    <m/>
    <m/>
    <m/>
    <s v="pas de besoin. A son équipe au complet. Passe par le pôle emploi pour ses recrutements. Coordonnées de l'Ageval laissées dans le cas de besoins"/>
    <n v="0"/>
    <x v="0"/>
    <m/>
    <m/>
    <m/>
    <m/>
    <m/>
    <m/>
    <m/>
    <m/>
    <m/>
    <m/>
    <m/>
    <m/>
    <m/>
    <m/>
    <m/>
    <m/>
    <m/>
    <m/>
    <m/>
    <m/>
    <m/>
    <m/>
    <m/>
    <m/>
    <m/>
    <m/>
    <m/>
    <m/>
    <m/>
    <m/>
    <m/>
    <m/>
    <m/>
    <m/>
    <m/>
    <m/>
    <m/>
    <m/>
    <m/>
    <m/>
    <m/>
    <m/>
    <m/>
    <m/>
    <m/>
    <m/>
    <m/>
    <m/>
    <m/>
  </r>
  <r>
    <n v="36"/>
    <x v="0"/>
    <s v="PROPOSITION DE PERSONNEL"/>
    <s v="ELECTRO DEPOT"/>
    <x v="23"/>
    <s v="43374453900423"/>
    <s v="4754Z"/>
    <s v="7 route Nationale "/>
    <s v="PROUVY"/>
    <n v="327517490"/>
    <m/>
    <m/>
    <m/>
    <m/>
    <s v="DAMIEN"/>
    <s v="RESPONSABLE DE MAGASIN"/>
    <n v="644263703"/>
    <s v="ED-BRUN_VALENCIENNES@ELECTRODEPOT.FR"/>
    <m/>
    <m/>
    <m/>
    <m/>
    <m/>
    <m/>
    <m/>
    <m/>
    <m/>
    <m/>
    <m/>
    <m/>
    <m/>
    <m/>
    <m/>
    <m/>
    <m/>
    <s v="Pas de recrutement actruellement. Ont déjà intégré un contrat pro cette année. Proposition d'intervention dans l'enceinte de l'Ageval pour présentation des métiers. Est d'accord. Propose également une visite du magasin (explication de chaque poste de travail). "/>
    <n v="0"/>
    <x v="0"/>
    <m/>
    <m/>
    <m/>
    <m/>
    <m/>
    <m/>
    <m/>
    <m/>
    <m/>
    <m/>
    <m/>
    <m/>
    <m/>
    <m/>
    <m/>
    <m/>
    <m/>
    <m/>
    <m/>
    <m/>
    <m/>
    <m/>
    <m/>
    <m/>
    <m/>
    <m/>
    <m/>
    <m/>
    <m/>
    <m/>
    <m/>
    <m/>
    <m/>
    <m/>
    <m/>
    <m/>
    <m/>
    <m/>
    <m/>
    <m/>
    <m/>
    <m/>
    <m/>
    <m/>
    <m/>
    <m/>
    <m/>
    <m/>
    <m/>
  </r>
  <r>
    <n v="36"/>
    <x v="0"/>
    <s v="PROPOSITION DE PERSONNEL"/>
    <s v="MEDIACO NORD MANUTENTION"/>
    <x v="24"/>
    <s v="39935874600036"/>
    <s v="4399B"/>
    <s v="60 RUE DE LA LIBERTE"/>
    <s v="ONNAING"/>
    <n v="327354266"/>
    <m/>
    <m/>
    <m/>
    <m/>
    <m/>
    <m/>
    <m/>
    <m/>
    <m/>
    <m/>
    <m/>
    <m/>
    <m/>
    <m/>
    <m/>
    <m/>
    <m/>
    <m/>
    <m/>
    <m/>
    <m/>
    <m/>
    <m/>
    <m/>
    <m/>
    <s v="Pas de poste à pourvoir actuellement. En cas d'accroissement d'activité passe par l'intérim"/>
    <n v="0"/>
    <x v="0"/>
    <m/>
    <m/>
    <m/>
    <m/>
    <m/>
    <m/>
    <m/>
    <m/>
    <m/>
    <m/>
    <m/>
    <m/>
    <m/>
    <m/>
    <m/>
    <m/>
    <m/>
    <m/>
    <m/>
    <m/>
    <m/>
    <m/>
    <m/>
    <m/>
    <m/>
    <m/>
    <m/>
    <m/>
    <m/>
    <m/>
    <m/>
    <m/>
    <m/>
    <m/>
    <m/>
    <m/>
    <m/>
    <m/>
    <m/>
    <m/>
    <m/>
    <m/>
    <m/>
    <m/>
    <m/>
    <m/>
    <m/>
    <m/>
    <m/>
  </r>
  <r>
    <n v="36"/>
    <x v="0"/>
    <s v="PROPOSITION DE PERSONNEL"/>
    <s v="BARILLA HARRY'S France"/>
    <x v="25"/>
    <s v="30582214000060"/>
    <s v="1071A"/>
    <s v="PARC D'ACTIVITE DE LA VALLEE DE L'ESCAUT"/>
    <s v="ONNAING"/>
    <n v="327147700"/>
    <s v="saida.zairi@barilla.com; tania.abel@barilla.com"/>
    <m/>
    <m/>
    <m/>
    <s v="MME ABEL"/>
    <s v="RESPONSABLE RESSOURCES HUMAINES"/>
    <m/>
    <m/>
    <m/>
    <m/>
    <m/>
    <m/>
    <m/>
    <m/>
    <m/>
    <m/>
    <m/>
    <m/>
    <m/>
    <m/>
    <m/>
    <m/>
    <m/>
    <m/>
    <m/>
    <s v="N'ont pas de poste à pourvoir actuellement. Ont trouvé un pétrisseur. Dommage pour Julien Hatif qui correspondait au profil mais a mis trop longtemps pour donner sa réponse"/>
    <n v="0"/>
    <x v="0"/>
    <m/>
    <m/>
    <m/>
    <m/>
    <m/>
    <m/>
    <m/>
    <m/>
    <m/>
    <m/>
    <m/>
    <m/>
    <m/>
    <m/>
    <m/>
    <m/>
    <m/>
    <m/>
    <m/>
    <m/>
    <m/>
    <m/>
    <m/>
    <m/>
    <m/>
    <m/>
    <m/>
    <m/>
    <m/>
    <m/>
    <m/>
    <m/>
    <m/>
    <m/>
    <m/>
    <m/>
    <m/>
    <m/>
    <m/>
    <m/>
    <m/>
    <m/>
    <m/>
    <m/>
    <m/>
    <m/>
    <m/>
    <m/>
    <m/>
  </r>
  <r>
    <n v="36"/>
    <x v="1"/>
    <s v="PROPOSITION DE PERSONNEL(CLAUSE D'INSERTION)"/>
    <s v="CAVM"/>
    <x v="3"/>
    <s v="245 901 160 00011"/>
    <s v="8411Z"/>
    <s v="2 PLACE DE L'HOPITAL GENERAL"/>
    <s v="VALENCIENNES"/>
    <n v="327096276"/>
    <m/>
    <m/>
    <m/>
    <m/>
    <s v="DEBORAH KNOCKAERT"/>
    <s v="CHARGEE DE MISSION CLAUSES D'INSERTION"/>
    <n v="643521213"/>
    <s v="dknockaert@valenciennes-metropole.fr"/>
    <m/>
    <m/>
    <m/>
    <m/>
    <m/>
    <m/>
    <m/>
    <m/>
    <m/>
    <m/>
    <m/>
    <m/>
    <m/>
    <m/>
    <m/>
    <s v="monteur de garde corps"/>
    <m/>
    <s v="La société BC Métal Nord recherche un monteur de garde corps pour effectuer 500 heures d'insertion sur le chantier du centre des congrés à Anzin"/>
    <n v="1"/>
    <x v="13"/>
    <m/>
    <m/>
    <m/>
    <m/>
    <m/>
    <m/>
    <m/>
    <m/>
    <m/>
    <m/>
    <m/>
    <m/>
    <m/>
    <m/>
    <m/>
    <m/>
    <m/>
    <m/>
    <m/>
    <m/>
    <m/>
    <m/>
    <m/>
    <m/>
    <m/>
    <m/>
    <s v="mail"/>
    <s v="Pointier Charles a été retenu pour démarrer sur le chantier du centre des congrés en tant monteur en garde corps et bardage. Contrat avec l'ETTI Partenaires Intérim (Mr Gambiez 0321136464)"/>
    <m/>
    <m/>
    <m/>
    <m/>
    <n v="1"/>
    <s v="POINTIER CHARLES"/>
    <m/>
    <m/>
    <s v="CTT"/>
    <d v="2016-09-05T00:00:00"/>
    <s v="2309/2016"/>
    <s v="Contrat reçu"/>
    <m/>
    <m/>
    <m/>
    <m/>
    <m/>
    <m/>
    <m/>
    <m/>
    <m/>
  </r>
  <r>
    <n v="36"/>
    <x v="1"/>
    <s v="PROPOSITION DE PERSONNEL"/>
    <s v="SMATEC"/>
    <x v="2"/>
    <s v="40519296400030"/>
    <s v="3311Z"/>
    <s v="23 RUE DE L'EPEAU"/>
    <s v="SARS ET ROSIERES"/>
    <n v="327305665"/>
    <s v="info@smatec-sarl.com"/>
    <s v="HEUGUES FABIENNE"/>
    <m/>
    <m/>
    <s v="HELOISE"/>
    <s v="Assistante"/>
    <n v="786057707"/>
    <s v=" "/>
    <m/>
    <m/>
    <m/>
    <m/>
    <m/>
    <m/>
    <m/>
    <m/>
    <s v="monteur/démonteur de rack"/>
    <m/>
    <m/>
    <m/>
    <m/>
    <m/>
    <m/>
    <m/>
    <m/>
    <s v="chantier Belgique, démarrage au 06-09 jusque début octobre. Contrat à durée de chantier. Montage et démontage de rack. Smic + déplacement en fonction du lieu (région Tournai = 22 €, Bruxelles = 39 €, Anvers = 45 €"/>
    <n v="7"/>
    <x v="14"/>
    <s v="BELGHERBI AHCENE"/>
    <s v="CHERUBIN STEPHANE"/>
    <s v="DESSAINT DYLAN"/>
    <s v="MAYER JORDAN"/>
    <s v="COLLET SEBASTIEN"/>
    <s v="RENONCOURT DAVID"/>
    <m/>
    <m/>
    <m/>
    <m/>
    <m/>
    <m/>
    <m/>
    <m/>
    <m/>
    <m/>
    <m/>
    <m/>
    <m/>
    <m/>
    <m/>
    <m/>
    <m/>
    <m/>
    <m/>
    <m/>
    <s v="mail"/>
    <m/>
    <m/>
    <m/>
    <s v="TELEPHONE"/>
    <s v="ont recruté des équipes interne à la structure pour renforcer le chantier en Belgique"/>
    <m/>
    <m/>
    <m/>
    <m/>
    <m/>
    <m/>
    <m/>
    <m/>
    <m/>
    <m/>
    <m/>
    <m/>
    <m/>
    <m/>
    <m/>
    <m/>
    <m/>
  </r>
  <r>
    <n v="36"/>
    <x v="1"/>
    <s v="PROPOSITION DE PERSONNEL"/>
    <s v="CRIT INTERIM"/>
    <x v="4"/>
    <s v="45132990804864"/>
    <s v="7820Z"/>
    <s v="1 RUE DE LA CITADELLE"/>
    <s v="VALENCIENNES"/>
    <n v="327411877"/>
    <s v="valenciennes585@groupe-crit.fr"/>
    <m/>
    <m/>
    <m/>
    <s v="Jérôme"/>
    <s v="chargé de recrutement"/>
    <m/>
    <s v="valenciennes585@groupe-crit.com"/>
    <m/>
    <m/>
    <m/>
    <m/>
    <m/>
    <m/>
    <m/>
    <m/>
    <s v="chauffeur PL"/>
    <s v="MACON BRIQUES"/>
    <s v="MANŒUVRE"/>
    <s v="MACON VRD"/>
    <s v="PROFILS INDUSTRIE"/>
    <s v="RIPEUR"/>
    <s v="OUVRIER PAYSAGISTE"/>
    <m/>
    <m/>
    <s v="transmettre cv par mail à l'agence d'interim"/>
    <n v="26"/>
    <x v="0"/>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36"/>
    <x v="1"/>
    <s v="PROPOSITION DE PERSONNEL"/>
    <s v="AQUILA RH"/>
    <x v="4"/>
    <s v="80520415300227"/>
    <s v="7820Z"/>
    <s v="38 AVENUE DE VERDUN"/>
    <s v="VALENCIENNES"/>
    <n v="327277596"/>
    <m/>
    <m/>
    <m/>
    <m/>
    <s v="Lydie Deleu"/>
    <s v="CONSULTANT EN RECRUTEMENT"/>
    <m/>
    <s v="l.deleu@aquila-rh.co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36"/>
    <x v="1"/>
    <s v="PROPOSITION DE PERSONNEL"/>
    <s v="ADEQUAT"/>
    <x v="4"/>
    <s v="53807637300017"/>
    <s v="7820Z"/>
    <s v="12 RUE FERRAND"/>
    <s v="VALENCIENNES"/>
    <n v="362750060"/>
    <s v="agence.valenciennes@groupeadequat.fr"/>
    <m/>
    <m/>
    <m/>
    <s v="Cécile"/>
    <s v="ASSISTANTE D'AGENCE"/>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36"/>
    <x v="1"/>
    <s v="PROPOSITION DE PERSONNEL"/>
    <s v="DERICHEBOURG INTERIM"/>
    <x v="4"/>
    <s v="60204463800099"/>
    <s v="7820Z"/>
    <s v="68 RUE DE LILLE"/>
    <s v="VALENCIENNES"/>
    <n v="327333035"/>
    <m/>
    <m/>
    <m/>
    <m/>
    <m/>
    <m/>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36"/>
    <x v="1"/>
    <s v="PROPOSITION DE PERSONNEL"/>
    <s v="DERICHEBOURG PROPRETE"/>
    <x v="19"/>
    <s v="70202111400112"/>
    <s v="8121Z"/>
    <s v="8 RUE BAUDIN L'EDIFIEUR"/>
    <s v="VALENCIENNES"/>
    <n v="327461760"/>
    <m/>
    <m/>
    <m/>
    <m/>
    <s v="Lucie Boutique"/>
    <s v="Chef de secteur Valenciennes"/>
    <n v="626438899"/>
    <s v="lucie;boutique@derichebourg.com"/>
    <s v="Mme Chenon"/>
    <m/>
    <n v="787689178"/>
    <m/>
    <m/>
    <m/>
    <m/>
    <m/>
    <m/>
    <m/>
    <m/>
    <m/>
    <m/>
    <m/>
    <m/>
    <m/>
    <m/>
    <s v="Pas de besoin actuellement. "/>
    <n v="0"/>
    <x v="0"/>
    <m/>
    <m/>
    <m/>
    <m/>
    <m/>
    <m/>
    <m/>
    <m/>
    <m/>
    <m/>
    <m/>
    <m/>
    <m/>
    <m/>
    <m/>
    <m/>
    <m/>
    <m/>
    <m/>
    <m/>
    <m/>
    <m/>
    <m/>
    <m/>
    <m/>
    <m/>
    <m/>
    <m/>
    <m/>
    <m/>
    <m/>
    <m/>
    <m/>
    <m/>
    <m/>
    <m/>
    <m/>
    <m/>
    <m/>
    <m/>
    <m/>
    <m/>
    <m/>
    <m/>
    <m/>
    <m/>
    <m/>
    <m/>
    <m/>
  </r>
  <r>
    <n v="36"/>
    <x v="1"/>
    <s v="PROPOSITION DE PERSONNEL"/>
    <s v="MENWAY"/>
    <x v="4"/>
    <s v="44197846700187"/>
    <s v="7820Z"/>
    <s v="8 RUE THOLOZE"/>
    <s v="VALENCIENNES"/>
    <n v="327414848"/>
    <m/>
    <m/>
    <m/>
    <m/>
    <m/>
    <m/>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36"/>
    <x v="1"/>
    <s v="PROPOSITION DE PERSONNEL"/>
    <s v="PROMAN"/>
    <x v="4"/>
    <s v="803727635 00051"/>
    <s v="7820Z"/>
    <s v="54 AVENUE DU SENATEUR GIRARD"/>
    <s v="VALENCIENNES"/>
    <n v="327201087"/>
    <s v="VALENCIENNES@PROMAN-INTERIM.COM"/>
    <m/>
    <m/>
    <m/>
    <m/>
    <m/>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36"/>
    <x v="1"/>
    <s v="PROPOSITION DE PERSONNEL"/>
    <s v="SOLUTIONS INTERIM"/>
    <x v="4"/>
    <s v="49359776900022"/>
    <s v="7820Z"/>
    <s v="11 rue des monnayeurs"/>
    <s v="VALENCIENNES"/>
    <n v="327468080"/>
    <m/>
    <m/>
    <m/>
    <m/>
    <m/>
    <m/>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36"/>
    <x v="1"/>
    <s v="PROPOSITION DE PERSONNEL"/>
    <s v="START PEOPLE"/>
    <x v="4"/>
    <s v="339 993 164 00260"/>
    <s v="7820Z"/>
    <s v="84 RUE DE LILLE"/>
    <s v="VALENCIENNES"/>
    <n v="327090680"/>
    <s v="VALENCIENNES@STARTPEOPLE.FR"/>
    <m/>
    <m/>
    <m/>
    <m/>
    <m/>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36"/>
    <x v="1"/>
    <s v="SUIVI DE MISSION"/>
    <s v="SMATEC"/>
    <x v="2"/>
    <s v="40519296400030"/>
    <s v="3311Z"/>
    <s v="23 RUE DE L'EPEAU"/>
    <s v="SARS ET ROSIERES"/>
    <n v="327305665"/>
    <s v="info@smatec-sarl.com"/>
    <s v="HEUGUES FABIENNE"/>
    <m/>
    <m/>
    <s v="HEUGUES FABIENNE"/>
    <s v="GERANTE"/>
    <n v="681516084"/>
    <s v="FABIENNE.HEUGUES@SMATEC-SARL.COM"/>
    <m/>
    <m/>
    <m/>
    <m/>
    <m/>
    <m/>
    <m/>
    <m/>
    <s v="manœuvre insertion"/>
    <m/>
    <m/>
    <m/>
    <m/>
    <m/>
    <m/>
    <m/>
    <m/>
    <s v="Suivi de mission Kebbab Samir"/>
    <n v="1"/>
    <x v="1"/>
    <m/>
    <m/>
    <m/>
    <m/>
    <m/>
    <m/>
    <m/>
    <m/>
    <m/>
    <m/>
    <m/>
    <m/>
    <m/>
    <m/>
    <m/>
    <m/>
    <m/>
    <m/>
    <m/>
    <m/>
    <m/>
    <m/>
    <m/>
    <m/>
    <m/>
    <m/>
    <m/>
    <m/>
    <n v="38"/>
    <m/>
    <m/>
    <m/>
    <n v="1"/>
    <s v="KEBBAB SAMIR"/>
    <m/>
    <m/>
    <s v="CDD"/>
    <d v="2016-09-05T00:00:00"/>
    <d v="2016-09-23T00:00:00"/>
    <m/>
    <m/>
    <s v="KEBBAB Samir"/>
    <m/>
    <m/>
    <s v="Misson qui déroule bien . Donne entière satisfaction dans son savoir-faire et son savoir-être"/>
    <m/>
    <m/>
    <m/>
    <s v=" "/>
  </r>
  <r>
    <n v="36"/>
    <x v="0"/>
    <s v="PROPOSITION DE PERSONNEL"/>
    <s v="NORD COFFRAGE"/>
    <x v="26"/>
    <s v="43298712100030"/>
    <s v="7732Z"/>
    <s v="22 rue Fernand Morneau "/>
    <s v="SAULTAIN"/>
    <n v="327470077"/>
    <m/>
    <m/>
    <m/>
    <m/>
    <s v="Mélanie"/>
    <s v="Assistante"/>
    <m/>
    <m/>
    <m/>
    <m/>
    <m/>
    <m/>
    <m/>
    <m/>
    <m/>
    <m/>
    <m/>
    <m/>
    <m/>
    <m/>
    <m/>
    <m/>
    <m/>
    <m/>
    <m/>
    <s v="Pas de recrutement actuellement"/>
    <n v="0"/>
    <x v="0"/>
    <m/>
    <m/>
    <m/>
    <m/>
    <m/>
    <m/>
    <m/>
    <m/>
    <m/>
    <m/>
    <m/>
    <m/>
    <m/>
    <m/>
    <m/>
    <m/>
    <m/>
    <m/>
    <m/>
    <m/>
    <m/>
    <m/>
    <m/>
    <m/>
    <m/>
    <m/>
    <m/>
    <m/>
    <m/>
    <m/>
    <m/>
    <m/>
    <m/>
    <m/>
    <m/>
    <m/>
    <m/>
    <m/>
    <m/>
    <m/>
    <m/>
    <m/>
    <m/>
    <m/>
    <m/>
    <m/>
    <m/>
    <m/>
    <m/>
  </r>
  <r>
    <n v="36"/>
    <x v="0"/>
    <s v="PROPOSITION DE PERSONNEL"/>
    <s v="AIDE AU QUOTIDIEN"/>
    <x v="0"/>
    <s v="47947473600044"/>
    <s v="8810A"/>
    <s v="5 RUE DE ROMAINVILLE"/>
    <s v="MARLY"/>
    <n v="327481731"/>
    <s v="CHRISTELLE.LIDERT@AIDE-AU-QUOTIDIEN.COM"/>
    <s v="CHRISTELLE LIDERT"/>
    <m/>
    <m/>
    <m/>
    <m/>
    <m/>
    <s v="CHRISTELLE.LIDERT@AIDE-AU-QUOTIDIEN.COM"/>
    <m/>
    <m/>
    <m/>
    <m/>
    <m/>
    <m/>
    <m/>
    <m/>
    <s v="aide à domicile"/>
    <s v="Employé à domicile"/>
    <m/>
    <m/>
    <m/>
    <m/>
    <m/>
    <m/>
    <m/>
    <s v="Point sur les besoins en recrutement. Pérunie de main d'œuvre en employé à domicile (titre assistante de vie aux familles, BEP CSS, CAP Petite Enfance. Est d'accord pour recruter des personnes avec de l'expérience, avec qui elle fera passer les différents du DEAVS puis la suite la VAE. Est d'accor pour tester des salariés à l'immersion (immersion préalable au recrutement)"/>
    <n v="0"/>
    <x v="0"/>
    <m/>
    <m/>
    <m/>
    <m/>
    <m/>
    <m/>
    <m/>
    <m/>
    <m/>
    <m/>
    <m/>
    <m/>
    <m/>
    <m/>
    <m/>
    <m/>
    <m/>
    <m/>
    <m/>
    <m/>
    <m/>
    <m/>
    <m/>
    <m/>
    <m/>
    <m/>
    <m/>
    <m/>
    <n v="40"/>
    <m/>
    <m/>
    <s v="Les candidatures proposées ne correspondents pas aux attentes. Transmettre des candidatures de salariés ayant de l'expérience  dans ce domaine. Etudier les CV au cas par cas, repérer les compétences transférables. Proposer la période d'immersion, à envisager en octobre"/>
    <m/>
    <m/>
    <m/>
    <m/>
    <m/>
    <m/>
    <m/>
    <m/>
    <m/>
    <m/>
    <m/>
    <m/>
    <m/>
    <m/>
    <m/>
    <m/>
    <m/>
  </r>
  <r>
    <n v="36"/>
    <x v="0"/>
    <s v="PROPOSITION DE PERSONNEL"/>
    <s v="AVAD"/>
    <x v="0"/>
    <m/>
    <m/>
    <s v=" 11 RUE DE MONS"/>
    <s v="VALENCIENNES"/>
    <n v="327322828"/>
    <s v="SERVICE.RH@AVAD.PRO.FR"/>
    <m/>
    <m/>
    <m/>
    <s v="BARDIN FABIENNE"/>
    <s v="CADRE DE SECTEUR"/>
    <n v="327322828"/>
    <s v="fabienne.bardin@avad.pro"/>
    <m/>
    <m/>
    <m/>
    <m/>
    <m/>
    <m/>
    <m/>
    <m/>
    <s v="aide à domicile"/>
    <s v="auxiliaire de vie "/>
    <m/>
    <m/>
    <m/>
    <m/>
    <m/>
    <m/>
    <m/>
    <s v="Point sur ses besoins en recrutements. Est en pénurie de main d'œuvre sur le métier d'auxiliaire de vie (toilettes, changes) avec diplôme DEAVS. Recrute essentiellement sur ce métier mais également sur le métier d'aide à domicile (petite toilette, repas, garde et surveillance). Demande également un savoir-être irréprochable (ponctualité assiduité)+ permis B et Véhicule. La rémunération se fait en fonction du diplôme. Minimum Smic. Temps de trajet pris en compte entre chaque vacation. Intervention du lundi au dimanche (majoré à 45 % le dimanche), 2 jours de repos. 730 Heures par mois. Est d'accord pour prendre des CAE. Transmettre des candidatures de salariés avec une expérience minimum dans ce domaine. Etudier les CV au cas par cas, répérer les compétences transférables."/>
    <n v="0"/>
    <x v="0"/>
    <m/>
    <m/>
    <m/>
    <m/>
    <m/>
    <m/>
    <m/>
    <m/>
    <m/>
    <m/>
    <m/>
    <m/>
    <m/>
    <m/>
    <m/>
    <m/>
    <m/>
    <m/>
    <m/>
    <m/>
    <m/>
    <m/>
    <m/>
    <m/>
    <m/>
    <m/>
    <m/>
    <m/>
    <m/>
    <m/>
    <m/>
    <s v="Les candidatures proposées ne correspondents pas aux attentes. Transmettre des candidatures de salariés ayant de l'expérience  dans ce domaine. Etudier les CV au cas par cas, repérer les compétences transférables. Proposer le recrutement d'un salarié en CAE"/>
    <m/>
    <m/>
    <m/>
    <m/>
    <m/>
    <m/>
    <m/>
    <m/>
    <m/>
    <m/>
    <m/>
    <m/>
    <m/>
    <m/>
    <m/>
    <m/>
    <m/>
  </r>
  <r>
    <n v="36"/>
    <x v="0"/>
    <s v="PROPOSITION DE PERSONNEL"/>
    <s v="CELEST"/>
    <x v="4"/>
    <s v="34998261100064"/>
    <s v="7820Z"/>
    <s v="4 RUE GABRIELLE LAURETTE"/>
    <s v="SAINT-SAULVE"/>
    <n v="327415536"/>
    <s v="audreycarpentier.candidature@orange.fr"/>
    <m/>
    <m/>
    <m/>
    <s v="Audrey Carpentier"/>
    <s v="Responsable d'agence"/>
    <n v="327415536"/>
    <s v="audreycarpentier.candidature@orange.fr"/>
    <s v="Aurélie"/>
    <s v="Assistante commerciale"/>
    <m/>
    <m/>
    <m/>
    <m/>
    <m/>
    <m/>
    <s v="electricien avec habilitations à jour"/>
    <s v="Manœuvre TP"/>
    <s v="chauffeur PL avec grue auxiliaire"/>
    <m/>
    <m/>
    <m/>
    <m/>
    <m/>
    <m/>
    <s v="transmettre les candidatures par mail à Audrey Carpentier. Suite à la conversation téléphonique avec Audrey, je lui ai indiqué que nous n'avons pas de profil de cahuffeur PL avec grue auxiliaire. Proposition d'envoi de candidature de chauffeur Pl. Pas de besoin sur ce profil pour le moment. "/>
    <n v="4"/>
    <x v="16"/>
    <s v="Puissant Fraddy (manœuvre TP)"/>
    <s v="Lethien Frederic (manœuvre TP)"/>
    <s v="Vandenkerkhove (manœuvre TP)"/>
    <m/>
    <m/>
    <m/>
    <m/>
    <m/>
    <m/>
    <m/>
    <m/>
    <m/>
    <m/>
    <m/>
    <m/>
    <m/>
    <m/>
    <m/>
    <m/>
    <m/>
    <m/>
    <m/>
    <m/>
    <m/>
    <m/>
    <m/>
    <s v="mail"/>
    <s v="&quot;bon&quot; profils manœuvre Tp selon l'agence. Pas de recrutement possible sur ces candidats pour le moment car problème de mobilité."/>
    <m/>
    <m/>
    <m/>
    <m/>
    <m/>
    <m/>
    <m/>
    <m/>
    <m/>
    <m/>
    <m/>
    <m/>
    <m/>
    <m/>
    <m/>
    <m/>
    <m/>
    <m/>
    <m/>
    <m/>
    <m/>
  </r>
  <r>
    <n v="36"/>
    <x v="0"/>
    <s v="PROPOSITION DE PERSONNEL"/>
    <s v="PROMAN"/>
    <x v="4"/>
    <s v="803727635 00051"/>
    <s v="7820Z"/>
    <s v="54 AVENUE DU SENATEUR GIRARD"/>
    <s v="VALENCIENNES"/>
    <n v="327201087"/>
    <s v="VALENCIENNES@PROMAN-INTERIM.COM"/>
    <s v=" "/>
    <m/>
    <m/>
    <s v="Gwedoline"/>
    <s v="Assistante administrative"/>
    <m/>
    <m/>
    <s v="Sabrina ou Rebecca"/>
    <s v="Chargeé de recrutement"/>
    <m/>
    <m/>
    <m/>
    <m/>
    <m/>
    <m/>
    <s v="Cariste"/>
    <s v="Pontier"/>
    <s v="Agent de production"/>
    <m/>
    <m/>
    <m/>
    <m/>
    <m/>
    <m/>
    <s v="transmettre les candidatures en anticipation des besoins"/>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s v="semaine 41"/>
    <m/>
    <m/>
    <m/>
    <m/>
    <m/>
    <m/>
    <m/>
    <m/>
    <m/>
    <m/>
    <m/>
    <m/>
    <m/>
    <m/>
    <m/>
    <m/>
    <m/>
    <m/>
    <m/>
    <m/>
  </r>
  <r>
    <n v="36"/>
    <x v="0"/>
    <s v="PROPOSITION DE PERSONNEL"/>
    <s v="ADECCO"/>
    <x v="4"/>
    <s v="99882350427129"/>
    <s v="7820Z"/>
    <s v="368 Boulevard Harpignies "/>
    <s v="VALENCIENNES"/>
    <n v="327469743"/>
    <s v="ADECCO.105@ADECCO.FR"/>
    <m/>
    <m/>
    <m/>
    <s v="Sandrine"/>
    <s v="Chargée de recrutement"/>
    <m/>
    <m/>
    <m/>
    <m/>
    <m/>
    <m/>
    <m/>
    <m/>
    <m/>
    <m/>
    <s v="Chauffeur PL/SPL "/>
    <s v="Garnisseur"/>
    <s v="Cariste caces 1-3-5 det caces 2-3-5"/>
    <s v="agent de production agro-alimentaire ou automobile"/>
    <s v="Technicien de maintenance"/>
    <s v="Affreteur"/>
    <s v="Assistant logistique"/>
    <m/>
    <m/>
    <s v="trasmettre les CV pour anticipation des besoins"/>
    <n v="11"/>
    <x v="18"/>
    <s v="Belarbi Abderrezak (garnisseur)"/>
    <s v="Carpentier Michel (cariste)"/>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s v="semaine 41"/>
    <m/>
    <m/>
    <m/>
    <m/>
    <m/>
    <m/>
    <m/>
    <m/>
    <m/>
    <m/>
    <m/>
    <m/>
    <m/>
    <m/>
    <m/>
    <m/>
    <m/>
    <m/>
    <m/>
    <m/>
  </r>
  <r>
    <n v="36"/>
    <x v="0"/>
    <s v="SUIVI DE MISSION"/>
    <s v="CARREFOUR"/>
    <x v="12"/>
    <s v="451 321 335 00072"/>
    <s v="4711F"/>
    <s v="ZAC AULNOY "/>
    <s v="AULNOY LES VALENCIENNES"/>
    <n v="327190979"/>
    <m/>
    <s v="LIONEL MERCIER"/>
    <n v="677483665"/>
    <s v="lionel_mercier@carrefour.com"/>
    <s v="MR ROBACHE"/>
    <s v="responsable secteur non aliementaire"/>
    <n v="783025960"/>
    <s v="pierre_robache@carrefour.com"/>
    <s v="Sophie Vigneron"/>
    <s v="responsable secteur alimentaire"/>
    <n v="327190820"/>
    <s v="sophie_vigneron@carrefour.com"/>
    <s v="Nacy Belmontte"/>
    <s v="Manager textile"/>
    <n v="327190860"/>
    <s v="nancy_belmonte@carrefour.com"/>
    <s v="Employé libre service en contrat de professionnalisation"/>
    <m/>
    <m/>
    <m/>
    <m/>
    <m/>
    <m/>
    <m/>
    <m/>
    <s v="suivi de mission"/>
    <n v="0"/>
    <x v="0"/>
    <m/>
    <m/>
    <m/>
    <m/>
    <m/>
    <m/>
    <m/>
    <m/>
    <m/>
    <m/>
    <m/>
    <m/>
    <m/>
    <m/>
    <m/>
    <m/>
    <m/>
    <m/>
    <m/>
    <m/>
    <m/>
    <m/>
    <m/>
    <m/>
    <m/>
    <m/>
    <m/>
    <m/>
    <m/>
    <m/>
    <m/>
    <m/>
    <m/>
    <m/>
    <m/>
    <m/>
    <m/>
    <m/>
    <m/>
    <m/>
    <m/>
    <m/>
    <m/>
    <m/>
    <m/>
    <m/>
    <m/>
    <m/>
    <m/>
  </r>
  <r>
    <n v="36"/>
    <x v="0"/>
    <s v="PROPOSITION DE PERSONNEL"/>
    <s v="ADECCO AUTOMOBILES"/>
    <x v="4"/>
    <s v="99882350427129"/>
    <s v="7820Z"/>
    <s v="8 rue des monnayeurs"/>
    <s v="VALENCIENNES"/>
    <n v="327416756"/>
    <s v="adecco.s99@adecco.fr"/>
    <m/>
    <m/>
    <m/>
    <s v="Cécile "/>
    <s v="ASSISTANTE D'AGENCE"/>
    <m/>
    <m/>
    <s v="Virginie"/>
    <s v="assistante d'agence"/>
    <m/>
    <m/>
    <m/>
    <m/>
    <m/>
    <m/>
    <s v="cariste 2-3"/>
    <s v="Agent de production"/>
    <m/>
    <m/>
    <m/>
    <m/>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36"/>
    <x v="1"/>
    <s v="PROPOSITION DE PERSONNEL"/>
    <s v="IMMEDIA SERVICE"/>
    <x v="4"/>
    <s v="48866864100019"/>
    <s v="7820Z"/>
    <s v="2 AVENUE DES DENTELLIERES"/>
    <s v="VALENCIENNES"/>
    <n v="327416756"/>
    <s v="cindywallers@immediaservices.fr"/>
    <m/>
    <m/>
    <m/>
    <s v="CINDY WALLERS"/>
    <m/>
    <m/>
    <m/>
    <m/>
    <m/>
    <m/>
    <m/>
    <m/>
    <m/>
    <m/>
    <m/>
    <s v="FRAISEUR DEBUTANT DOUAI"/>
    <s v="MANOUVRE VALENCIENNES"/>
    <s v="OPERATEUR DE PRODUCTION ONNAING"/>
    <m/>
    <m/>
    <m/>
    <m/>
    <m/>
    <m/>
    <s v="transmettre les cv par mail"/>
    <n v="4"/>
    <x v="19"/>
    <s v="Guislain Grégory"/>
    <s v="Bourquiba Mohammed"/>
    <s v="Ciocea Julian"/>
    <m/>
    <m/>
    <m/>
    <m/>
    <m/>
    <m/>
    <m/>
    <m/>
    <m/>
    <m/>
    <m/>
    <m/>
    <m/>
    <m/>
    <m/>
    <m/>
    <m/>
    <m/>
    <m/>
    <m/>
    <m/>
    <m/>
    <m/>
    <m/>
    <m/>
    <m/>
    <m/>
    <m/>
    <m/>
    <m/>
    <m/>
    <m/>
    <m/>
    <m/>
    <m/>
    <m/>
    <m/>
    <m/>
    <m/>
    <m/>
    <m/>
    <m/>
    <m/>
    <m/>
    <m/>
    <m/>
  </r>
  <r>
    <n v="37"/>
    <x v="0"/>
    <s v="PROPOSITION DE PERSONNEL"/>
    <s v="SUPPLAY"/>
    <x v="4"/>
    <s v="33708054300792"/>
    <s v="7820Z"/>
    <s v="11 AVENUE GEORGES CLEMENCEAU"/>
    <s v="VALENCIENNES"/>
    <n v="327329414"/>
    <s v="valenciennes@supplay.fr"/>
    <m/>
    <m/>
    <m/>
    <s v="MARINE"/>
    <s v="ASSISTANTE D'AGENCE"/>
    <n v="327329414"/>
    <s v="VALENCIENNES@SUPPPLAY.FR"/>
    <m/>
    <m/>
    <m/>
    <m/>
    <m/>
    <m/>
    <m/>
    <m/>
    <s v="CHAUFFEUR PL AVC GRUE AUXILIAIRE"/>
    <s v="CARISTE CACES 2 ET 5 "/>
    <s v="PREPARATEUR DE COMMANDES"/>
    <m/>
    <m/>
    <m/>
    <m/>
    <m/>
    <m/>
    <s v="Envoyer les cv par mail"/>
    <n v="11"/>
    <x v="20"/>
    <s v="Maximi Philippe (agent de production, préparateur de commandes,"/>
    <s v="Montfort Sylvain (préparateur  de commandes,agent de production, "/>
    <s v="Macorps Christophe (préparateur de commandes)"/>
    <s v="Boutaleb Grégory (cariste,préparateur de commandes)"/>
    <s v="Beulque Damien (cariste, préparateur de commandes, agent de production)"/>
    <s v="Bourlet Ludovic (agent de production)"/>
    <s v="Carpentier Michel (cariste)"/>
    <s v="Tilmant Kevin (cariste)"/>
    <s v="Coupez Eddy (cariste)"/>
    <s v="Avisse Mickael (cariste)"/>
    <m/>
    <m/>
    <m/>
    <m/>
    <m/>
    <m/>
    <m/>
    <m/>
    <m/>
    <m/>
    <m/>
    <m/>
    <m/>
    <m/>
    <m/>
    <m/>
    <m/>
    <m/>
    <m/>
    <m/>
    <m/>
    <m/>
    <m/>
    <m/>
    <m/>
    <m/>
    <m/>
    <m/>
    <m/>
    <m/>
    <m/>
    <m/>
    <m/>
    <m/>
    <m/>
    <m/>
    <m/>
    <m/>
    <m/>
  </r>
  <r>
    <n v="37"/>
    <x v="1"/>
    <s v="PROPOSITION DE PERSONNEL"/>
    <s v="DERICHEBOURG INTERIM"/>
    <x v="4"/>
    <s v="60204463800099"/>
    <s v="7820Z"/>
    <s v="68 RUE DE LILLE"/>
    <s v="VALENCIENNES"/>
    <n v="327333035"/>
    <m/>
    <m/>
    <m/>
    <m/>
    <m/>
    <m/>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37"/>
    <x v="0"/>
    <s v="PROPOSITION DE PERSONNEL"/>
    <s v="NORAUTO"/>
    <x v="27"/>
    <s v="48047015202265"/>
    <s v="4532Z"/>
    <s v="Centre Commercial les Portes de l'Avesnois"/>
    <s v="Le Quesnoy"/>
    <n v="327237650"/>
    <m/>
    <s v="Coutand Julien"/>
    <m/>
    <m/>
    <m/>
    <m/>
    <m/>
    <m/>
    <m/>
    <m/>
    <m/>
    <m/>
    <m/>
    <m/>
    <m/>
    <m/>
    <m/>
    <m/>
    <m/>
    <m/>
    <m/>
    <m/>
    <m/>
    <m/>
    <m/>
    <s v="Pas de recrutement actuellement. Recontacter mi-octobre pour proposition de profils"/>
    <n v="0"/>
    <x v="0"/>
    <m/>
    <m/>
    <m/>
    <m/>
    <m/>
    <m/>
    <m/>
    <m/>
    <m/>
    <m/>
    <m/>
    <m/>
    <m/>
    <m/>
    <m/>
    <m/>
    <m/>
    <m/>
    <m/>
    <m/>
    <m/>
    <m/>
    <m/>
    <m/>
    <m/>
    <m/>
    <m/>
    <m/>
    <m/>
    <m/>
    <m/>
    <m/>
    <m/>
    <m/>
    <m/>
    <m/>
    <m/>
    <m/>
    <m/>
    <m/>
    <m/>
    <m/>
    <m/>
    <m/>
    <m/>
    <m/>
    <m/>
    <m/>
    <m/>
  </r>
  <r>
    <n v="37"/>
    <x v="0"/>
    <s v="PROPOSITION DE PERSONNEL"/>
    <s v="MR BRICOLAGE"/>
    <x v="28"/>
    <s v="39068952900985"/>
    <s v="4752B"/>
    <s v="Centre Commercial les Portes de l'Avesnois"/>
    <s v="Le Quesnoy"/>
    <n v="327090807"/>
    <m/>
    <s v="Mr Dauchez"/>
    <m/>
    <m/>
    <m/>
    <m/>
    <m/>
    <m/>
    <m/>
    <m/>
    <m/>
    <m/>
    <m/>
    <m/>
    <m/>
    <m/>
    <m/>
    <m/>
    <m/>
    <m/>
    <m/>
    <m/>
    <m/>
    <m/>
    <m/>
    <s v="Pas de recrutement actuellement. Sont en pic de recrutement à partir du mois de mars jusque septembre"/>
    <n v="0"/>
    <x v="0"/>
    <m/>
    <m/>
    <m/>
    <m/>
    <m/>
    <m/>
    <m/>
    <m/>
    <m/>
    <m/>
    <m/>
    <m/>
    <m/>
    <m/>
    <m/>
    <m/>
    <m/>
    <m/>
    <m/>
    <m/>
    <m/>
    <m/>
    <m/>
    <m/>
    <m/>
    <m/>
    <m/>
    <m/>
    <m/>
    <m/>
    <m/>
    <m/>
    <m/>
    <m/>
    <m/>
    <m/>
    <m/>
    <m/>
    <m/>
    <m/>
    <m/>
    <m/>
    <m/>
    <m/>
    <m/>
    <m/>
    <m/>
    <m/>
    <m/>
  </r>
  <r>
    <n v="37"/>
    <x v="0"/>
    <s v="PROPOSITION DE PERSONNEL"/>
    <s v="MC DONALD'S (Ponygame)"/>
    <x v="29"/>
    <s v="50959373700026"/>
    <s v="5610C"/>
    <s v="Centre Commercial les Portes de l'Avesnois"/>
    <s v="Le Quesnoy"/>
    <n v="327261772"/>
    <m/>
    <s v="Charliee Benoît"/>
    <m/>
    <m/>
    <m/>
    <m/>
    <m/>
    <m/>
    <m/>
    <m/>
    <m/>
    <m/>
    <m/>
    <m/>
    <m/>
    <m/>
    <m/>
    <m/>
    <m/>
    <m/>
    <m/>
    <m/>
    <m/>
    <m/>
    <m/>
    <s v="recrute des équipiers polyvalent comptoir service et cuisine. Contrat étudiant ou contrat 104h-123h(contrat). Recontacter Mr Charlier Benoît"/>
    <n v="0"/>
    <x v="0"/>
    <m/>
    <m/>
    <m/>
    <m/>
    <m/>
    <m/>
    <m/>
    <m/>
    <m/>
    <m/>
    <m/>
    <m/>
    <m/>
    <m/>
    <m/>
    <m/>
    <m/>
    <m/>
    <m/>
    <m/>
    <m/>
    <m/>
    <m/>
    <m/>
    <m/>
    <m/>
    <m/>
    <m/>
    <m/>
    <m/>
    <m/>
    <m/>
    <m/>
    <m/>
    <m/>
    <m/>
    <m/>
    <m/>
    <m/>
    <m/>
    <m/>
    <m/>
    <m/>
    <m/>
    <m/>
    <m/>
    <m/>
    <m/>
    <m/>
  </r>
  <r>
    <n v="37"/>
    <x v="0"/>
    <s v="PROPOSITION DE PERSONNEL"/>
    <s v="KIABI (Novamod)"/>
    <x v="20"/>
    <s v="39965448200021"/>
    <s v="4771Z"/>
    <s v="Centre Commercial les Portes de l'Avesnois"/>
    <s v="Le Quesnoy"/>
    <n v="327515049"/>
    <m/>
    <s v="Mme Otlet"/>
    <m/>
    <m/>
    <m/>
    <m/>
    <m/>
    <m/>
    <m/>
    <m/>
    <m/>
    <m/>
    <m/>
    <m/>
    <m/>
    <m/>
    <m/>
    <m/>
    <m/>
    <m/>
    <m/>
    <m/>
    <m/>
    <m/>
    <m/>
    <s v="Pas de recrutement actuellement. Ont intégré 2 CUI avant les grandes vacances. Ont fait apple au Pôle Emploi"/>
    <n v="0"/>
    <x v="0"/>
    <m/>
    <m/>
    <m/>
    <m/>
    <m/>
    <m/>
    <m/>
    <m/>
    <m/>
    <m/>
    <m/>
    <m/>
    <m/>
    <m/>
    <m/>
    <m/>
    <m/>
    <m/>
    <m/>
    <m/>
    <m/>
    <m/>
    <m/>
    <m/>
    <m/>
    <m/>
    <m/>
    <m/>
    <m/>
    <m/>
    <m/>
    <m/>
    <m/>
    <m/>
    <m/>
    <m/>
    <m/>
    <m/>
    <m/>
    <m/>
    <m/>
    <m/>
    <m/>
    <m/>
    <m/>
    <m/>
    <m/>
    <m/>
    <m/>
  </r>
  <r>
    <n v="37"/>
    <x v="0"/>
    <s v="PROPOSITION DE PERSONNEL"/>
    <s v="ZEEMAN"/>
    <x v="20"/>
    <s v="44391877600412"/>
    <s v="4771Z"/>
    <s v="Centre Commercial les Portes de l'Avesnois"/>
    <s v="Le Quesnoy"/>
    <n v="327280106"/>
    <m/>
    <m/>
    <m/>
    <m/>
    <m/>
    <m/>
    <m/>
    <m/>
    <m/>
    <m/>
    <m/>
    <m/>
    <m/>
    <m/>
    <m/>
    <m/>
    <m/>
    <m/>
    <m/>
    <m/>
    <m/>
    <m/>
    <m/>
    <m/>
    <m/>
    <s v="Pas de recrutement actuellement. Ont intégré un contrat de professionnalisation cette année."/>
    <n v="0"/>
    <x v="0"/>
    <m/>
    <m/>
    <m/>
    <m/>
    <m/>
    <m/>
    <m/>
    <m/>
    <m/>
    <m/>
    <m/>
    <m/>
    <m/>
    <m/>
    <m/>
    <m/>
    <m/>
    <m/>
    <m/>
    <m/>
    <m/>
    <m/>
    <m/>
    <m/>
    <m/>
    <m/>
    <m/>
    <m/>
    <m/>
    <m/>
    <m/>
    <m/>
    <m/>
    <m/>
    <m/>
    <m/>
    <m/>
    <m/>
    <m/>
    <m/>
    <m/>
    <m/>
    <m/>
    <m/>
    <m/>
    <m/>
    <m/>
    <m/>
    <m/>
  </r>
  <r>
    <n v="37"/>
    <x v="0"/>
    <s v="PROPOSITION DE PERSONNEL"/>
    <s v="MAIRIE DU QUESNOY"/>
    <x v="30"/>
    <s v="21590481400013"/>
    <s v="8411Z"/>
    <s v="RUE DU MARECHAL JOFFRE"/>
    <s v="Le Quesnoy"/>
    <n v="327475550"/>
    <m/>
    <m/>
    <m/>
    <m/>
    <s v="MME Lacourt"/>
    <s v="Chargée de la politique de la ville"/>
    <m/>
    <m/>
    <m/>
    <m/>
    <m/>
    <m/>
    <m/>
    <m/>
    <m/>
    <m/>
    <m/>
    <m/>
    <m/>
    <m/>
    <m/>
    <m/>
    <m/>
    <m/>
    <m/>
    <s v="Rvd le mardi 17 octobre avec mme Lacourt Cécile Chargée de la politique de la ville"/>
    <n v="0"/>
    <x v="0"/>
    <m/>
    <m/>
    <m/>
    <m/>
    <m/>
    <m/>
    <m/>
    <m/>
    <m/>
    <m/>
    <m/>
    <m/>
    <m/>
    <m/>
    <m/>
    <m/>
    <m/>
    <m/>
    <m/>
    <m/>
    <m/>
    <m/>
    <m/>
    <m/>
    <m/>
    <m/>
    <m/>
    <m/>
    <m/>
    <m/>
    <m/>
    <m/>
    <m/>
    <m/>
    <m/>
    <m/>
    <m/>
    <m/>
    <m/>
    <m/>
    <m/>
    <m/>
    <m/>
    <m/>
    <m/>
    <m/>
    <m/>
    <m/>
    <m/>
  </r>
  <r>
    <n v="37"/>
    <x v="0"/>
    <s v="PROPOSITION DE PERSONNEL"/>
    <s v="COMMUNAUTE D'AGGLOMERATION"/>
    <x v="30"/>
    <m/>
    <m/>
    <s v="18 rue chevray"/>
    <s v="Le Quesnoy"/>
    <n v="327090460"/>
    <m/>
    <m/>
    <m/>
    <m/>
    <s v="Mme Huin"/>
    <s v="Chargée de développement économique "/>
    <m/>
    <s v=" c.huin@cc-paysdemormal.fr"/>
    <m/>
    <m/>
    <m/>
    <m/>
    <m/>
    <m/>
    <m/>
    <m/>
    <m/>
    <m/>
    <m/>
    <m/>
    <m/>
    <m/>
    <m/>
    <m/>
    <m/>
    <s v="Envoyer un mail à MME Huin avec les candidatures du Quesnoy. A un fichier d'entreprises locales ne peut pas la diffuser. A un club d'entreprises et se réunissent plusieurs fois dans l'année. M'a proposé de transmettre les candidatures des salariés lors de cette rencontre. J' ai demandé s'il était possible de présenter l'Ageval au club, va poser la question pour une éventuelle recontre début 2017"/>
    <n v="0"/>
    <x v="0"/>
    <m/>
    <m/>
    <m/>
    <m/>
    <m/>
    <m/>
    <m/>
    <m/>
    <m/>
    <m/>
    <m/>
    <m/>
    <m/>
    <m/>
    <m/>
    <m/>
    <m/>
    <m/>
    <m/>
    <m/>
    <m/>
    <m/>
    <m/>
    <m/>
    <m/>
    <m/>
    <m/>
    <m/>
    <m/>
    <m/>
    <m/>
    <m/>
    <m/>
    <m/>
    <m/>
    <m/>
    <m/>
    <m/>
    <m/>
    <m/>
    <m/>
    <m/>
    <m/>
    <m/>
    <m/>
    <m/>
    <m/>
    <m/>
    <m/>
  </r>
  <r>
    <n v="37"/>
    <x v="0"/>
    <s v="PROPOSITION DE PERSONNEL"/>
    <s v="HORIZON 3000"/>
    <x v="31"/>
    <m/>
    <m/>
    <s v="3 ROUTE DE LOUVIGNIES"/>
    <s v="Le Quesnoy"/>
    <m/>
    <m/>
    <s v="Alain Cloez"/>
    <n v="674905110"/>
    <m/>
    <m/>
    <m/>
    <m/>
    <m/>
    <m/>
    <m/>
    <m/>
    <m/>
    <m/>
    <m/>
    <m/>
    <m/>
    <s v="Peintre"/>
    <m/>
    <m/>
    <m/>
    <m/>
    <m/>
    <m/>
    <m/>
    <m/>
    <s v="Transmettre des candidatures de peintre habitant à proximité du Quesnoy (peintre qualifié avec permis)"/>
    <n v="0"/>
    <x v="0"/>
    <m/>
    <m/>
    <m/>
    <m/>
    <m/>
    <m/>
    <m/>
    <m/>
    <m/>
    <m/>
    <m/>
    <m/>
    <m/>
    <m/>
    <m/>
    <m/>
    <m/>
    <m/>
    <m/>
    <m/>
    <m/>
    <m/>
    <m/>
    <m/>
    <m/>
    <m/>
    <m/>
    <m/>
    <m/>
    <m/>
    <m/>
    <m/>
    <m/>
    <m/>
    <m/>
    <m/>
    <m/>
    <m/>
    <m/>
    <m/>
    <m/>
    <m/>
    <m/>
    <m/>
    <m/>
    <m/>
    <m/>
    <m/>
    <m/>
  </r>
  <r>
    <n v="37"/>
    <x v="0"/>
    <s v="PROPOSITION DE PERSONNEL"/>
    <s v="FDTP"/>
    <x v="32"/>
    <s v="40082734100027"/>
    <s v="4312A"/>
    <s v="3 ROUTE DE LOUVIGNIES"/>
    <s v="Le Quesnoy"/>
    <n v="327414564"/>
    <m/>
    <m/>
    <m/>
    <m/>
    <m/>
    <m/>
    <m/>
    <m/>
    <m/>
    <m/>
    <m/>
    <m/>
    <m/>
    <m/>
    <m/>
    <m/>
    <s v="maçon VRD"/>
    <s v="conducteur d'engins"/>
    <s v="manœuvre tp"/>
    <m/>
    <m/>
    <m/>
    <m/>
    <m/>
    <m/>
    <s v="Pas de besoin immédiat mais transmettre les candidatures en anticipation des besoins"/>
    <n v="0"/>
    <x v="0"/>
    <m/>
    <m/>
    <m/>
    <m/>
    <m/>
    <m/>
    <m/>
    <m/>
    <m/>
    <m/>
    <m/>
    <m/>
    <m/>
    <m/>
    <m/>
    <m/>
    <m/>
    <m/>
    <m/>
    <m/>
    <m/>
    <m/>
    <m/>
    <m/>
    <m/>
    <m/>
    <m/>
    <m/>
    <m/>
    <m/>
    <m/>
    <m/>
    <m/>
    <m/>
    <m/>
    <m/>
    <m/>
    <m/>
    <m/>
    <m/>
    <m/>
    <m/>
    <m/>
    <m/>
    <m/>
    <m/>
    <m/>
    <m/>
    <m/>
  </r>
  <r>
    <n v="37"/>
    <x v="0"/>
    <s v="PROPOSITION DE PERSONNEL"/>
    <s v="CHAUSS EXPO"/>
    <x v="33"/>
    <s v="34181606403135"/>
    <s v="4772A"/>
    <s v="route de Valenciennes"/>
    <s v="Le Quesnoy"/>
    <n v="327414367"/>
    <m/>
    <m/>
    <m/>
    <m/>
    <m/>
    <m/>
    <m/>
    <m/>
    <m/>
    <m/>
    <m/>
    <m/>
    <m/>
    <m/>
    <m/>
    <m/>
    <m/>
    <m/>
    <m/>
    <m/>
    <m/>
    <m/>
    <m/>
    <m/>
    <m/>
    <s v="Pas de besoin actuellement"/>
    <n v="0"/>
    <x v="0"/>
    <m/>
    <m/>
    <m/>
    <m/>
    <m/>
    <m/>
    <m/>
    <m/>
    <m/>
    <m/>
    <m/>
    <m/>
    <m/>
    <m/>
    <m/>
    <m/>
    <m/>
    <m/>
    <m/>
    <m/>
    <m/>
    <m/>
    <m/>
    <m/>
    <m/>
    <m/>
    <m/>
    <m/>
    <m/>
    <m/>
    <m/>
    <m/>
    <m/>
    <m/>
    <m/>
    <m/>
    <m/>
    <m/>
    <m/>
    <m/>
    <m/>
    <m/>
    <m/>
    <m/>
    <m/>
    <m/>
    <m/>
    <m/>
    <m/>
  </r>
  <r>
    <n v="37"/>
    <x v="0"/>
    <s v="PROPOSITION DE PERSONNEL"/>
    <s v="GAMM VERT"/>
    <x v="34"/>
    <s v="34163372500229"/>
    <s v="4776Z"/>
    <s v="36 chemin des croix"/>
    <s v="Le Quesnoy"/>
    <n v="327203708"/>
    <m/>
    <s v="Dandeau Mickael"/>
    <m/>
    <m/>
    <m/>
    <m/>
    <m/>
    <m/>
    <m/>
    <m/>
    <m/>
    <m/>
    <m/>
    <m/>
    <m/>
    <m/>
    <m/>
    <m/>
    <m/>
    <m/>
    <m/>
    <m/>
    <m/>
    <m/>
    <m/>
    <s v="Pas de recrutement actuellement. "/>
    <n v="0"/>
    <x v="0"/>
    <m/>
    <m/>
    <m/>
    <m/>
    <m/>
    <m/>
    <m/>
    <m/>
    <m/>
    <m/>
    <m/>
    <m/>
    <m/>
    <m/>
    <m/>
    <m/>
    <m/>
    <m/>
    <m/>
    <m/>
    <m/>
    <m/>
    <m/>
    <m/>
    <m/>
    <m/>
    <m/>
    <m/>
    <m/>
    <m/>
    <m/>
    <m/>
    <m/>
    <m/>
    <m/>
    <m/>
    <m/>
    <m/>
    <m/>
    <m/>
    <m/>
    <m/>
    <m/>
    <m/>
    <m/>
    <m/>
    <m/>
    <m/>
    <m/>
  </r>
  <r>
    <n v="37"/>
    <x v="0"/>
    <s v="PROPOSITION DE PERSONNEL"/>
    <s v="LIDL"/>
    <x v="35"/>
    <s v="34326262208753"/>
    <s v="4711C"/>
    <s v="route de Valenciennes"/>
    <s v="Le Quesnoy"/>
    <n v="800005445"/>
    <m/>
    <m/>
    <m/>
    <m/>
    <m/>
    <m/>
    <m/>
    <m/>
    <m/>
    <m/>
    <m/>
    <m/>
    <m/>
    <m/>
    <m/>
    <m/>
    <m/>
    <m/>
    <m/>
    <m/>
    <m/>
    <m/>
    <m/>
    <m/>
    <m/>
    <s v="Ne recrute aps actuellement. Mais les salariés peuvent se présenter avec leur CV pour besoins futurs ou pour transmettre aux autres magasins"/>
    <n v="0"/>
    <x v="0"/>
    <m/>
    <m/>
    <m/>
    <m/>
    <m/>
    <m/>
    <m/>
    <m/>
    <m/>
    <m/>
    <m/>
    <m/>
    <m/>
    <m/>
    <m/>
    <m/>
    <m/>
    <m/>
    <m/>
    <m/>
    <m/>
    <m/>
    <m/>
    <m/>
    <m/>
    <m/>
    <m/>
    <m/>
    <m/>
    <m/>
    <m/>
    <m/>
    <m/>
    <m/>
    <m/>
    <m/>
    <m/>
    <m/>
    <m/>
    <m/>
    <m/>
    <m/>
    <m/>
    <m/>
    <m/>
    <m/>
    <m/>
    <m/>
    <m/>
  </r>
  <r>
    <n v="37"/>
    <x v="0"/>
    <s v="PROPOSITION DE PERSONNEL"/>
    <s v="SUPERMARCHE MATCH"/>
    <x v="36"/>
    <s v="78548035101794"/>
    <s v="4711D"/>
    <s v="25 rue desire tarnis"/>
    <s v="Le Quesnoy"/>
    <n v="327494355"/>
    <m/>
    <m/>
    <m/>
    <m/>
    <m/>
    <m/>
    <m/>
    <m/>
    <m/>
    <m/>
    <m/>
    <m/>
    <m/>
    <m/>
    <m/>
    <m/>
    <m/>
    <m/>
    <m/>
    <m/>
    <m/>
    <m/>
    <m/>
    <m/>
    <m/>
    <s v="Ne recrute pas actuellement"/>
    <n v="0"/>
    <x v="0"/>
    <m/>
    <m/>
    <m/>
    <m/>
    <m/>
    <m/>
    <m/>
    <m/>
    <m/>
    <m/>
    <m/>
    <m/>
    <m/>
    <m/>
    <m/>
    <m/>
    <m/>
    <m/>
    <m/>
    <m/>
    <m/>
    <m/>
    <m/>
    <m/>
    <m/>
    <m/>
    <m/>
    <m/>
    <m/>
    <m/>
    <m/>
    <m/>
    <m/>
    <m/>
    <m/>
    <m/>
    <m/>
    <m/>
    <m/>
    <m/>
    <m/>
    <m/>
    <m/>
    <m/>
    <m/>
    <m/>
    <m/>
    <m/>
    <m/>
  </r>
  <r>
    <n v="37"/>
    <x v="1"/>
    <s v="PROPOSITION DE PERSONNEL"/>
    <s v="PARTENAIRES INTERIM"/>
    <x v="37"/>
    <s v="42373532300044"/>
    <s v="7820Z"/>
    <s v="41 RUE VICTOR HUGO"/>
    <s v="LENS"/>
    <n v="321136464"/>
    <m/>
    <m/>
    <m/>
    <m/>
    <s v="Ludovic Gambiez"/>
    <s v="chargé de recrutement"/>
    <n v="321136464"/>
    <s v="partenaires.lg@free.fr"/>
    <m/>
    <m/>
    <m/>
    <m/>
    <m/>
    <m/>
    <m/>
    <m/>
    <m/>
    <m/>
    <m/>
    <m/>
    <m/>
    <m/>
    <m/>
    <s v="NACELLISTE"/>
    <m/>
    <s v="NACELLISTE POUR CLAUSE D'INSERTION"/>
    <n v="1"/>
    <x v="21"/>
    <m/>
    <m/>
    <m/>
    <m/>
    <m/>
    <m/>
    <m/>
    <m/>
    <m/>
    <m/>
    <m/>
    <m/>
    <m/>
    <m/>
    <m/>
    <m/>
    <m/>
    <m/>
    <m/>
    <m/>
    <m/>
    <m/>
    <m/>
    <m/>
    <m/>
    <m/>
    <m/>
    <m/>
    <m/>
    <m/>
    <m/>
    <m/>
    <n v="1"/>
    <s v="RIELLAND FREDERIC"/>
    <m/>
    <m/>
    <m/>
    <m/>
    <m/>
    <m/>
    <m/>
    <s v="POINTIER CHARLES"/>
    <s v="05/09/2016 au 23/09/2016"/>
    <s v="CTT"/>
    <s v="A eu un accident de travail au 23/09 sur le chantier du centre du congrés avec l'entreprise Bc Métal NORD. La déclaratiopn d'AT a été effectuéee par partenaires Intérim. Arrêt initial jusqu'au 15 octobre. La mission s'est malgrès cela bien déroulé. Le client et le salarié ont été satisfaits."/>
    <s v="N"/>
    <m/>
    <m/>
    <m/>
  </r>
  <r>
    <n v="37"/>
    <x v="1"/>
    <s v="PROPOSITION DE PERSONNEL"/>
    <s v="CARMI"/>
    <x v="0"/>
    <m/>
    <m/>
    <s v="38 RUE PIERRE MATHIEU"/>
    <s v="ANZIN"/>
    <n v="327092704"/>
    <m/>
    <s v="Sabine Janot"/>
    <m/>
    <m/>
    <s v="Melle Damez"/>
    <s v="assistante de direction"/>
    <m/>
    <s v="sabine.janot@secumines.org"/>
    <m/>
    <m/>
    <m/>
    <m/>
    <m/>
    <m/>
    <m/>
    <m/>
    <s v="Aide à domicile (repas,ménage et courses) pas de diplôme spécifique. Bruay sur Escaut (permis B+ Véhicule)"/>
    <s v="Auxiliaire de Vie avec diplôme Deavs ou BEP Carrières Sanitaires et Sociales + permis B et véhicule"/>
    <m/>
    <m/>
    <m/>
    <m/>
    <m/>
    <m/>
    <m/>
    <s v="Transmettre les CV par mail à mme Janot. "/>
    <n v="0"/>
    <x v="0"/>
    <m/>
    <m/>
    <m/>
    <m/>
    <m/>
    <m/>
    <m/>
    <m/>
    <m/>
    <m/>
    <m/>
    <m/>
    <m/>
    <m/>
    <m/>
    <m/>
    <m/>
    <m/>
    <m/>
    <m/>
    <m/>
    <m/>
    <m/>
    <m/>
    <m/>
    <m/>
    <m/>
    <m/>
    <m/>
    <m/>
    <m/>
    <m/>
    <m/>
    <m/>
    <m/>
    <m/>
    <m/>
    <m/>
    <m/>
    <m/>
    <m/>
    <m/>
    <m/>
    <m/>
    <m/>
    <m/>
    <m/>
    <m/>
    <m/>
  </r>
  <r>
    <n v="37"/>
    <x v="0"/>
    <s v="PROPOSITION DE PERSONNEL"/>
    <s v="AGO INTERIM HAINAUT"/>
    <x v="37"/>
    <s v="489 557 405 00011"/>
    <s v="7820Z"/>
    <s v="BOULEVARD HARPIGNIES"/>
    <s v="VALENCIENNES"/>
    <n v="327090171"/>
    <s v="VALENCIENNES@AGO.JOBS"/>
    <s v="JENNIFER"/>
    <m/>
    <m/>
    <s v="Mme Lerche"/>
    <s v="ASSISTANTE D'AGENCE"/>
    <m/>
    <m/>
    <m/>
    <m/>
    <m/>
    <m/>
    <m/>
    <m/>
    <m/>
    <m/>
    <s v="TUYAUTEUR (Belgique)"/>
    <m/>
    <m/>
    <m/>
    <m/>
    <m/>
    <m/>
    <m/>
    <m/>
    <s v="transmettre les CV par mail"/>
    <n v="0"/>
    <x v="0"/>
    <m/>
    <m/>
    <m/>
    <m/>
    <m/>
    <m/>
    <m/>
    <m/>
    <m/>
    <m/>
    <m/>
    <m/>
    <m/>
    <m/>
    <m/>
    <m/>
    <m/>
    <m/>
    <m/>
    <m/>
    <m/>
    <m/>
    <m/>
    <m/>
    <m/>
    <m/>
    <m/>
    <m/>
    <m/>
    <m/>
    <m/>
    <m/>
    <m/>
    <m/>
    <m/>
    <m/>
    <m/>
    <m/>
    <m/>
    <m/>
    <m/>
    <m/>
    <m/>
    <m/>
    <m/>
    <m/>
    <m/>
    <m/>
    <m/>
  </r>
  <r>
    <n v="37"/>
    <x v="1"/>
    <s v="PROPOSITION DE PERSONNEL (CLAUSE D'INSERTION)"/>
    <s v="PARTENAIRES INTERIM"/>
    <x v="37"/>
    <s v="42373532300044"/>
    <s v="7820Z"/>
    <s v="41 RUE VICTOR HUGO"/>
    <s v="LENS"/>
    <n v="321136464"/>
    <m/>
    <m/>
    <m/>
    <m/>
    <s v="Ludovic Gambiez"/>
    <s v="chargé de recrutement"/>
    <n v="321136464"/>
    <s v="partenaires.lg@free.fr"/>
    <m/>
    <m/>
    <m/>
    <m/>
    <m/>
    <m/>
    <m/>
    <m/>
    <m/>
    <m/>
    <m/>
    <m/>
    <m/>
    <m/>
    <m/>
    <s v="Aide-monteur pour la société BC Métal Nord (heures d'insertion chantier centre Anzin). Orientation de Monsieur Pointier vers Partenaires Intérim pour gérer le contrat"/>
    <m/>
    <s v="Aide-monteur pour la société BC Métal Nord (heures d'insertion chantier centre Anzin). Orientation de Monsieur Pointier vers Partenaires Intérim pour gérer le contrat"/>
    <n v="1"/>
    <x v="22"/>
    <m/>
    <m/>
    <m/>
    <m/>
    <m/>
    <m/>
    <m/>
    <m/>
    <m/>
    <m/>
    <m/>
    <m/>
    <m/>
    <m/>
    <m/>
    <m/>
    <m/>
    <m/>
    <m/>
    <m/>
    <m/>
    <m/>
    <m/>
    <m/>
    <m/>
    <m/>
    <s v="mail"/>
    <m/>
    <m/>
    <m/>
    <m/>
    <m/>
    <n v="1"/>
    <s v="POINTIER CHARLES"/>
    <m/>
    <m/>
    <s v="CTT"/>
    <d v="2016-09-05T00:00:00"/>
    <d v="2016-09-23T00:00:00"/>
    <s v="O"/>
    <m/>
    <m/>
    <m/>
    <m/>
    <m/>
    <m/>
    <m/>
    <m/>
    <m/>
  </r>
  <r>
    <n v="37"/>
    <x v="1"/>
    <s v="PROPOSITION  DE PERSONNEL (CLAUSE 41)"/>
    <s v="CAVM"/>
    <x v="3"/>
    <s v="245 901 160 00011"/>
    <s v="8411Z"/>
    <s v="2 PLACE DE L'HOPITAL GENERAL"/>
    <s v="VALENCIENNES"/>
    <n v="327096276"/>
    <m/>
    <m/>
    <m/>
    <m/>
    <s v="DEBORAH KNOCKAERT"/>
    <s v="CHARGEE DE MISSION CLAUSES D'INSERTION"/>
    <n v="643521213"/>
    <s v="dknockaert@valenciennes-metropole.fr"/>
    <m/>
    <m/>
    <m/>
    <m/>
    <m/>
    <m/>
    <m/>
    <m/>
    <m/>
    <m/>
    <m/>
    <m/>
    <m/>
    <m/>
    <m/>
    <s v="aide menuisier"/>
    <m/>
    <s v="L'entreprise GCM doit réaliser 200 heurs d'insertion sur le chantier de réhabilitation de logements à Marly. Pose de plinthes, pose de poignets, approvisionnement du chantier en matériaux. Contrat de tavail temporaire,"/>
    <n v="4"/>
    <x v="23"/>
    <s v="Cherubin Stéphane (aide-menuisier)"/>
    <s v="Hidane Issa (aide-menuisier)"/>
    <s v="Meguelatti Youssef (aide-menuisier)"/>
    <m/>
    <m/>
    <m/>
    <m/>
    <m/>
    <m/>
    <m/>
    <m/>
    <m/>
    <m/>
    <m/>
    <m/>
    <m/>
    <m/>
    <m/>
    <m/>
    <m/>
    <m/>
    <m/>
    <m/>
    <m/>
    <m/>
    <m/>
    <m/>
    <m/>
    <m/>
    <m/>
    <m/>
    <m/>
    <m/>
    <m/>
    <m/>
    <m/>
    <m/>
    <m/>
    <m/>
    <m/>
    <m/>
    <m/>
    <m/>
    <m/>
    <m/>
    <m/>
    <m/>
    <m/>
    <m/>
  </r>
  <r>
    <n v="37"/>
    <x v="1"/>
    <s v="PROPOSITION DE PERSONNE (CLAUSE 42)"/>
    <s v="CAVM"/>
    <x v="3"/>
    <s v="245 901 160 00011"/>
    <s v="8411Z"/>
    <s v="2 PLACE DE L'HOPITAL GENERAL"/>
    <s v="VALENCIENNES"/>
    <n v="327096276"/>
    <m/>
    <m/>
    <m/>
    <m/>
    <s v="DEBORAH KNOCKAERT"/>
    <s v="CHARGEE DE MISSION CLAUSES D'INSERTION"/>
    <n v="643521213"/>
    <s v="dknockaert@valenciennes-metropole.fr"/>
    <m/>
    <m/>
    <m/>
    <m/>
    <m/>
    <m/>
    <m/>
    <m/>
    <m/>
    <m/>
    <m/>
    <m/>
    <m/>
    <m/>
    <m/>
    <s v="manœuvre avec permis nacelle 3a-3b"/>
    <m/>
    <s v="L'entreprise BC Métal Nord doit réaliser 500 heures d'insertion sur le chantier du centre des congrés à Anzin. Montage de bardage, de serrurerie, approvisionnement du chantier. Travail en hauteur, permis nacelle 3B exigé. Port de charges lourdes. Contrat d'interim en insertion "/>
    <n v="1"/>
    <x v="21"/>
    <m/>
    <m/>
    <m/>
    <m/>
    <m/>
    <m/>
    <m/>
    <m/>
    <m/>
    <m/>
    <m/>
    <m/>
    <m/>
    <m/>
    <m/>
    <m/>
    <m/>
    <m/>
    <m/>
    <m/>
    <m/>
    <m/>
    <m/>
    <m/>
    <m/>
    <m/>
    <m/>
    <m/>
    <m/>
    <m/>
    <m/>
    <m/>
    <m/>
    <m/>
    <m/>
    <m/>
    <m/>
    <m/>
    <m/>
    <m/>
    <m/>
    <m/>
    <m/>
    <m/>
    <m/>
    <m/>
    <m/>
    <m/>
    <m/>
  </r>
  <r>
    <n v="37"/>
    <x v="1"/>
    <s v="PROPOSITION DE PERSONNEL (CLAUSE 19)"/>
    <s v="CAVM"/>
    <x v="3"/>
    <s v="245 901 160 00011"/>
    <s v="8411Z"/>
    <s v="2 PLACE DE L'HOPITAL GENERAL"/>
    <s v="VALENCIENNES"/>
    <n v="327096276"/>
    <m/>
    <m/>
    <m/>
    <m/>
    <s v="DEBORAH KNOCKAERT"/>
    <s v="CHARGEE DE MISSION CLAUSES D'INSERTION"/>
    <n v="643521213"/>
    <s v="dknockaert@valenciennes-metropole.fr"/>
    <m/>
    <m/>
    <m/>
    <m/>
    <m/>
    <m/>
    <m/>
    <m/>
    <m/>
    <m/>
    <m/>
    <m/>
    <m/>
    <m/>
    <m/>
    <s v="coffreur"/>
    <m/>
    <s v="L'entreprise Nord France Constructions doit réaliser 1200 heures d'insertion sur le chantier de l'Urma à Bruay Sur Escaut. La personne recrutée dans le cadre d'un CDPI sera formée au poste de coffreur. Lz durée de la formation sera de 420 Heures, suivi d'un contrat d'interim durant lequel le candidat travaillera avec l'équipe déjà en place sur le chantier. La formation sera dispensée au CPO de Courcelles les Lens. "/>
    <n v="7"/>
    <x v="1"/>
    <s v="Mayer Jordan"/>
    <s v="Hurez Jonathan"/>
    <s v="Roland Patrick"/>
    <s v="Lamotte Jeremy"/>
    <s v="Boniface Teddy"/>
    <s v="Vincent Mickael (aide-menuisier)"/>
    <m/>
    <m/>
    <m/>
    <m/>
    <m/>
    <m/>
    <m/>
    <m/>
    <m/>
    <m/>
    <m/>
    <m/>
    <m/>
    <m/>
    <m/>
    <m/>
    <m/>
    <m/>
    <m/>
    <m/>
    <s v="mail"/>
    <s v="4 candidatures retenues par l'ETTI Interinsert. Organisation des recrutements le 3 octobre dans l'enceinte de l'Ageval. N'a reçu que des candidatures de l'Ageval !!!!"/>
    <m/>
    <m/>
    <m/>
    <m/>
    <m/>
    <m/>
    <m/>
    <m/>
    <m/>
    <m/>
    <m/>
    <m/>
    <m/>
    <m/>
    <m/>
    <m/>
    <m/>
    <m/>
    <m/>
    <m/>
    <m/>
  </r>
  <r>
    <n v="37"/>
    <x v="1"/>
    <s v="PROPOSITION DE PERSONNE (CLAUSE 39)"/>
    <s v="CAVM"/>
    <x v="3"/>
    <s v="245 901 160 00011"/>
    <s v="8411Z"/>
    <s v="2 PLACE DE L'HOPITAL GENERAL"/>
    <s v="VALENCIENNES"/>
    <n v="327096276"/>
    <m/>
    <m/>
    <m/>
    <m/>
    <s v="DEBORAH KNOCKAERT"/>
    <s v="CHARGEE DE MISSION CLAUSES D'INSERTION"/>
    <n v="643521213"/>
    <s v="dknockaert@valenciennes-metropole.fr"/>
    <m/>
    <m/>
    <m/>
    <m/>
    <m/>
    <m/>
    <m/>
    <m/>
    <m/>
    <m/>
    <m/>
    <m/>
    <m/>
    <m/>
    <m/>
    <s v="aide-plaquiste"/>
    <m/>
    <s v="L'entreprise Combles du Nord doit réaliser 147 heures d'insertion sur le chantier de réhabilitation de l'école Jean Jaurès à Anzin. Assurer la pose de plaques de plâtres, enduire et poncer les supports. Approvisionner le chantier en matériaux. La prise de poste doit se faire début novembre 2016. Contrat d'interim d'insertion via JANUS"/>
    <n v="1"/>
    <x v="24"/>
    <m/>
    <m/>
    <m/>
    <m/>
    <m/>
    <m/>
    <m/>
    <m/>
    <m/>
    <m/>
    <m/>
    <m/>
    <m/>
    <m/>
    <m/>
    <m/>
    <m/>
    <m/>
    <m/>
    <m/>
    <m/>
    <m/>
    <m/>
    <m/>
    <m/>
    <m/>
    <m/>
    <m/>
    <m/>
    <m/>
    <m/>
    <m/>
    <m/>
    <m/>
    <m/>
    <m/>
    <m/>
    <m/>
    <m/>
    <m/>
    <m/>
    <m/>
    <m/>
    <m/>
    <m/>
    <m/>
    <m/>
    <m/>
    <m/>
  </r>
  <r>
    <n v="37"/>
    <x v="1"/>
    <s v="PROPOSITION DE PERSONNEL"/>
    <s v="ALPHA CHIMIE INDUSTRIE"/>
    <x v="38"/>
    <s v="42324144700022"/>
    <s v="2013B"/>
    <s v="PARC D'ACTIVITES LE BRASSEUR"/>
    <s v="VIEUX CONDE"/>
    <n v="327404421"/>
    <m/>
    <m/>
    <m/>
    <m/>
    <m/>
    <m/>
    <m/>
    <m/>
    <m/>
    <m/>
    <m/>
    <m/>
    <m/>
    <m/>
    <m/>
    <m/>
    <m/>
    <m/>
    <m/>
    <m/>
    <m/>
    <m/>
    <m/>
    <m/>
    <m/>
    <m/>
    <m/>
    <x v="0"/>
    <m/>
    <m/>
    <m/>
    <m/>
    <m/>
    <m/>
    <m/>
    <m/>
    <m/>
    <m/>
    <m/>
    <m/>
    <m/>
    <m/>
    <m/>
    <m/>
    <m/>
    <m/>
    <m/>
    <m/>
    <m/>
    <m/>
    <m/>
    <m/>
    <m/>
    <m/>
    <m/>
    <m/>
    <m/>
    <m/>
    <m/>
    <m/>
    <m/>
    <m/>
    <m/>
    <m/>
    <m/>
    <m/>
    <m/>
    <m/>
    <m/>
    <m/>
    <m/>
    <m/>
    <m/>
    <m/>
    <m/>
    <m/>
    <m/>
  </r>
  <r>
    <n v="37"/>
    <x v="1"/>
    <s v="PROPOSITION DE PERSONNEL"/>
    <s v="CELEST"/>
    <x v="4"/>
    <s v="34998261100064"/>
    <s v="7820Z"/>
    <s v="4 RUE GABRIELLE LAURETTE"/>
    <s v="SAINT-SAULVE"/>
    <n v="327415536"/>
    <s v="audreycarpentier.candidature@orange.fr"/>
    <m/>
    <m/>
    <m/>
    <s v="Audrey Carpentier"/>
    <s v="Responsable d'agence"/>
    <n v="327415536"/>
    <s v="audreycarpentier.candidature@orange.fr"/>
    <s v="Aurélie"/>
    <s v="Assistante commerciale"/>
    <m/>
    <m/>
    <m/>
    <m/>
    <m/>
    <m/>
    <s v="Bûcheron"/>
    <m/>
    <m/>
    <m/>
    <m/>
    <m/>
    <m/>
    <m/>
    <m/>
    <s v="transmettre le CV par mail"/>
    <n v="1"/>
    <x v="0"/>
    <m/>
    <m/>
    <m/>
    <m/>
    <m/>
    <m/>
    <m/>
    <m/>
    <m/>
    <m/>
    <m/>
    <m/>
    <m/>
    <m/>
    <m/>
    <m/>
    <m/>
    <m/>
    <m/>
    <m/>
    <m/>
    <m/>
    <m/>
    <m/>
    <m/>
    <m/>
    <s v="mail"/>
    <m/>
    <m/>
    <m/>
    <m/>
    <m/>
    <m/>
    <m/>
    <m/>
    <m/>
    <m/>
    <m/>
    <m/>
    <m/>
    <m/>
    <m/>
    <m/>
    <m/>
    <m/>
    <m/>
    <m/>
    <m/>
    <m/>
  </r>
  <r>
    <n v="38"/>
    <x v="1"/>
    <s v="PROPOSITION DE PERSONNEL"/>
    <s v="LA RESSOURCERIE"/>
    <x v="21"/>
    <s v="52061457900016"/>
    <s v="8899B"/>
    <s v="3 RUE DU CORON DES 10"/>
    <s v="ANZIN"/>
    <n v="327454775"/>
    <m/>
    <s v="Pagniez Jean-Pierre"/>
    <m/>
    <m/>
    <m/>
    <s v="Gérant"/>
    <n v="603974956"/>
    <s v="jppagniez@wanadoo.fr"/>
    <m/>
    <m/>
    <m/>
    <m/>
    <m/>
    <m/>
    <m/>
    <m/>
    <s v="vendeur en insertion"/>
    <m/>
    <m/>
    <m/>
    <m/>
    <m/>
    <m/>
    <m/>
    <m/>
    <s v="relance téléphonique"/>
    <n v="1"/>
    <x v="12"/>
    <m/>
    <m/>
    <m/>
    <m/>
    <m/>
    <m/>
    <m/>
    <m/>
    <m/>
    <m/>
    <m/>
    <m/>
    <m/>
    <m/>
    <m/>
    <m/>
    <m/>
    <m/>
    <m/>
    <m/>
    <m/>
    <m/>
    <m/>
    <m/>
    <m/>
    <m/>
    <s v="mail"/>
    <m/>
    <m/>
    <m/>
    <m/>
    <m/>
    <m/>
    <m/>
    <m/>
    <m/>
    <m/>
    <m/>
    <m/>
    <m/>
    <m/>
    <m/>
    <m/>
    <m/>
    <m/>
    <m/>
    <m/>
    <m/>
    <m/>
  </r>
  <r>
    <n v="38"/>
    <x v="1"/>
    <s v="SUIVI DE CANDIDATURES"/>
    <s v="GEIQ PRO TP"/>
    <x v="5"/>
    <s v="40349467700020"/>
    <s v="7830Z"/>
    <s v="2 C rue Jean Jaurés"/>
    <s v="Escautpont"/>
    <n v="327267979"/>
    <s v="o.fortuna@geiqprotp.fr"/>
    <s v="Oliver Fortuna"/>
    <m/>
    <m/>
    <s v="Olivier Fortuna"/>
    <s v="Gérant"/>
    <n v="674496042"/>
    <s v="o.fortuna@geiqprotp.fr"/>
    <m/>
    <m/>
    <m/>
    <m/>
    <m/>
    <m/>
    <m/>
    <m/>
    <s v="manœuvre tp"/>
    <m/>
    <m/>
    <m/>
    <m/>
    <m/>
    <m/>
    <m/>
    <m/>
    <s v="suivi des candidatures transmises en 34. N'a pas de possibilité d'intégration pour le moment. Garde les candidatures"/>
    <n v="0"/>
    <x v="0"/>
    <m/>
    <m/>
    <m/>
    <m/>
    <m/>
    <m/>
    <m/>
    <m/>
    <m/>
    <m/>
    <m/>
    <m/>
    <m/>
    <m/>
    <m/>
    <m/>
    <m/>
    <m/>
    <m/>
    <m/>
    <m/>
    <m/>
    <m/>
    <m/>
    <m/>
    <m/>
    <m/>
    <m/>
    <m/>
    <m/>
    <m/>
    <m/>
    <m/>
    <m/>
    <m/>
    <m/>
    <m/>
    <m/>
    <m/>
    <m/>
    <m/>
    <m/>
    <m/>
    <m/>
    <m/>
    <m/>
    <m/>
    <m/>
    <m/>
  </r>
  <r>
    <n v="38"/>
    <x v="1"/>
    <s v="SUIVI DE MISSION"/>
    <s v="SMATEC"/>
    <x v="2"/>
    <s v="40519296400030"/>
    <s v="3311Z"/>
    <s v="23 RUE DE L'EPEAU"/>
    <s v="SARS ET ROSIERES"/>
    <n v="327305665"/>
    <s v="info@smatec-sarl.com"/>
    <s v="HEUGUES FABIENNE"/>
    <m/>
    <m/>
    <s v="HEUGUES FABIENNE"/>
    <s v="GERANTE"/>
    <n v="681516084"/>
    <s v="FABIENNE.HEUGUES@SMATEC-SARL.COM"/>
    <m/>
    <m/>
    <m/>
    <m/>
    <m/>
    <m/>
    <m/>
    <m/>
    <s v="manœuvre insertion"/>
    <m/>
    <m/>
    <m/>
    <m/>
    <m/>
    <m/>
    <m/>
    <m/>
    <s v="SUIVI"/>
    <n v="1"/>
    <x v="1"/>
    <m/>
    <m/>
    <m/>
    <m/>
    <m/>
    <m/>
    <m/>
    <m/>
    <m/>
    <m/>
    <m/>
    <m/>
    <m/>
    <m/>
    <m/>
    <m/>
    <m/>
    <m/>
    <m/>
    <m/>
    <m/>
    <m/>
    <m/>
    <m/>
    <m/>
    <m/>
    <m/>
    <m/>
    <m/>
    <m/>
    <m/>
    <m/>
    <n v="1"/>
    <s v="KEBBAB SAMIR"/>
    <m/>
    <m/>
    <s v="CDD"/>
    <d v="2016-09-05T00:00:00"/>
    <d v="2016-09-23T00:00:00"/>
    <m/>
    <m/>
    <s v="KEBBAB Samir"/>
    <m/>
    <m/>
    <s v="Misson qui déroule. Donne entière satisfaction dans son savoir-faire et son savoir-être"/>
    <s v="N"/>
    <m/>
    <m/>
    <s v="Mr Kebbab a donné entière satisfaction dans sa mission. A acquis des compétences en tant que aide-tuyauteur. Pas de CDD ou CDI possible pour le moment. N'Hésiteront pas à faire appel à Monsieur Kebbab en cas de besoins."/>
  </r>
  <r>
    <n v="38"/>
    <x v="1"/>
    <s v="PROPOSITION DE PERSONNEL"/>
    <s v="TRANSPORT SOUDANT"/>
    <x v="39"/>
    <s v="39163694100059"/>
    <s v="4941A"/>
    <s v="2CD 70 BATTERIE 900 ZI "/>
    <s v="VALENCIENNES"/>
    <n v="327269552"/>
    <m/>
    <m/>
    <m/>
    <m/>
    <m/>
    <m/>
    <m/>
    <m/>
    <m/>
    <m/>
    <m/>
    <m/>
    <m/>
    <m/>
    <m/>
    <m/>
    <s v="CHAUFFEUR PL"/>
    <m/>
    <m/>
    <m/>
    <m/>
    <m/>
    <m/>
    <m/>
    <m/>
    <s v="TRANSMETTRE CANDIDATURE PAR MAIL"/>
    <n v="2"/>
    <x v="13"/>
    <s v="COUPEZ EDDY"/>
    <s v="AN91:AN95"/>
    <m/>
    <m/>
    <m/>
    <m/>
    <m/>
    <m/>
    <m/>
    <m/>
    <m/>
    <m/>
    <m/>
    <m/>
    <m/>
    <m/>
    <m/>
    <m/>
    <m/>
    <m/>
    <m/>
    <m/>
    <m/>
    <m/>
    <m/>
    <m/>
    <m/>
    <m/>
    <m/>
    <m/>
    <m/>
    <m/>
    <m/>
    <m/>
    <m/>
    <m/>
    <m/>
    <m/>
    <m/>
    <m/>
    <m/>
    <m/>
    <m/>
    <m/>
    <m/>
    <m/>
    <m/>
    <m/>
    <m/>
  </r>
  <r>
    <n v="38"/>
    <x v="1"/>
    <s v="PROPOSITION DE PERSONNEL"/>
    <s v="AGO INTERIM HAINAUT"/>
    <x v="37"/>
    <n v="48955740500011"/>
    <s v="7820Z"/>
    <s v="BOULEVARD HARPIGNIES"/>
    <s v="VALENCIENNES"/>
    <n v="327090171"/>
    <s v="VALENCIENNES@AGO.JOBS"/>
    <s v="JENNIFER"/>
    <m/>
    <m/>
    <s v="Mme Lerche"/>
    <s v="ASSISTANTE D'AGENCE"/>
    <m/>
    <m/>
    <m/>
    <m/>
    <m/>
    <m/>
    <m/>
    <m/>
    <m/>
    <m/>
    <s v="Soudeur "/>
    <s v="tuyauteur"/>
    <m/>
    <m/>
    <m/>
    <m/>
    <m/>
    <m/>
    <m/>
    <s v="transmettre les CV par mail"/>
    <n v="0"/>
    <x v="0"/>
    <m/>
    <m/>
    <m/>
    <m/>
    <m/>
    <m/>
    <m/>
    <m/>
    <m/>
    <m/>
    <m/>
    <m/>
    <m/>
    <m/>
    <m/>
    <m/>
    <m/>
    <m/>
    <m/>
    <m/>
    <m/>
    <m/>
    <m/>
    <m/>
    <m/>
    <m/>
    <m/>
    <m/>
    <m/>
    <m/>
    <m/>
    <m/>
    <m/>
    <m/>
    <m/>
    <m/>
    <m/>
    <m/>
    <m/>
    <m/>
    <m/>
    <m/>
    <m/>
    <m/>
    <m/>
    <m/>
    <m/>
    <m/>
    <m/>
  </r>
  <r>
    <n v="38"/>
    <x v="1"/>
    <s v="PROPOSITION DE PERSONNEL"/>
    <s v="DERICHEBOURG INTERIM"/>
    <x v="4"/>
    <s v="44912935200034"/>
    <s v="7820Z"/>
    <s v="17 AVENUE FOCH"/>
    <s v="VALENCIENNES"/>
    <n v="327091332"/>
    <s v="VALENCIENNES@TRIANGLE.FR"/>
    <m/>
    <m/>
    <m/>
    <s v="MONJEAN NATHALIE"/>
    <s v="CHARGEE DE RECRUTEMENT"/>
    <m/>
    <m/>
    <m/>
    <m/>
    <m/>
    <m/>
    <m/>
    <m/>
    <m/>
    <m/>
    <s v="SOUDEUR"/>
    <s v="tuyauteur"/>
    <s v="CARISTE POLYVALENT"/>
    <m/>
    <m/>
    <m/>
    <m/>
    <m/>
    <m/>
    <s v="Transmettre les CV par mail"/>
    <n v="5"/>
    <x v="25"/>
    <s v="Boutaleb Grégory"/>
    <s v="Tilman Kevin"/>
    <s v="Coupez Eddy"/>
    <s v="Beulque Damien"/>
    <m/>
    <m/>
    <m/>
    <m/>
    <m/>
    <m/>
    <m/>
    <m/>
    <m/>
    <m/>
    <m/>
    <m/>
    <m/>
    <m/>
    <m/>
    <m/>
    <m/>
    <m/>
    <m/>
    <m/>
    <m/>
    <m/>
    <m/>
    <m/>
    <m/>
    <m/>
    <m/>
    <m/>
    <m/>
    <m/>
    <m/>
    <m/>
    <m/>
    <m/>
    <m/>
    <m/>
    <m/>
    <m/>
    <m/>
    <m/>
    <m/>
    <m/>
    <m/>
    <m/>
    <m/>
  </r>
  <r>
    <n v="38"/>
    <x v="1"/>
    <s v="SUIVI DE MISSION"/>
    <s v="CNS"/>
    <x v="19"/>
    <s v="53084382000016"/>
    <s v="8121Z"/>
    <s v="14 rue de la gare "/>
    <s v="vicq"/>
    <n v="607814963"/>
    <m/>
    <m/>
    <m/>
    <m/>
    <m/>
    <m/>
    <m/>
    <m/>
    <m/>
    <m/>
    <m/>
    <m/>
    <m/>
    <m/>
    <m/>
    <m/>
    <m/>
    <m/>
    <m/>
    <m/>
    <m/>
    <m/>
    <m/>
    <m/>
    <m/>
    <s v="Suivi"/>
    <n v="0"/>
    <x v="0"/>
    <m/>
    <m/>
    <m/>
    <m/>
    <m/>
    <m/>
    <m/>
    <m/>
    <m/>
    <m/>
    <m/>
    <m/>
    <m/>
    <m/>
    <m/>
    <m/>
    <m/>
    <m/>
    <m/>
    <m/>
    <m/>
    <m/>
    <m/>
    <m/>
    <m/>
    <m/>
    <m/>
    <m/>
    <m/>
    <m/>
    <m/>
    <m/>
    <m/>
    <m/>
    <m/>
    <m/>
    <m/>
    <m/>
    <m/>
    <m/>
    <m/>
    <s v="BOUSSINGAULT PATRICIA"/>
    <s v="01/07/2016 au 30/09/2016"/>
    <s v="CDD"/>
    <s v="Suivi du contrat de Mme Boussingault. Mission qui se passe bien. Le gérant lui a proposé un CDI, mais de les conditions de rémunération ne conviennenet pas aux salarié. Recontacter en semaine 39 pour suivi."/>
    <m/>
    <m/>
    <m/>
    <s v="La mission s'est bien déroulée, savoir-faire en agent d'entretien des locaux validé. N'a plus de besopins actuellement. Faire appel à nos services en cas de besoin"/>
  </r>
  <r>
    <n v="38"/>
    <x v="1"/>
    <s v="PROPOSITION DE PERSONNEL"/>
    <s v="ACTTIF HAINAUT"/>
    <x v="4"/>
    <s v="34762032000023"/>
    <s v="7820Z"/>
    <s v="2 RUE EDMOND MAMBRE"/>
    <s v="VALENCIENNES"/>
    <n v="327230970"/>
    <s v="VALENCIENNES@ACTTIF.FR"/>
    <m/>
    <m/>
    <m/>
    <m/>
    <m/>
    <m/>
    <m/>
    <m/>
    <m/>
    <m/>
    <m/>
    <m/>
    <m/>
    <m/>
    <m/>
    <s v="mécanicien"/>
    <s v="opérateur de production"/>
    <m/>
    <m/>
    <m/>
    <m/>
    <m/>
    <m/>
    <m/>
    <s v="Transmettre les CV par mail"/>
    <m/>
    <x v="0"/>
    <m/>
    <m/>
    <m/>
    <m/>
    <m/>
    <m/>
    <m/>
    <m/>
    <m/>
    <m/>
    <m/>
    <m/>
    <m/>
    <m/>
    <m/>
    <m/>
    <m/>
    <m/>
    <m/>
    <m/>
    <m/>
    <m/>
    <m/>
    <m/>
    <m/>
    <m/>
    <m/>
    <m/>
    <m/>
    <m/>
    <m/>
    <m/>
    <m/>
    <m/>
    <m/>
    <m/>
    <m/>
    <m/>
    <m/>
    <m/>
    <m/>
    <m/>
    <m/>
    <m/>
    <m/>
    <m/>
    <m/>
    <m/>
    <m/>
  </r>
  <r>
    <n v="38"/>
    <x v="1"/>
    <s v="PROPOSITION DE PERSONNEL"/>
    <s v="ADEQUAT"/>
    <x v="4"/>
    <s v="53807637300017"/>
    <s v="7820Z"/>
    <s v="12 RUE FERRAND"/>
    <s v="VALENCIENNES"/>
    <n v="362750060"/>
    <s v="agence.valenciennes@groupeadequat.fr"/>
    <m/>
    <m/>
    <m/>
    <s v="Cécile"/>
    <s v="ASSISTANTE D'AGENCE"/>
    <m/>
    <m/>
    <m/>
    <m/>
    <m/>
    <m/>
    <m/>
    <m/>
    <m/>
    <m/>
    <s v="cariste"/>
    <s v="Garnisseur"/>
    <m/>
    <m/>
    <m/>
    <m/>
    <m/>
    <m/>
    <m/>
    <s v="Transmettre les CV par mail"/>
    <n v="3"/>
    <x v="26"/>
    <s v="Coupez Eddy (cariste)"/>
    <s v="Avisse Mickael (cariste)"/>
    <m/>
    <m/>
    <m/>
    <m/>
    <m/>
    <m/>
    <m/>
    <m/>
    <m/>
    <m/>
    <m/>
    <m/>
    <m/>
    <m/>
    <m/>
    <m/>
    <m/>
    <m/>
    <m/>
    <m/>
    <m/>
    <m/>
    <m/>
    <m/>
    <m/>
    <m/>
    <m/>
    <m/>
    <m/>
    <m/>
    <m/>
    <m/>
    <m/>
    <m/>
    <m/>
    <m/>
    <m/>
    <m/>
    <m/>
    <m/>
    <m/>
    <m/>
    <m/>
    <m/>
    <m/>
    <m/>
    <m/>
  </r>
  <r>
    <n v="38"/>
    <x v="1"/>
    <s v="PROPOSITION DE PERSONNEL"/>
    <s v="CRIT INTERIM"/>
    <x v="4"/>
    <s v="45132990804864"/>
    <s v="7820Z"/>
    <s v="1 RUE DE LA CITADELLE"/>
    <s v="VALENCIENNES"/>
    <n v="327411877"/>
    <s v="valenciennes585@groupe-crit.fr"/>
    <m/>
    <m/>
    <m/>
    <s v="Jérôme"/>
    <s v="chargé de recrutement"/>
    <m/>
    <s v="valenciennes585@groupe-crit.com"/>
    <m/>
    <m/>
    <m/>
    <m/>
    <m/>
    <m/>
    <m/>
    <m/>
    <s v="pontier"/>
    <s v="Agent de production"/>
    <s v="soudeur"/>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39"/>
    <x v="1"/>
    <s v="PROPOSITION DE PERSONNEL"/>
    <s v="CELEST"/>
    <x v="4"/>
    <s v="34998261100064"/>
    <s v="7820Z"/>
    <s v="4 RUE GABRIEL LAURETTE "/>
    <s v="SAINT-SAULVE"/>
    <n v="327415536"/>
    <s v="audreycarpentier.candidature@orange.fr"/>
    <m/>
    <m/>
    <m/>
    <s v="Audrey Carpentier"/>
    <s v="Responsable d'agence"/>
    <n v="327415536"/>
    <s v="audreycarpentier.candidature@orange.fr"/>
    <s v="Aurélie"/>
    <s v="Assistante commerciale"/>
    <m/>
    <m/>
    <m/>
    <m/>
    <m/>
    <m/>
    <s v="Bêucheron"/>
    <s v="manœuvre bâtiment Valenciennes/Douai"/>
    <s v="mécanicien sur chantier industriel"/>
    <s v="peintre bâtiment (Valenciennes/Douai)"/>
    <s v="carreleur"/>
    <s v="Chauffeur PL avec grue auxiliaire"/>
    <m/>
    <m/>
    <m/>
    <s v="Transmettre les CV par mail"/>
    <n v="4"/>
    <x v="27"/>
    <s v="Mayer Jordan (manœuvre)"/>
    <s v="Priez Emile (manœuvre)"/>
    <s v="Vincent Mickae l(manœuvre)"/>
    <m/>
    <m/>
    <m/>
    <m/>
    <m/>
    <m/>
    <m/>
    <m/>
    <m/>
    <m/>
    <m/>
    <m/>
    <m/>
    <m/>
    <m/>
    <m/>
    <m/>
    <m/>
    <m/>
    <m/>
    <m/>
    <m/>
    <m/>
    <m/>
    <m/>
    <s v="semaine 41"/>
    <m/>
    <m/>
    <m/>
    <m/>
    <m/>
    <m/>
    <m/>
    <m/>
    <m/>
    <m/>
    <m/>
    <m/>
    <m/>
    <m/>
    <m/>
    <m/>
    <m/>
    <m/>
    <m/>
    <m/>
  </r>
  <r>
    <n v="39"/>
    <x v="1"/>
    <s v="PROPOSITION DE PERSONNEL"/>
    <s v="ONET (IMPLANT POUR RECRUTEMENT AGENT DE NETTOYAGE)"/>
    <x v="6"/>
    <s v="06780042501867"/>
    <s v="8121Z"/>
    <s v="CH VALENCIENNES "/>
    <s v="VALENCIENNES"/>
    <m/>
    <m/>
    <m/>
    <m/>
    <m/>
    <s v="MME DUROT"/>
    <s v="RESPONSABLE DES RECRUTEMENTS"/>
    <n v="678161692"/>
    <s v="durot@onet.fr"/>
    <m/>
    <m/>
    <m/>
    <m/>
    <m/>
    <m/>
    <m/>
    <m/>
    <s v="AGENT D'ENTRETIEN"/>
    <m/>
    <m/>
    <m/>
    <m/>
    <m/>
    <m/>
    <m/>
    <m/>
    <s v="Transmettre les CV par mail"/>
    <n v="8"/>
    <x v="5"/>
    <s v="DIDIER MARIN"/>
    <s v="AUDREY MAILLARD"/>
    <s v="SALIMA DEBIH"/>
    <s v="VERONIQUE DEUDON"/>
    <s v="MICHELLE BROUX"/>
    <s v="FRANCK HOC"/>
    <s v="MY RACHID ABBAD"/>
    <m/>
    <m/>
    <m/>
    <m/>
    <m/>
    <m/>
    <m/>
    <m/>
    <m/>
    <m/>
    <m/>
    <m/>
    <m/>
    <m/>
    <m/>
    <m/>
    <m/>
    <m/>
    <m/>
    <m/>
    <m/>
    <m/>
    <m/>
    <m/>
    <m/>
    <m/>
    <m/>
    <m/>
    <m/>
    <m/>
    <m/>
    <m/>
    <m/>
    <m/>
    <m/>
    <m/>
    <m/>
    <m/>
    <m/>
    <m/>
    <m/>
    <m/>
  </r>
  <r>
    <n v="39"/>
    <x v="1"/>
    <s v="PROPOSITION DE PERSONNEL"/>
    <s v="ALLIANCE EMPLOI"/>
    <x v="14"/>
    <s v="42376568400018"/>
    <s v="7830Z"/>
    <s v="17 AVENUE DE LIEGE"/>
    <s v="VALENCIENNES"/>
    <n v="359313048"/>
    <m/>
    <m/>
    <m/>
    <m/>
    <s v="YOUSFI MILOUDA"/>
    <s v="CHARGEE DE GESTION RH"/>
    <n v="359313048"/>
    <s v="myousfi@alliance-emploi.fr"/>
    <m/>
    <m/>
    <m/>
    <m/>
    <m/>
    <m/>
    <m/>
    <m/>
    <s v="OPERATEUR  DE PRODUCTION SEVELNORD (EQUIPE DE NUIT)"/>
    <m/>
    <m/>
    <m/>
    <m/>
    <m/>
    <m/>
    <m/>
    <m/>
    <s v="TRANSMETTRE D'AUTRES CANDIDATURES POUR LE POSTE D'AGENT DE PRODUCTION (EQUIPE DE NUIT)"/>
    <n v="13"/>
    <x v="28"/>
    <s v="Collet Sébastien"/>
    <s v="Bourquiba Mohammed"/>
    <s v="Malaboeuf Jean-Claude"/>
    <s v="ZanKoc Isabelle"/>
    <s v="Gidaszewski Jean-Pierre"/>
    <s v="Degraeve Vincent"/>
    <s v="Lemaitre Sandrine"/>
    <s v="Remy Geoffroy"/>
    <s v="Priez Grégory"/>
    <s v="Guette Mickael"/>
    <s v="Dubroux Florence"/>
    <s v="Maximi Plhilippe"/>
    <m/>
    <m/>
    <m/>
    <m/>
    <m/>
    <m/>
    <m/>
    <m/>
    <m/>
    <m/>
    <m/>
    <m/>
    <m/>
    <m/>
    <m/>
    <m/>
    <m/>
    <m/>
    <m/>
    <m/>
    <m/>
    <m/>
    <m/>
    <m/>
    <m/>
    <m/>
    <m/>
    <m/>
    <m/>
    <m/>
    <m/>
    <m/>
    <m/>
    <m/>
    <m/>
    <m/>
    <m/>
  </r>
  <r>
    <n v="39"/>
    <x v="0"/>
    <s v="PROPOSITION DE PERSONNEL"/>
    <s v="ASEC"/>
    <x v="0"/>
    <s v="950 384 263 00022"/>
    <s v="9499Z"/>
    <s v="70 ESPLANADE CHARLES DE GAULLE"/>
    <s v="BOUCHAIN"/>
    <s v="03 27 27 70 49"/>
    <m/>
    <m/>
    <m/>
    <m/>
    <s v="MME LANNOY"/>
    <s v="RESPONSABLE SECTEUR SAINT-AMAND, VALENCIENNES"/>
    <n v="327230762"/>
    <s v="audrey.lannoy@asec-bouchain.fr"/>
    <m/>
    <m/>
    <m/>
    <m/>
    <m/>
    <m/>
    <m/>
    <m/>
    <s v="AIDE A DOMICILE (entretien, repas,courses, respassage)"/>
    <s v="AIDE A LA TOILETTES (expérience et diplôme exigé)"/>
    <m/>
    <m/>
    <m/>
    <m/>
    <m/>
    <m/>
    <m/>
    <s v="Transmettre les candidatures par mail. Travail sur le secteur de Valenciennes, Douai, Denain,Saint-&gt;Amand Les Eaux, Cambrai, Solesmes"/>
    <n v="0"/>
    <x v="0"/>
    <m/>
    <m/>
    <m/>
    <m/>
    <m/>
    <m/>
    <m/>
    <m/>
    <m/>
    <m/>
    <m/>
    <m/>
    <m/>
    <m/>
    <m/>
    <m/>
    <m/>
    <m/>
    <m/>
    <m/>
    <m/>
    <m/>
    <m/>
    <m/>
    <m/>
    <m/>
    <m/>
    <m/>
    <s v="semaine 41"/>
    <m/>
    <m/>
    <m/>
    <m/>
    <m/>
    <m/>
    <m/>
    <m/>
    <m/>
    <m/>
    <m/>
    <m/>
    <m/>
    <m/>
    <m/>
    <m/>
    <m/>
    <m/>
    <m/>
    <m/>
  </r>
  <r>
    <n v="39"/>
    <x v="0"/>
    <s v="PROPOSITION DE PERSONNEL"/>
    <s v="GEIQ PRO BTP"/>
    <x v="40"/>
    <s v="40158320800061"/>
    <s v="7830Z"/>
    <s v="3B AVENUE MONTAIGNE BP 90087"/>
    <s v="CARVIN CEDEX"/>
    <n v="321776262"/>
    <m/>
    <m/>
    <m/>
    <m/>
    <s v="GUILLAUME DANEL"/>
    <s v="CHARGE DE DEVELOPPEMENT"/>
    <n v="628620118"/>
    <s v="gdanel@geiqbtpnpdc.fr"/>
    <m/>
    <m/>
    <m/>
    <m/>
    <m/>
    <m/>
    <m/>
    <m/>
    <s v="1 MENUISIER EXTERIEUR (DENAIN)"/>
    <s v="1 MENUISIER INTERIEUR (ORCHIES)"/>
    <s v="1 MACON/COFFREUR (BRUAY SUR ESCAUT)"/>
    <m/>
    <m/>
    <m/>
    <m/>
    <m/>
    <m/>
    <s v="Transmettre les candidatures par mail."/>
    <m/>
    <x v="0"/>
    <m/>
    <m/>
    <m/>
    <m/>
    <m/>
    <m/>
    <m/>
    <m/>
    <m/>
    <m/>
    <m/>
    <m/>
    <m/>
    <m/>
    <m/>
    <m/>
    <m/>
    <m/>
    <m/>
    <m/>
    <m/>
    <m/>
    <m/>
    <m/>
    <m/>
    <m/>
    <m/>
    <m/>
    <s v="SEMAINE 40"/>
    <m/>
    <m/>
    <m/>
    <m/>
    <m/>
    <m/>
    <m/>
    <m/>
    <m/>
    <m/>
    <m/>
    <m/>
    <m/>
    <m/>
    <m/>
    <m/>
    <m/>
    <m/>
    <m/>
    <m/>
  </r>
  <r>
    <n v="39"/>
    <x v="0"/>
    <s v="PROPOSITION DE PERSONNEL"/>
    <s v="TMG"/>
    <x v="41"/>
    <s v="80374865600011"/>
    <s v="4120B"/>
    <s v="39 RUE DE TOURNAI"/>
    <s v="HERGNIES"/>
    <m/>
    <s v="tmg@outlook.fr"/>
    <s v="MICHEL GAGLIO"/>
    <m/>
    <m/>
    <s v="MICHEL GAGLIO"/>
    <s v="GERANT"/>
    <n v="781649031"/>
    <s v="gaglio.michel2@wanadoo.fr"/>
    <s v="NICODEME BENJAMIN"/>
    <s v="CONDUCTEUR DE TRAVAUX"/>
    <n v="640152570"/>
    <m/>
    <m/>
    <m/>
    <m/>
    <m/>
    <s v="Chef de chantier ou Chef d'équipe TP/VRD"/>
    <s v="maçon VRD"/>
    <s v="manœuvre TP avec caces 1 souhaité"/>
    <m/>
    <m/>
    <m/>
    <m/>
    <m/>
    <m/>
    <s v="transmettre les candidatures par mail"/>
    <n v="0"/>
    <x v="0"/>
    <m/>
    <m/>
    <m/>
    <m/>
    <m/>
    <m/>
    <m/>
    <m/>
    <m/>
    <m/>
    <m/>
    <m/>
    <m/>
    <m/>
    <m/>
    <m/>
    <m/>
    <m/>
    <m/>
    <m/>
    <m/>
    <m/>
    <m/>
    <m/>
    <m/>
    <m/>
    <m/>
    <m/>
    <s v="semaine 41"/>
    <m/>
    <m/>
    <m/>
    <m/>
    <m/>
    <m/>
    <m/>
    <m/>
    <m/>
    <m/>
    <m/>
    <m/>
    <m/>
    <m/>
    <m/>
    <m/>
    <m/>
    <m/>
    <m/>
    <m/>
  </r>
  <r>
    <n v="39"/>
    <x v="0"/>
    <s v="PROPOSITION DE PERSONNEL"/>
    <s v="ELECTRUM GROUP"/>
    <x v="42"/>
    <s v="40756791600025"/>
    <s v="4321A"/>
    <s v="ZA DU MOULIN BLANC E2 85 RUE DU CHAMPS DES OISEAUX"/>
    <s v="SAINT-AMAND-LES-EAUX"/>
    <n v="327337546"/>
    <m/>
    <s v="PATRICK ARENA"/>
    <m/>
    <m/>
    <s v="PATRICK ARENA"/>
    <s v="GERANT"/>
    <n v="608507209"/>
    <s v="patrick.arena@electrumgroup.fr"/>
    <m/>
    <m/>
    <m/>
    <m/>
    <m/>
    <m/>
    <m/>
    <m/>
    <s v="electricien indisutriel avec expérience minimum de 6 mois"/>
    <s v="manutentionnaire avec habilitations H0B0"/>
    <m/>
    <m/>
    <m/>
    <m/>
    <m/>
    <m/>
    <m/>
    <s v="transmettre profils par mail. "/>
    <n v="0"/>
    <x v="0"/>
    <m/>
    <m/>
    <m/>
    <m/>
    <m/>
    <m/>
    <m/>
    <m/>
    <m/>
    <m/>
    <m/>
    <m/>
    <m/>
    <m/>
    <m/>
    <m/>
    <m/>
    <m/>
    <m/>
    <m/>
    <m/>
    <m/>
    <m/>
    <m/>
    <m/>
    <m/>
    <m/>
    <m/>
    <s v="semaine 41"/>
    <m/>
    <m/>
    <m/>
    <m/>
    <m/>
    <m/>
    <m/>
    <m/>
    <m/>
    <m/>
    <m/>
    <m/>
    <m/>
    <m/>
    <m/>
    <m/>
    <m/>
    <m/>
    <m/>
    <m/>
  </r>
  <r>
    <n v="39"/>
    <x v="1"/>
    <s v="PROPOSITION DE PERSONNEL"/>
    <s v="DERICHEBOURG INTERIM"/>
    <x v="4"/>
    <s v="339 993 164 00260"/>
    <s v="7820Z"/>
    <s v="84 RUE DE LILLE"/>
    <s v="VALENCIENNES"/>
    <n v="327090680"/>
    <s v="VALENCIENNES@STARTPEOPLE.FR"/>
    <m/>
    <m/>
    <m/>
    <s v="REMI"/>
    <s v="CONSULTANT EN RECRUTEMENT"/>
    <m/>
    <m/>
    <s v="STEPHANIE GUYSEN"/>
    <s v="CONSULTANTE"/>
    <m/>
    <m/>
    <m/>
    <m/>
    <m/>
    <m/>
    <s v="peintre bâtiment n3p2"/>
    <s v="electromécanicien"/>
    <s v="chef de produit"/>
    <m/>
    <m/>
    <m/>
    <m/>
    <m/>
    <m/>
    <s v="transmettre les candidatures par mail à Stéphanie"/>
    <n v="0"/>
    <x v="0"/>
    <m/>
    <m/>
    <m/>
    <m/>
    <m/>
    <m/>
    <m/>
    <m/>
    <m/>
    <m/>
    <m/>
    <m/>
    <m/>
    <m/>
    <m/>
    <m/>
    <m/>
    <m/>
    <m/>
    <m/>
    <m/>
    <m/>
    <m/>
    <m/>
    <m/>
    <m/>
    <m/>
    <m/>
    <m/>
    <m/>
    <m/>
    <m/>
    <m/>
    <m/>
    <m/>
    <m/>
    <m/>
    <m/>
    <m/>
    <m/>
    <m/>
    <m/>
    <m/>
    <m/>
    <m/>
    <m/>
    <m/>
    <m/>
    <m/>
  </r>
  <r>
    <n v="39"/>
    <x v="1"/>
    <s v="PROPOSITION DE PERSONNEL"/>
    <s v="DEKERPEL"/>
    <x v="43"/>
    <s v="333 003 929 00044 "/>
    <s v="4334Z"/>
    <s v="308 RUE LAPLACE PARC D'ACTIVITES LAVOISIER "/>
    <s v="PETITE FORET"/>
    <n v="327249914"/>
    <s v="CONTACT@DEKERPELSA.FR"/>
    <m/>
    <m/>
    <m/>
    <s v="MME ROVERDY"/>
    <s v="ASSISTANTE"/>
    <m/>
    <m/>
    <m/>
    <m/>
    <m/>
    <m/>
    <m/>
    <m/>
    <m/>
    <m/>
    <s v="PEINTRE "/>
    <s v="POSEUR DE SOL SOUPLE"/>
    <m/>
    <m/>
    <m/>
    <m/>
    <m/>
    <m/>
    <m/>
    <s v="transmettre des candidatures par mail pour anticipation des besoins"/>
    <n v="0"/>
    <x v="0"/>
    <m/>
    <m/>
    <m/>
    <m/>
    <m/>
    <m/>
    <m/>
    <m/>
    <m/>
    <m/>
    <m/>
    <m/>
    <m/>
    <m/>
    <m/>
    <m/>
    <m/>
    <m/>
    <m/>
    <m/>
    <m/>
    <m/>
    <m/>
    <m/>
    <m/>
    <m/>
    <m/>
    <m/>
    <m/>
    <m/>
    <m/>
    <m/>
    <m/>
    <m/>
    <m/>
    <m/>
    <m/>
    <m/>
    <m/>
    <m/>
    <m/>
    <m/>
    <m/>
    <m/>
    <m/>
    <m/>
    <m/>
    <m/>
    <m/>
  </r>
  <r>
    <n v="39"/>
    <x v="1"/>
    <s v="PROPOSITION DE PERSONNEL"/>
    <s v="ESCAUT CONSTRUCTIONS"/>
    <x v="44"/>
    <s v="38520008400015"/>
    <s v="4399C"/>
    <s v="72 RUE PYRAMIDE"/>
    <s v="HAULCHIN"/>
    <n v="327438651"/>
    <m/>
    <m/>
    <m/>
    <m/>
    <s v="MME BRIFFOTEAUX"/>
    <s v="ASSISTANTE"/>
    <m/>
    <m/>
    <m/>
    <m/>
    <m/>
    <m/>
    <m/>
    <m/>
    <m/>
    <m/>
    <s v="electricien"/>
    <s v="plaquiste"/>
    <m/>
    <m/>
    <m/>
    <m/>
    <m/>
    <m/>
    <m/>
    <s v="pas de besoin actuellement"/>
    <n v="0"/>
    <x v="0"/>
    <m/>
    <m/>
    <m/>
    <m/>
    <m/>
    <m/>
    <m/>
    <m/>
    <m/>
    <m/>
    <m/>
    <m/>
    <m/>
    <m/>
    <m/>
    <m/>
    <m/>
    <m/>
    <m/>
    <m/>
    <m/>
    <m/>
    <m/>
    <m/>
    <m/>
    <m/>
    <m/>
    <m/>
    <m/>
    <m/>
    <m/>
    <m/>
    <m/>
    <m/>
    <m/>
    <m/>
    <m/>
    <m/>
    <m/>
    <m/>
    <m/>
    <m/>
    <m/>
    <m/>
    <m/>
    <m/>
    <m/>
    <m/>
    <m/>
  </r>
  <r>
    <n v="39"/>
    <x v="1"/>
    <s v="PROPOSITION DE PERSONNEL"/>
    <s v="LA RESSOURCERIE (C2RI)"/>
    <x v="21"/>
    <s v="52061457900016"/>
    <s v="8899B"/>
    <s v="3 RUE DU CORON DES 10"/>
    <s v="ANZIN"/>
    <n v="327454775"/>
    <m/>
    <s v="Pagniez Jean-Pierre"/>
    <m/>
    <m/>
    <m/>
    <s v="Gérant"/>
    <n v="63974956"/>
    <s v="jppagniez@wanadoo.fr"/>
    <s v="NADIA"/>
    <s v="CIP"/>
    <m/>
    <m/>
    <m/>
    <m/>
    <m/>
    <m/>
    <s v="vendeur en insertion"/>
    <m/>
    <m/>
    <m/>
    <m/>
    <m/>
    <m/>
    <m/>
    <m/>
    <s v="LEJEUNE CEDRIC PASSE UN ENTRETIEN LE 10/10 0 9H00 POUR UN CONTRAT PASSERELLE AVEC LA RESSOURCERIE"/>
    <n v="1"/>
    <x v="12"/>
    <m/>
    <m/>
    <m/>
    <m/>
    <m/>
    <m/>
    <m/>
    <m/>
    <m/>
    <m/>
    <m/>
    <m/>
    <m/>
    <m/>
    <m/>
    <m/>
    <m/>
    <m/>
    <m/>
    <m/>
    <m/>
    <m/>
    <m/>
    <m/>
    <m/>
    <m/>
    <m/>
    <m/>
    <m/>
    <m/>
    <m/>
    <m/>
    <m/>
    <m/>
    <m/>
    <m/>
    <m/>
    <m/>
    <m/>
    <m/>
    <m/>
    <m/>
    <m/>
    <m/>
    <m/>
    <m/>
    <m/>
    <m/>
    <m/>
  </r>
  <r>
    <n v="39"/>
    <x v="1"/>
    <s v="PROPOSITION DE PERSONNEL"/>
    <s v="AXXIS"/>
    <x v="4"/>
    <s v="7320252400858"/>
    <s v="7820Z"/>
    <s v="33 AVENUE DE SAINT-AMAND"/>
    <s v="VALENCIENNES"/>
    <n v="327315053"/>
    <m/>
    <s v="BERTRAND QUINTANA"/>
    <m/>
    <m/>
    <s v="ISABELLE OROLOGIO"/>
    <s v="ASSISTANTE D'AGENCE"/>
    <n v="327315053"/>
    <s v="iorologio@axxisressources.fr"/>
    <s v="BERTRAND QUINTANA"/>
    <s v="RESPONSABLE D'AGENCE"/>
    <m/>
    <s v="bquintana@axxisressources.fr"/>
    <m/>
    <m/>
    <m/>
    <m/>
    <s v="COFFREUR "/>
    <s v="Manœuvre TP"/>
    <m/>
    <m/>
    <m/>
    <m/>
    <m/>
    <m/>
    <m/>
    <s v="transmettre les cv en anticipation des besoins"/>
    <n v="1"/>
    <x v="29"/>
    <m/>
    <m/>
    <m/>
    <m/>
    <m/>
    <m/>
    <m/>
    <m/>
    <m/>
    <m/>
    <m/>
    <m/>
    <m/>
    <m/>
    <m/>
    <m/>
    <m/>
    <m/>
    <m/>
    <m/>
    <m/>
    <m/>
    <m/>
    <m/>
    <m/>
    <m/>
    <m/>
    <m/>
    <m/>
    <m/>
    <m/>
    <m/>
    <m/>
    <m/>
    <m/>
    <m/>
    <m/>
    <m/>
    <m/>
    <m/>
    <m/>
    <m/>
    <m/>
    <m/>
    <m/>
    <m/>
    <m/>
    <m/>
    <m/>
  </r>
  <r>
    <n v="39"/>
    <x v="1"/>
    <s v="PROPOSITION DE PERSONNEL"/>
    <s v="SMATEC"/>
    <x v="2"/>
    <s v="40519296400030"/>
    <s v="3311Z"/>
    <s v="23 RUE DE L'EPEAU"/>
    <s v="SARS ET ROSIERES"/>
    <n v="327305665"/>
    <s v="info@smatec-sarl.com"/>
    <s v="HEUGUES FABIENNE"/>
    <m/>
    <m/>
    <s v="HEUGUES FABIENNE"/>
    <s v="GERANTE"/>
    <n v="681516084"/>
    <s v="FABIENNE.HEUGUES@SMATEC-SARL.COM"/>
    <m/>
    <m/>
    <m/>
    <m/>
    <m/>
    <m/>
    <m/>
    <m/>
    <s v="Monteur de rack"/>
    <m/>
    <m/>
    <m/>
    <m/>
    <m/>
    <m/>
    <m/>
    <m/>
    <s v="transmettre les candidatures par mail"/>
    <n v="3"/>
    <x v="0"/>
    <m/>
    <m/>
    <m/>
    <m/>
    <m/>
    <m/>
    <m/>
    <m/>
    <m/>
    <m/>
    <m/>
    <m/>
    <m/>
    <m/>
    <m/>
    <m/>
    <m/>
    <m/>
    <m/>
    <m/>
    <m/>
    <m/>
    <m/>
    <m/>
    <m/>
    <m/>
    <m/>
    <m/>
    <m/>
    <m/>
    <m/>
    <m/>
    <m/>
    <m/>
    <m/>
    <m/>
    <m/>
    <m/>
    <m/>
    <m/>
    <m/>
    <m/>
    <m/>
    <m/>
    <m/>
    <m/>
    <m/>
    <m/>
    <m/>
  </r>
  <r>
    <n v="39"/>
    <x v="1"/>
    <s v="RENDEZ-VOUS (ENTRETIEN DE RECRUTEMENT)°"/>
    <s v="INTERINSERT"/>
    <x v="45"/>
    <s v="407655471 00255"/>
    <s v="7820Z"/>
    <s v="139 RUE DU LONG POT"/>
    <s v="LILLE"/>
    <n v="320110568"/>
    <m/>
    <m/>
    <m/>
    <m/>
    <s v="ANNE-LISE VIOLET"/>
    <s v="COMMERCIALE"/>
    <n v="673310657"/>
    <s v="alviollet@lerelais.org"/>
    <m/>
    <m/>
    <m/>
    <m/>
    <m/>
    <m/>
    <m/>
    <m/>
    <m/>
    <m/>
    <m/>
    <m/>
    <m/>
    <m/>
    <m/>
    <s v="coffreur/bancheur titre pro"/>
    <m/>
    <s v="VA RECEVOIR LES 4 SALARIES EN ENTRETIEN A L'AGEVAL EN BINÔME AVEC MARIE"/>
    <n v="4"/>
    <x v="1"/>
    <s v="PRIEZ EMILE"/>
    <s v="Hurez Jonathan"/>
    <s v="MAYER JORDAN"/>
    <m/>
    <m/>
    <m/>
    <m/>
    <m/>
    <m/>
    <m/>
    <m/>
    <m/>
    <m/>
    <m/>
    <m/>
    <m/>
    <m/>
    <m/>
    <m/>
    <m/>
    <m/>
    <m/>
    <m/>
    <m/>
    <m/>
    <m/>
    <m/>
    <s v="a retenu mr Kebbab par rapport à son parcours professionnel et sa connaissance des métiers du bâtiment. Les autres salariés n'ont pas été retenu par manque de motivation et présentation pour Priez Emile, pour absence de compétences das le gros œuvre et le bâtiment en général pour Lamotte Jérémy. Mr Mayer Jordan compétences techniques validés, mais n'a pas démontré de fiabilité quant à l'intégration au Titre Pro. Hurez Jonathan = compétences techniques validés pour intégrer le titre pro, mais problème d'alphabétisation, ne souhaite pas intégrer."/>
    <m/>
    <m/>
    <m/>
    <m/>
    <n v="1"/>
    <s v="KEBBAB SAMIR"/>
    <m/>
    <m/>
    <s v="Contrat de professionnalisation"/>
    <d v="2016-10-10T00:00:00"/>
    <m/>
    <s v="à reclamer"/>
    <s v="Mr Kebbab ne souhaite plus intégrer le contrat pro. Interinsert prévenu poiur le remplacer. Prendra donc Mayer Jordan"/>
    <m/>
    <m/>
    <m/>
    <m/>
    <m/>
    <m/>
    <m/>
    <m/>
  </r>
  <r>
    <n v="39"/>
    <x v="1"/>
    <s v="PROPOSITION DE PERSONNEL"/>
    <s v="GEIQ PRO"/>
    <x v="40"/>
    <s v="40158320800061"/>
    <s v="7830Z"/>
    <s v="3B avenue Montaigne"/>
    <s v="CARVIN"/>
    <n v="321776262"/>
    <m/>
    <m/>
    <m/>
    <m/>
    <s v="GUILLAUME DANEL"/>
    <s v="CHARGE DE DEVELOPPEMENT"/>
    <n v="628620118"/>
    <s v="gdanel@geiqbtpnpdc.fr"/>
    <m/>
    <m/>
    <m/>
    <m/>
    <m/>
    <m/>
    <m/>
    <m/>
    <s v="coffreur"/>
    <m/>
    <m/>
    <m/>
    <m/>
    <m/>
    <m/>
    <s v="coffreur"/>
    <m/>
    <s v="A RECU LES SALARIES EN ENTRETIEN.A RETENU LA CANDIDATURE DE DESSAINT DYLAN"/>
    <n v="9"/>
    <x v="30"/>
    <s v="DEGRAEVE VINCENT"/>
    <s v="DUSSENNE JEROME"/>
    <s v="KEBBAB SAMIR"/>
    <s v="MAYER JORDAN"/>
    <s v="PRIEZ EMILE"/>
    <s v="SCHMIT JEREMY"/>
    <s v="DESSAINT DYLAN"/>
    <s v="DAMLENCOURT KEVIN"/>
    <m/>
    <m/>
    <m/>
    <m/>
    <m/>
    <m/>
    <m/>
    <m/>
    <m/>
    <m/>
    <m/>
    <m/>
    <m/>
    <m/>
    <m/>
    <m/>
    <m/>
    <m/>
    <s v="mail"/>
    <s v="A RECU LES SALARIES EN ENTRETIEN.A RETENU LA CANDIDATURE DE DESSAINT DYLAN"/>
    <m/>
    <m/>
    <m/>
    <m/>
    <n v="1"/>
    <s v="DESSAINT DYLAN"/>
    <m/>
    <m/>
    <s v="Contrat de professionnalisation"/>
    <d v="2016-10-10T00:00:00"/>
    <m/>
    <s v="A RECLAMER"/>
    <m/>
    <m/>
    <m/>
    <m/>
    <m/>
    <m/>
    <m/>
    <m/>
    <m/>
  </r>
  <r>
    <n v="39"/>
    <x v="1"/>
    <s v="PROPOSITION DE PERSONNEL"/>
    <s v="CUPPENS"/>
    <x v="46"/>
    <s v="32425109900036"/>
    <s v="4332C"/>
    <s v="128 CHEMIN DES POSTES"/>
    <s v="LOOS"/>
    <n v="320629962"/>
    <s v="contact@cuppens.fr"/>
    <m/>
    <m/>
    <m/>
    <s v="MR FROMENT"/>
    <s v="RESPONSABLE DES RECRUTEMENTS"/>
    <m/>
    <m/>
    <s v="MONSIEUR FROMENT"/>
    <m/>
    <m/>
    <m/>
    <m/>
    <m/>
    <m/>
    <m/>
    <m/>
    <m/>
    <m/>
    <m/>
    <m/>
    <m/>
    <m/>
    <m/>
    <m/>
    <s v="Recontacter Mr Froment en semaine 41"/>
    <n v="0"/>
    <x v="0"/>
    <m/>
    <m/>
    <m/>
    <m/>
    <m/>
    <m/>
    <m/>
    <m/>
    <m/>
    <m/>
    <m/>
    <m/>
    <m/>
    <m/>
    <m/>
    <m/>
    <m/>
    <m/>
    <m/>
    <m/>
    <m/>
    <m/>
    <m/>
    <m/>
    <m/>
    <m/>
    <m/>
    <m/>
    <m/>
    <m/>
    <m/>
    <m/>
    <m/>
    <m/>
    <m/>
    <m/>
    <m/>
    <m/>
    <m/>
    <m/>
    <m/>
    <m/>
    <m/>
    <m/>
    <m/>
    <m/>
    <m/>
    <m/>
    <m/>
  </r>
  <r>
    <n v="39"/>
    <x v="1"/>
    <s v="PROPOSITION DE PERSONNEL"/>
    <s v="A.B.C ORGANISATION"/>
    <x v="47"/>
    <s v="33769204000039"/>
    <s v="1623Z"/>
    <s v="111 RUE LEON RUDENT"/>
    <s v="ORCHIES"/>
    <n v="320718484"/>
    <m/>
    <m/>
    <m/>
    <m/>
    <m/>
    <m/>
    <m/>
    <m/>
    <m/>
    <m/>
    <m/>
    <m/>
    <m/>
    <m/>
    <m/>
    <m/>
    <m/>
    <m/>
    <m/>
    <m/>
    <m/>
    <m/>
    <m/>
    <m/>
    <m/>
    <s v="N'ont pas de chantier dans la région valenciennoise. Travaille essentiellement sur la région lilloise"/>
    <n v="0"/>
    <x v="0"/>
    <m/>
    <m/>
    <m/>
    <m/>
    <m/>
    <m/>
    <m/>
    <m/>
    <m/>
    <m/>
    <m/>
    <m/>
    <m/>
    <m/>
    <m/>
    <m/>
    <m/>
    <m/>
    <m/>
    <m/>
    <m/>
    <m/>
    <m/>
    <m/>
    <m/>
    <m/>
    <m/>
    <m/>
    <m/>
    <m/>
    <m/>
    <m/>
    <m/>
    <m/>
    <m/>
    <m/>
    <m/>
    <m/>
    <m/>
    <m/>
    <m/>
    <m/>
    <m/>
    <m/>
    <m/>
    <m/>
    <m/>
    <m/>
    <m/>
  </r>
  <r>
    <n v="39"/>
    <x v="1"/>
    <s v="PROPOSITION DE PERSONNEL"/>
    <s v="ACTIBOIS"/>
    <x v="48"/>
    <s v="40378145300028"/>
    <s v="4332A"/>
    <s v="222 RUE DE LILLE PARC LEURENT "/>
    <s v="RONCQ"/>
    <n v="686181460"/>
    <m/>
    <s v="MR PAREZ"/>
    <m/>
    <m/>
    <s v="MR PAREZ"/>
    <s v="GERANT"/>
    <m/>
    <m/>
    <m/>
    <m/>
    <m/>
    <m/>
    <m/>
    <m/>
    <m/>
    <m/>
    <m/>
    <m/>
    <m/>
    <m/>
    <m/>
    <m/>
    <m/>
    <m/>
    <m/>
    <s v="Intervient sur toute la France sur de l'agencement de magasins. Travaille essentiellement sur la région lilloise. Ne recrute pas actuellement, ases &quot;quipes au complet. "/>
    <n v="0"/>
    <x v="0"/>
    <m/>
    <m/>
    <m/>
    <m/>
    <m/>
    <m/>
    <m/>
    <m/>
    <m/>
    <m/>
    <m/>
    <m/>
    <m/>
    <m/>
    <m/>
    <m/>
    <m/>
    <m/>
    <m/>
    <m/>
    <m/>
    <m/>
    <m/>
    <m/>
    <m/>
    <m/>
    <m/>
    <m/>
    <m/>
    <m/>
    <m/>
    <m/>
    <m/>
    <m/>
    <m/>
    <m/>
    <m/>
    <m/>
    <m/>
    <m/>
    <m/>
    <m/>
    <m/>
    <m/>
    <m/>
    <m/>
    <m/>
    <m/>
    <m/>
  </r>
  <r>
    <n v="39"/>
    <x v="1"/>
    <s v="PROPOSITION DE PERSONNEL"/>
    <s v="CHARLET "/>
    <x v="49"/>
    <s v="50999090900012"/>
    <s v="4391B"/>
    <s v="25 RUE DU 19 MARS 1962"/>
    <s v="HAULCHIN"/>
    <n v="327448234"/>
    <m/>
    <m/>
    <m/>
    <m/>
    <m/>
    <m/>
    <n v="622743155"/>
    <m/>
    <m/>
    <m/>
    <m/>
    <m/>
    <m/>
    <m/>
    <m/>
    <m/>
    <m/>
    <m/>
    <m/>
    <m/>
    <m/>
    <m/>
    <m/>
    <m/>
    <m/>
    <s v="Rappeler semaine 41 entre 12h00 et 14h00"/>
    <n v="0"/>
    <x v="0"/>
    <m/>
    <m/>
    <m/>
    <m/>
    <m/>
    <m/>
    <m/>
    <m/>
    <m/>
    <m/>
    <m/>
    <m/>
    <m/>
    <m/>
    <m/>
    <m/>
    <m/>
    <m/>
    <m/>
    <m/>
    <m/>
    <m/>
    <m/>
    <m/>
    <m/>
    <m/>
    <m/>
    <m/>
    <m/>
    <m/>
    <m/>
    <m/>
    <m/>
    <m/>
    <m/>
    <m/>
    <m/>
    <m/>
    <m/>
    <m/>
    <m/>
    <m/>
    <m/>
    <m/>
    <m/>
    <m/>
    <m/>
    <m/>
    <m/>
  </r>
  <r>
    <n v="39"/>
    <x v="1"/>
    <s v="PROPOSITION DE PERSONNEL"/>
    <s v="DM DECO PEINTURE"/>
    <x v="43"/>
    <s v="79950927800013"/>
    <s v="4334Z"/>
    <s v="1051 RUE DES ECOLES"/>
    <s v="SAINT AMAND LES EAUX"/>
    <m/>
    <m/>
    <m/>
    <m/>
    <m/>
    <m/>
    <m/>
    <n v="650571914"/>
    <m/>
    <m/>
    <m/>
    <m/>
    <m/>
    <m/>
    <m/>
    <m/>
    <m/>
    <m/>
    <m/>
    <m/>
    <m/>
    <m/>
    <m/>
    <m/>
    <m/>
    <m/>
    <s v="message"/>
    <n v="0"/>
    <x v="0"/>
    <m/>
    <m/>
    <m/>
    <m/>
    <m/>
    <m/>
    <m/>
    <m/>
    <m/>
    <m/>
    <m/>
    <m/>
    <m/>
    <m/>
    <m/>
    <m/>
    <m/>
    <m/>
    <m/>
    <m/>
    <m/>
    <m/>
    <m/>
    <m/>
    <m/>
    <m/>
    <m/>
    <m/>
    <s v="semaine 41"/>
    <m/>
    <m/>
    <m/>
    <m/>
    <m/>
    <m/>
    <m/>
    <m/>
    <m/>
    <m/>
    <m/>
    <m/>
    <m/>
    <m/>
    <m/>
    <m/>
    <m/>
    <m/>
    <m/>
    <m/>
  </r>
  <r>
    <n v="39"/>
    <x v="1"/>
    <s v="PROPOSITION DE PERSONNEL"/>
    <s v="TBRC"/>
    <x v="50"/>
    <s v="41210805200025"/>
    <s v="1610B"/>
    <s v="5 RUE BAC"/>
    <s v="FRESSIES"/>
    <n v="327729191"/>
    <s v="tbrc@tbrc.fr"/>
    <m/>
    <m/>
    <m/>
    <s v="MME dylewski"/>
    <m/>
    <m/>
    <m/>
    <m/>
    <m/>
    <m/>
    <m/>
    <m/>
    <m/>
    <m/>
    <m/>
    <s v="Charpentier "/>
    <s v="Bardeur"/>
    <m/>
    <m/>
    <m/>
    <m/>
    <m/>
    <m/>
    <m/>
    <s v="transmettre les candidatures par mail"/>
    <n v="0"/>
    <x v="0"/>
    <m/>
    <m/>
    <m/>
    <m/>
    <m/>
    <m/>
    <m/>
    <m/>
    <m/>
    <m/>
    <m/>
    <m/>
    <m/>
    <m/>
    <m/>
    <m/>
    <m/>
    <m/>
    <m/>
    <m/>
    <m/>
    <m/>
    <m/>
    <m/>
    <m/>
    <m/>
    <m/>
    <m/>
    <m/>
    <m/>
    <m/>
    <m/>
    <m/>
    <m/>
    <m/>
    <m/>
    <m/>
    <m/>
    <m/>
    <m/>
    <m/>
    <m/>
    <m/>
    <m/>
    <m/>
    <m/>
    <m/>
    <m/>
    <m/>
  </r>
  <r>
    <n v="40"/>
    <x v="1"/>
    <s v="PROPOSITION DE PERSONNEL"/>
    <s v="COUVERTURE JAUREGUI"/>
    <x v="51"/>
    <s v="49113505900013"/>
    <s v="4391A"/>
    <s v="35 ROUTE NATIONALE"/>
    <s v="INCHY"/>
    <n v="327853513"/>
    <m/>
    <s v="RAPHAEL JAUREGUI"/>
    <m/>
    <m/>
    <m/>
    <m/>
    <m/>
    <m/>
    <m/>
    <m/>
    <m/>
    <m/>
    <m/>
    <m/>
    <m/>
    <m/>
    <m/>
    <m/>
    <m/>
    <m/>
    <m/>
    <m/>
    <m/>
    <m/>
    <m/>
    <s v="Rappeler semaine 41 entre 12h00 et 14h00"/>
    <n v="0"/>
    <x v="0"/>
    <m/>
    <m/>
    <m/>
    <m/>
    <m/>
    <m/>
    <m/>
    <m/>
    <m/>
    <m/>
    <m/>
    <m/>
    <m/>
    <m/>
    <m/>
    <m/>
    <m/>
    <m/>
    <m/>
    <m/>
    <m/>
    <m/>
    <m/>
    <m/>
    <m/>
    <m/>
    <m/>
    <m/>
    <m/>
    <m/>
    <m/>
    <m/>
    <m/>
    <m/>
    <m/>
    <m/>
    <m/>
    <m/>
    <m/>
    <m/>
    <m/>
    <m/>
    <m/>
    <m/>
    <m/>
    <m/>
    <m/>
    <m/>
    <m/>
  </r>
  <r>
    <n v="40"/>
    <x v="1"/>
    <s v="PROPOSITION DE PERSONNEL"/>
    <s v="RUELLE JEAN-PIERRE"/>
    <x v="52"/>
    <s v="41978533200026"/>
    <s v="4120A"/>
    <s v="122 RUE JEAN JAURES"/>
    <s v="MAING"/>
    <n v="327343597"/>
    <m/>
    <m/>
    <m/>
    <m/>
    <m/>
    <m/>
    <m/>
    <m/>
    <m/>
    <m/>
    <m/>
    <m/>
    <m/>
    <m/>
    <m/>
    <m/>
    <m/>
    <m/>
    <m/>
    <m/>
    <m/>
    <m/>
    <m/>
    <m/>
    <m/>
    <s v="message. Recontacter en semaine 41"/>
    <n v="0"/>
    <x v="0"/>
    <m/>
    <m/>
    <m/>
    <m/>
    <m/>
    <m/>
    <m/>
    <m/>
    <m/>
    <m/>
    <m/>
    <m/>
    <m/>
    <m/>
    <m/>
    <m/>
    <m/>
    <m/>
    <m/>
    <m/>
    <m/>
    <m/>
    <m/>
    <m/>
    <m/>
    <m/>
    <m/>
    <m/>
    <s v="semaine 41"/>
    <m/>
    <m/>
    <m/>
    <m/>
    <m/>
    <m/>
    <m/>
    <m/>
    <m/>
    <m/>
    <m/>
    <m/>
    <m/>
    <m/>
    <m/>
    <m/>
    <m/>
    <m/>
    <m/>
    <m/>
  </r>
  <r>
    <n v="40"/>
    <x v="1"/>
    <s v="PROPOSITION DE PERSONNEL"/>
    <s v=" FACON MEDICAL"/>
    <x v="53"/>
    <s v="48261169600014"/>
    <s v="4646Z"/>
    <s v="RUE DES FRERES LUMIERES ZA DU MONT HOUY"/>
    <s v="AULNOY LES VALENCIENNES"/>
    <n v="327301559"/>
    <m/>
    <s v="Mme Petit"/>
    <m/>
    <m/>
    <s v="Mme Petit"/>
    <s v="Directrice"/>
    <n v="327470404"/>
    <s v="as.petit@faconmedical.fr"/>
    <s v="Séverine "/>
    <s v="Assistante "/>
    <m/>
    <m/>
    <m/>
    <m/>
    <m/>
    <m/>
    <m/>
    <m/>
    <m/>
    <m/>
    <m/>
    <m/>
    <m/>
    <m/>
    <m/>
    <s v="Contacter Mme Petit, directrice de l'établissement pour étudier ses besoins en recrutement. A contacter en semaine 41"/>
    <n v="0"/>
    <x v="0"/>
    <m/>
    <m/>
    <m/>
    <m/>
    <m/>
    <m/>
    <m/>
    <m/>
    <m/>
    <m/>
    <m/>
    <m/>
    <m/>
    <m/>
    <m/>
    <m/>
    <m/>
    <m/>
    <m/>
    <m/>
    <m/>
    <m/>
    <m/>
    <m/>
    <m/>
    <m/>
    <m/>
    <m/>
    <s v="semaine 41"/>
    <m/>
    <m/>
    <m/>
    <m/>
    <m/>
    <m/>
    <m/>
    <m/>
    <m/>
    <m/>
    <m/>
    <m/>
    <m/>
    <m/>
    <m/>
    <m/>
    <m/>
    <m/>
    <m/>
    <m/>
  </r>
  <r>
    <n v="40"/>
    <x v="1"/>
    <s v="PROPOSITION DE PERSONNEL"/>
    <s v="HORNEZ BRUNO"/>
    <x v="54"/>
    <s v="53929906500026"/>
    <s v="4322B"/>
    <s v="629 RUE JEAN JAURES"/>
    <s v="BRUAY SUR ESCAUT"/>
    <n v="327361980"/>
    <m/>
    <m/>
    <m/>
    <m/>
    <m/>
    <m/>
    <n v="611927780"/>
    <m/>
    <m/>
    <m/>
    <m/>
    <m/>
    <m/>
    <m/>
    <m/>
    <m/>
    <m/>
    <m/>
    <m/>
    <m/>
    <m/>
    <m/>
    <m/>
    <m/>
    <m/>
    <s v="message portable. A recontacter semaine 41"/>
    <n v="0"/>
    <x v="0"/>
    <m/>
    <m/>
    <m/>
    <m/>
    <m/>
    <m/>
    <m/>
    <m/>
    <m/>
    <m/>
    <m/>
    <m/>
    <m/>
    <m/>
    <m/>
    <m/>
    <m/>
    <m/>
    <m/>
    <m/>
    <m/>
    <m/>
    <m/>
    <m/>
    <m/>
    <m/>
    <m/>
    <m/>
    <s v="semaine 41"/>
    <m/>
    <m/>
    <m/>
    <m/>
    <m/>
    <m/>
    <m/>
    <m/>
    <m/>
    <m/>
    <m/>
    <m/>
    <m/>
    <m/>
    <m/>
    <m/>
    <m/>
    <m/>
    <m/>
    <m/>
  </r>
  <r>
    <n v="40"/>
    <x v="1"/>
    <s v="PROPOSITION DE PERSONNEL"/>
    <s v="AQUATEST MARLY"/>
    <x v="55"/>
    <s v="433436110 00053"/>
    <s v="7490B"/>
    <s v="4 RUE DU 19 MARS 1962"/>
    <s v="MARLY"/>
    <n v="327477225"/>
    <m/>
    <m/>
    <m/>
    <m/>
    <m/>
    <m/>
    <m/>
    <m/>
    <m/>
    <m/>
    <m/>
    <m/>
    <m/>
    <m/>
    <m/>
    <m/>
    <m/>
    <m/>
    <m/>
    <m/>
    <m/>
    <m/>
    <m/>
    <m/>
    <m/>
    <s v="Pas de recrutement actuellement en assainissement. Petite structure."/>
    <n v="0"/>
    <x v="0"/>
    <m/>
    <m/>
    <m/>
    <m/>
    <m/>
    <m/>
    <m/>
    <m/>
    <m/>
    <m/>
    <m/>
    <m/>
    <m/>
    <m/>
    <m/>
    <m/>
    <m/>
    <m/>
    <m/>
    <m/>
    <m/>
    <m/>
    <m/>
    <m/>
    <m/>
    <m/>
    <m/>
    <m/>
    <m/>
    <m/>
    <m/>
    <m/>
    <m/>
    <m/>
    <m/>
    <m/>
    <m/>
    <m/>
    <m/>
    <m/>
    <m/>
    <m/>
    <m/>
    <m/>
    <m/>
    <m/>
    <m/>
    <m/>
    <m/>
  </r>
  <r>
    <n v="40"/>
    <x v="1"/>
    <s v="PROPOSITION DE PERSONNEL"/>
    <s v="DEBOUCH'TOUT'NORD"/>
    <x v="56"/>
    <s v="52084282400010"/>
    <s v="9529Z"/>
    <s v="1 CORON CROIX"/>
    <s v="MARLY"/>
    <n v="628788911"/>
    <s v="debouchtoutnord@gmx.fr"/>
    <s v="Bruneau"/>
    <m/>
    <m/>
    <s v="Claude"/>
    <s v="Gérant"/>
    <n v="628788911"/>
    <m/>
    <m/>
    <m/>
    <m/>
    <m/>
    <m/>
    <m/>
    <m/>
    <m/>
    <m/>
    <m/>
    <m/>
    <m/>
    <m/>
    <m/>
    <m/>
    <m/>
    <m/>
    <s v="Pas de recrutement actuellement. Souhaite recruter en début d'année 2017 (janvier, février). Va passer en eirl début d'année 2017, fait actuellement ses démarches auprès de la Chambre des métiers. Dés que son statut sera validée , il pourra recruter d'autres personnes. Activité en plein développement. Proposition de personnel en anticipation de ses besoins sur l'année 2017. Proposition de RDV en décembre 2016 pour étudier ses besoins en personnel et des aides auxquelles il aura droit quand il aura le statut d'EIRL. Est d'accord pour une recontre."/>
    <n v="0"/>
    <x v="0"/>
    <m/>
    <m/>
    <m/>
    <m/>
    <m/>
    <m/>
    <m/>
    <m/>
    <m/>
    <m/>
    <m/>
    <m/>
    <m/>
    <m/>
    <m/>
    <m/>
    <m/>
    <m/>
    <m/>
    <m/>
    <m/>
    <m/>
    <m/>
    <m/>
    <m/>
    <m/>
    <m/>
    <m/>
    <s v="semaine 49 pour RDV"/>
    <m/>
    <m/>
    <m/>
    <m/>
    <m/>
    <m/>
    <m/>
    <m/>
    <m/>
    <m/>
    <m/>
    <m/>
    <m/>
    <m/>
    <m/>
    <m/>
    <m/>
    <m/>
    <m/>
    <m/>
  </r>
  <r>
    <n v="40"/>
    <x v="1"/>
    <s v="PROPOSITION DE PERSONNEL"/>
    <s v="DEBUCHY TP"/>
    <x v="57"/>
    <s v="79231119300017"/>
    <s v="7732Z"/>
    <s v="26 BIS RUE THIERS"/>
    <s v="RAISMES"/>
    <n v="642102625"/>
    <s v=" "/>
    <s v="Mr DEBUCHY"/>
    <m/>
    <m/>
    <s v="GERANT"/>
    <m/>
    <m/>
    <m/>
    <m/>
    <m/>
    <m/>
    <m/>
    <m/>
    <m/>
    <m/>
    <m/>
    <m/>
    <m/>
    <m/>
    <m/>
    <m/>
    <m/>
    <m/>
    <m/>
    <m/>
    <s v="passe par l'interim pour ses recrutements. Loue des engins Pelle à pneus,cylindre pour intervenir sur chantier particulier et collectivités. Pas de recrutements pour le moment. Recrutement ponctuel en local selon le lieu de chantier. Envoyer un Sms avec les coordonnées de l'Ageval."/>
    <n v="0"/>
    <x v="0"/>
    <m/>
    <m/>
    <m/>
    <m/>
    <m/>
    <m/>
    <m/>
    <m/>
    <m/>
    <m/>
    <m/>
    <m/>
    <m/>
    <m/>
    <m/>
    <m/>
    <m/>
    <m/>
    <m/>
    <m/>
    <m/>
    <m/>
    <m/>
    <m/>
    <m/>
    <m/>
    <m/>
    <m/>
    <m/>
    <m/>
    <m/>
    <m/>
    <m/>
    <m/>
    <m/>
    <m/>
    <m/>
    <m/>
    <m/>
    <m/>
    <m/>
    <m/>
    <m/>
    <m/>
    <m/>
    <m/>
    <m/>
    <m/>
    <m/>
  </r>
  <r>
    <n v="40"/>
    <x v="1"/>
    <s v="PROPOSITION DE PERSONNEL"/>
    <s v="NORD MICROSTATION"/>
    <x v="58"/>
    <s v="80073930200019"/>
    <s v="4618Z"/>
    <s v="78 RUE GUSTAVE DELORY"/>
    <s v="RAISMES"/>
    <n v="662068418"/>
    <m/>
    <s v="MR LECOEUVRE"/>
    <m/>
    <m/>
    <s v="MR LECOEUVRE "/>
    <s v="GERANT"/>
    <n v="662068148"/>
    <m/>
    <m/>
    <m/>
    <m/>
    <m/>
    <m/>
    <m/>
    <m/>
    <m/>
    <m/>
    <m/>
    <m/>
    <m/>
    <m/>
    <m/>
    <m/>
    <m/>
    <m/>
    <s v="VENTE ET DISTRIBUTION DE STATION D'EPURATION. NE PAS RECRUTER ACTUELLEMENT. TRAVAILLE SEUL."/>
    <n v="0"/>
    <x v="0"/>
    <m/>
    <m/>
    <m/>
    <m/>
    <m/>
    <m/>
    <m/>
    <m/>
    <m/>
    <m/>
    <m/>
    <m/>
    <m/>
    <m/>
    <m/>
    <m/>
    <m/>
    <m/>
    <m/>
    <m/>
    <m/>
    <m/>
    <m/>
    <m/>
    <m/>
    <m/>
    <m/>
    <m/>
    <m/>
    <m/>
    <m/>
    <m/>
    <m/>
    <m/>
    <m/>
    <m/>
    <m/>
    <m/>
    <m/>
    <m/>
    <m/>
    <m/>
    <m/>
    <m/>
    <m/>
    <m/>
    <m/>
    <m/>
    <m/>
  </r>
  <r>
    <n v="40"/>
    <x v="1"/>
    <s v="OFFRE MDE"/>
    <s v="MDE"/>
    <x v="30"/>
    <m/>
    <m/>
    <s v="Rue des Archers"/>
    <s v="VALENCIENNES"/>
    <n v="327096262"/>
    <s v="contacte@mdeduvalenciennois.fr"/>
    <m/>
    <m/>
    <m/>
    <s v="Aurélier Reignier"/>
    <m/>
    <m/>
    <s v="areigniermdev@gmail.com"/>
    <s v="Mélissa Gréco"/>
    <m/>
    <n v="327096264"/>
    <s v="melissa.greco@procheemploi.fr"/>
    <s v="Sophie Cornuel"/>
    <m/>
    <n v="327096270"/>
    <s v="sophie.cornuel@prochemploi.fr"/>
    <s v="OFFRE 401 (métallier en feronnerie) CDI"/>
    <s v="OFFRE 466 (opérateur de tri) CDD"/>
    <s v="OFFRE 475 vendeur en alternance (Saint-Amand-Les eaux)"/>
    <s v="OFFRE 476 vendeur en alternance Prouvy"/>
    <s v="OFFRE 477 electricien en CDD "/>
    <s v="OFFRE 479 Monteur soudeur semi-auto en Cdi"/>
    <s v="OFFRE 491 (vendeur au comptoir) Contrat Pro"/>
    <m/>
    <m/>
    <s v="tranférer les CV par mail à Aurélie Reignier"/>
    <n v="0"/>
    <x v="0"/>
    <m/>
    <m/>
    <m/>
    <m/>
    <m/>
    <m/>
    <m/>
    <m/>
    <m/>
    <m/>
    <m/>
    <m/>
    <m/>
    <m/>
    <m/>
    <m/>
    <m/>
    <m/>
    <m/>
    <m/>
    <m/>
    <m/>
    <m/>
    <m/>
    <m/>
    <m/>
    <m/>
    <m/>
    <m/>
    <m/>
    <m/>
    <m/>
    <m/>
    <m/>
    <m/>
    <m/>
    <m/>
    <m/>
    <m/>
    <m/>
    <m/>
    <m/>
    <m/>
    <m/>
    <m/>
    <m/>
    <m/>
    <m/>
    <m/>
  </r>
  <r>
    <n v="46"/>
    <x v="1"/>
    <s v="PROPOSITION DE PERSONNEL (CLAUSE D'INSERTION)"/>
    <s v="PARTENAIRES INTERIM"/>
    <x v="37"/>
    <s v="42373532300044"/>
    <s v="7820Z"/>
    <s v="41 RUE VICTOR HUGO"/>
    <s v="LENS"/>
    <n v="321136464"/>
    <m/>
    <m/>
    <m/>
    <m/>
    <s v="Ludovic Gambiez"/>
    <s v="Chargé de recrutement"/>
    <n v="321136464"/>
    <s v="partenaires.lg@free.fr"/>
    <m/>
    <m/>
    <m/>
    <m/>
    <m/>
    <m/>
    <m/>
    <m/>
    <m/>
    <m/>
    <m/>
    <m/>
    <m/>
    <m/>
    <m/>
    <s v="manœuvre clause d'insertion"/>
    <m/>
    <s v="manœuvre clause d'insertion"/>
    <n v="1"/>
    <x v="29"/>
    <m/>
    <m/>
    <m/>
    <m/>
    <m/>
    <m/>
    <m/>
    <m/>
    <m/>
    <m/>
    <m/>
    <m/>
    <m/>
    <m/>
    <m/>
    <m/>
    <m/>
    <m/>
    <m/>
    <m/>
    <m/>
    <m/>
    <m/>
    <m/>
    <m/>
    <m/>
    <m/>
    <m/>
    <m/>
    <m/>
    <m/>
    <m/>
    <n v="1"/>
    <s v="VINCENT MICKAEL"/>
    <m/>
    <m/>
    <m/>
    <m/>
    <m/>
    <m/>
    <m/>
    <m/>
    <m/>
    <m/>
    <m/>
    <m/>
    <m/>
    <m/>
    <m/>
  </r>
  <r>
    <n v="40"/>
    <x v="1"/>
    <s v="OFFRE PARTENAIRE"/>
    <s v="PLATEFORME DEPARTEMENTALE DE L'EMPLOI ET DE L'INSERTION PROFESSIONNELLE DE LA DIRECTION TERRITORIALE DE VALENCIENNES"/>
    <x v="30"/>
    <m/>
    <m/>
    <s v="113 rue Lomprez"/>
    <s v="VALENCIENNES"/>
    <n v="359732342"/>
    <m/>
    <m/>
    <m/>
    <m/>
    <s v="Véronique Nathiez"/>
    <s v="Chargée d'appui technique"/>
    <n v="359732342"/>
    <s v="veronique.nathiez@lenord.fr"/>
    <m/>
    <m/>
    <m/>
    <m/>
    <m/>
    <m/>
    <m/>
    <m/>
    <s v="Responsable de cuisine (restaurant Valenciennes. 35H "/>
    <m/>
    <m/>
    <m/>
    <m/>
    <m/>
    <m/>
    <m/>
    <m/>
    <s v="Compétences recherchées : Le candidat doit être force de proposition pour le choix et la réalisation des plats, être prêt à s’investir et à développer le restaurant, être passionné par son métier, soigneux et respectueux des règles d’hygiène en vigueur._x000a_Lieu : Valenciennes (quartier Wallon)_x000a_Structure : restaurant-bar (cuisine traditionnelle)_x000a_Horaires : 35 h, midi et soir (pas d’horaire tardif, fin vers 22h)_x000a_Diplôme : CAP cuisine + 1 an d’expérience minimum_x000a_Rémunération selon profil_x000a__x000a_"/>
    <n v="0"/>
    <x v="0"/>
    <m/>
    <m/>
    <m/>
    <m/>
    <m/>
    <m/>
    <m/>
    <m/>
    <m/>
    <m/>
    <m/>
    <m/>
    <m/>
    <m/>
    <m/>
    <m/>
    <m/>
    <m/>
    <m/>
    <m/>
    <m/>
    <m/>
    <m/>
    <m/>
    <m/>
    <m/>
    <m/>
    <m/>
    <m/>
    <m/>
    <m/>
    <m/>
    <m/>
    <m/>
    <m/>
    <m/>
    <m/>
    <m/>
    <m/>
    <m/>
    <m/>
    <m/>
    <m/>
    <m/>
    <m/>
    <m/>
    <m/>
    <m/>
    <m/>
  </r>
  <r>
    <n v="40"/>
    <x v="1"/>
    <s v="PROPOSITION DE PERSONNEL"/>
    <s v="EAU ET FEU"/>
    <x v="19"/>
    <s v="39940543000022"/>
    <s v="8121z"/>
    <s v="40 rue pierre Mathieu"/>
    <s v="ANZIN"/>
    <n v="327282912"/>
    <m/>
    <s v="Mr Sergeant"/>
    <m/>
    <m/>
    <m/>
    <m/>
    <m/>
    <m/>
    <m/>
    <m/>
    <m/>
    <m/>
    <m/>
    <m/>
    <m/>
    <m/>
    <m/>
    <m/>
    <m/>
    <m/>
    <m/>
    <m/>
    <m/>
    <m/>
    <m/>
    <s v="Pas de besoin actuellement"/>
    <n v="0"/>
    <x v="0"/>
    <m/>
    <m/>
    <m/>
    <m/>
    <m/>
    <m/>
    <m/>
    <m/>
    <m/>
    <m/>
    <m/>
    <m/>
    <m/>
    <m/>
    <m/>
    <m/>
    <m/>
    <m/>
    <m/>
    <m/>
    <m/>
    <m/>
    <m/>
    <m/>
    <m/>
    <m/>
    <m/>
    <m/>
    <m/>
    <m/>
    <m/>
    <m/>
    <m/>
    <m/>
    <m/>
    <m/>
    <m/>
    <m/>
    <m/>
    <m/>
    <m/>
    <m/>
    <m/>
    <m/>
    <m/>
    <m/>
    <m/>
    <m/>
    <m/>
  </r>
  <r>
    <n v="40"/>
    <x v="1"/>
    <s v="PROPOSITION DE PERSONNEL"/>
    <s v="MAGIC NETTOYAGE"/>
    <x v="19"/>
    <s v="50350750100016"/>
    <s v="8121z"/>
    <s v="189 rue frédéric chopin"/>
    <s v="BOUCHAIN"/>
    <n v="366226531"/>
    <m/>
    <m/>
    <m/>
    <m/>
    <s v="Baux Julien"/>
    <m/>
    <n v="619826149"/>
    <m/>
    <m/>
    <m/>
    <m/>
    <m/>
    <m/>
    <m/>
    <m/>
    <m/>
    <m/>
    <m/>
    <m/>
    <m/>
    <m/>
    <m/>
    <m/>
    <m/>
    <m/>
    <s v="Ne peut pas embaucher, car micro-entreprise"/>
    <n v="0"/>
    <x v="0"/>
    <m/>
    <m/>
    <m/>
    <m/>
    <m/>
    <m/>
    <m/>
    <m/>
    <m/>
    <m/>
    <m/>
    <m/>
    <m/>
    <m/>
    <m/>
    <m/>
    <m/>
    <m/>
    <m/>
    <m/>
    <m/>
    <m/>
    <m/>
    <m/>
    <m/>
    <m/>
    <m/>
    <m/>
    <m/>
    <m/>
    <m/>
    <m/>
    <m/>
    <m/>
    <m/>
    <m/>
    <m/>
    <m/>
    <m/>
    <m/>
    <m/>
    <m/>
    <m/>
    <m/>
    <m/>
    <m/>
    <m/>
    <m/>
    <m/>
  </r>
  <r>
    <n v="40"/>
    <x v="1"/>
    <s v="PROPOSITION DE PERSONNEL"/>
    <s v="CARONET"/>
    <x v="19"/>
    <s v="65658007300020."/>
    <s v="8121z"/>
    <s v="8 Résidence Alscce Rdpt Est"/>
    <s v="CAUDRY"/>
    <n v="619665598"/>
    <m/>
    <m/>
    <m/>
    <m/>
    <m/>
    <m/>
    <m/>
    <m/>
    <m/>
    <m/>
    <m/>
    <m/>
    <m/>
    <m/>
    <m/>
    <m/>
    <m/>
    <m/>
    <m/>
    <m/>
    <m/>
    <m/>
    <m/>
    <m/>
    <m/>
    <s v="Petite structure. Le gérant cesse son activité dans 4 mois. Pas de repreneur prévu"/>
    <n v="0"/>
    <x v="0"/>
    <m/>
    <m/>
    <m/>
    <m/>
    <m/>
    <m/>
    <m/>
    <m/>
    <m/>
    <m/>
    <m/>
    <m/>
    <m/>
    <m/>
    <m/>
    <m/>
    <m/>
    <m/>
    <m/>
    <m/>
    <m/>
    <m/>
    <m/>
    <m/>
    <m/>
    <m/>
    <m/>
    <m/>
    <m/>
    <m/>
    <m/>
    <m/>
    <m/>
    <m/>
    <m/>
    <m/>
    <m/>
    <m/>
    <m/>
    <m/>
    <m/>
    <m/>
    <m/>
    <m/>
    <m/>
    <m/>
    <m/>
    <m/>
    <m/>
  </r>
  <r>
    <n v="40"/>
    <x v="1"/>
    <s v="PROPOSITION DE PERSONNEL"/>
    <s v="HYGIENE PROPRETE SERVICE (HPS)"/>
    <x v="19"/>
    <s v="41891968400013"/>
    <s v="8121z"/>
    <s v="28 rue Jean  Baptiste Clément "/>
    <s v="CAUDRY"/>
    <n v="327857427"/>
    <m/>
    <m/>
    <m/>
    <m/>
    <s v="Mme Rosiaux"/>
    <s v="Assistante de Direction"/>
    <m/>
    <m/>
    <m/>
    <m/>
    <m/>
    <m/>
    <m/>
    <m/>
    <m/>
    <m/>
    <m/>
    <m/>
    <m/>
    <m/>
    <m/>
    <m/>
    <m/>
    <m/>
    <m/>
    <s v="Pas de recrutement prévu pour le moment. Teavaille essnetiellement sur le secteur de Caudry"/>
    <n v="0"/>
    <x v="0"/>
    <m/>
    <m/>
    <m/>
    <m/>
    <m/>
    <m/>
    <m/>
    <m/>
    <m/>
    <m/>
    <m/>
    <m/>
    <m/>
    <m/>
    <m/>
    <m/>
    <m/>
    <m/>
    <m/>
    <m/>
    <m/>
    <m/>
    <m/>
    <m/>
    <m/>
    <m/>
    <m/>
    <m/>
    <m/>
    <m/>
    <m/>
    <m/>
    <m/>
    <m/>
    <m/>
    <m/>
    <m/>
    <m/>
    <m/>
    <m/>
    <m/>
    <m/>
    <m/>
    <m/>
    <m/>
    <m/>
    <m/>
    <m/>
    <m/>
  </r>
  <r>
    <n v="40"/>
    <x v="1"/>
    <s v="PROPOSITION DE PERSONELLE"/>
    <s v="ER VITRINE"/>
    <x v="19"/>
    <s v="81445001100014"/>
    <s v="8121z"/>
    <s v="147 bis rue Louis Pasteur"/>
    <s v="DOUCHY LES MINES"/>
    <n v="605180066"/>
    <m/>
    <m/>
    <m/>
    <m/>
    <m/>
    <m/>
    <m/>
    <m/>
    <m/>
    <m/>
    <m/>
    <m/>
    <m/>
    <m/>
    <m/>
    <m/>
    <m/>
    <m/>
    <m/>
    <m/>
    <m/>
    <m/>
    <m/>
    <m/>
    <m/>
    <s v="Pas de recrutement actuellement. Effectif 2 personnes. Petite structure"/>
    <n v="0"/>
    <x v="0"/>
    <m/>
    <m/>
    <m/>
    <m/>
    <m/>
    <m/>
    <m/>
    <m/>
    <m/>
    <m/>
    <m/>
    <m/>
    <m/>
    <m/>
    <m/>
    <m/>
    <m/>
    <m/>
    <m/>
    <m/>
    <m/>
    <m/>
    <m/>
    <m/>
    <m/>
    <m/>
    <m/>
    <m/>
    <m/>
    <m/>
    <m/>
    <m/>
    <m/>
    <m/>
    <m/>
    <m/>
    <m/>
    <m/>
    <m/>
    <m/>
    <m/>
    <m/>
    <m/>
    <m/>
    <m/>
    <m/>
    <m/>
    <m/>
    <m/>
  </r>
  <r>
    <n v="40"/>
    <x v="1"/>
    <s v="PROPOSITION DE PERSONNEL"/>
    <s v="LP NETTOYAGE"/>
    <x v="19"/>
    <s v="80806651800024"/>
    <s v="8121z"/>
    <m/>
    <s v="Escautpont"/>
    <n v="327495940"/>
    <m/>
    <m/>
    <n v="679833733"/>
    <m/>
    <m/>
    <m/>
    <m/>
    <m/>
    <m/>
    <m/>
    <m/>
    <m/>
    <m/>
    <m/>
    <m/>
    <m/>
    <m/>
    <m/>
    <m/>
    <m/>
    <m/>
    <m/>
    <m/>
    <m/>
    <m/>
    <s v="message"/>
    <n v="0"/>
    <x v="0"/>
    <m/>
    <m/>
    <m/>
    <m/>
    <m/>
    <m/>
    <m/>
    <m/>
    <m/>
    <m/>
    <m/>
    <m/>
    <m/>
    <m/>
    <m/>
    <m/>
    <m/>
    <m/>
    <m/>
    <m/>
    <m/>
    <m/>
    <m/>
    <m/>
    <m/>
    <m/>
    <m/>
    <m/>
    <m/>
    <m/>
    <m/>
    <m/>
    <m/>
    <m/>
    <m/>
    <m/>
    <m/>
    <m/>
    <m/>
    <m/>
    <m/>
    <m/>
    <m/>
    <m/>
    <m/>
    <m/>
    <m/>
    <m/>
    <m/>
  </r>
  <r>
    <n v="40"/>
    <x v="1"/>
    <s v="PROPOSITION DE PERSONNEL"/>
    <s v="CLEAN OFFICE"/>
    <x v="19"/>
    <s v="49040263300021."/>
    <s v="8121z"/>
    <s v="rue Gustave Delory"/>
    <s v="HERIN"/>
    <n v="665299837"/>
    <m/>
    <m/>
    <m/>
    <m/>
    <m/>
    <m/>
    <m/>
    <m/>
    <m/>
    <m/>
    <m/>
    <m/>
    <m/>
    <m/>
    <m/>
    <m/>
    <m/>
    <m/>
    <m/>
    <m/>
    <m/>
    <m/>
    <m/>
    <m/>
    <m/>
    <s v="message"/>
    <n v="0"/>
    <x v="0"/>
    <m/>
    <m/>
    <m/>
    <m/>
    <m/>
    <m/>
    <m/>
    <m/>
    <m/>
    <m/>
    <m/>
    <m/>
    <m/>
    <m/>
    <m/>
    <m/>
    <m/>
    <m/>
    <m/>
    <m/>
    <m/>
    <m/>
    <m/>
    <m/>
    <m/>
    <m/>
    <m/>
    <m/>
    <m/>
    <m/>
    <m/>
    <m/>
    <m/>
    <m/>
    <m/>
    <m/>
    <m/>
    <m/>
    <m/>
    <m/>
    <m/>
    <m/>
    <m/>
    <m/>
    <m/>
    <m/>
    <m/>
    <m/>
    <m/>
  </r>
  <r>
    <n v="40"/>
    <x v="1"/>
    <s v="PROPOSITION DE PERSONNEL"/>
    <s v="HYGIA PROPRETE"/>
    <x v="19"/>
    <s v="495 035 743 00014 "/>
    <s v="8121z"/>
    <s v="13 rue de l'égalité"/>
    <s v="PROUVY"/>
    <n v="327316363"/>
    <m/>
    <m/>
    <n v="676235147"/>
    <m/>
    <m/>
    <m/>
    <m/>
    <m/>
    <m/>
    <m/>
    <m/>
    <m/>
    <m/>
    <m/>
    <m/>
    <m/>
    <s v="LAVEUR DE VITRES"/>
    <m/>
    <m/>
    <m/>
    <m/>
    <m/>
    <m/>
    <m/>
    <m/>
    <s v="à contacter en fin d'après midi le 18 10 2016. Recherche un laveur de vitres expérimentés"/>
    <n v="0"/>
    <x v="0"/>
    <m/>
    <m/>
    <m/>
    <m/>
    <m/>
    <m/>
    <m/>
    <m/>
    <m/>
    <m/>
    <m/>
    <m/>
    <m/>
    <m/>
    <m/>
    <m/>
    <m/>
    <m/>
    <m/>
    <m/>
    <m/>
    <m/>
    <m/>
    <m/>
    <m/>
    <m/>
    <m/>
    <m/>
    <m/>
    <m/>
    <m/>
    <m/>
    <m/>
    <m/>
    <m/>
    <m/>
    <m/>
    <m/>
    <m/>
    <m/>
    <m/>
    <m/>
    <m/>
    <m/>
    <m/>
    <m/>
    <m/>
    <m/>
    <m/>
  </r>
  <r>
    <n v="40"/>
    <x v="1"/>
    <s v="PROPOSITION DE PERSONNEL"/>
    <s v="VITASERVICES"/>
    <x v="19"/>
    <s v="42880141900071"/>
    <s v="8121z"/>
    <s v="215 rue Marillon"/>
    <s v="SAINT AMAND LES EAUX"/>
    <n v="327442673"/>
    <m/>
    <m/>
    <m/>
    <m/>
    <m/>
    <m/>
    <m/>
    <m/>
    <m/>
    <m/>
    <m/>
    <m/>
    <m/>
    <m/>
    <m/>
    <m/>
    <m/>
    <m/>
    <m/>
    <m/>
    <m/>
    <m/>
    <m/>
    <m/>
    <m/>
    <s v="message"/>
    <n v="0"/>
    <x v="0"/>
    <m/>
    <m/>
    <m/>
    <m/>
    <m/>
    <m/>
    <m/>
    <m/>
    <m/>
    <m/>
    <m/>
    <m/>
    <m/>
    <m/>
    <m/>
    <m/>
    <m/>
    <m/>
    <m/>
    <m/>
    <m/>
    <m/>
    <m/>
    <m/>
    <m/>
    <m/>
    <m/>
    <m/>
    <m/>
    <m/>
    <m/>
    <m/>
    <m/>
    <m/>
    <m/>
    <m/>
    <m/>
    <m/>
    <m/>
    <m/>
    <m/>
    <m/>
    <m/>
    <m/>
    <m/>
    <m/>
    <m/>
    <m/>
    <m/>
  </r>
  <r>
    <n v="40"/>
    <x v="1"/>
    <s v="PROPOSITION DE PERSONNEL"/>
    <s v="SOCIETE DE NETTOYAGE DU NORD"/>
    <x v="19"/>
    <s v="39898695000069."/>
    <s v="8121z"/>
    <s v="236 rue Jean Jaurès "/>
    <s v="SAINT-SAULVE"/>
    <n v="327460707"/>
    <m/>
    <m/>
    <m/>
    <m/>
    <s v="Mme Antal"/>
    <s v="assistante administrative"/>
    <m/>
    <m/>
    <s v="Mr Leclerc "/>
    <s v="Directeur de secteur"/>
    <m/>
    <m/>
    <m/>
    <m/>
    <m/>
    <m/>
    <s v="agent de nettoyage du bâtiment"/>
    <m/>
    <m/>
    <m/>
    <m/>
    <m/>
    <m/>
    <m/>
    <m/>
    <s v="recherche sur le quesnoy. Cdd puis Cdi dans un 1er temps. Mr Leclercq directeur de secteur me recontacte pour me donner plus de pécisions sur les postes à pourvoir"/>
    <n v="0"/>
    <x v="0"/>
    <m/>
    <m/>
    <m/>
    <m/>
    <m/>
    <m/>
    <m/>
    <m/>
    <m/>
    <m/>
    <m/>
    <m/>
    <m/>
    <m/>
    <m/>
    <m/>
    <m/>
    <m/>
    <m/>
    <m/>
    <m/>
    <m/>
    <m/>
    <m/>
    <m/>
    <m/>
    <m/>
    <m/>
    <m/>
    <m/>
    <m/>
    <m/>
    <m/>
    <m/>
    <m/>
    <m/>
    <m/>
    <m/>
    <m/>
    <m/>
    <m/>
    <m/>
    <m/>
    <m/>
    <m/>
    <m/>
    <m/>
    <m/>
    <m/>
  </r>
  <r>
    <n v="40"/>
    <x v="1"/>
    <s v="PROPOSITION DE PERSONNEL"/>
    <s v="AGENOR"/>
    <x v="19"/>
    <s v="48523255700028"/>
    <s v="8121z"/>
    <s v="26 rue Aimé Cesar"/>
    <s v="LA SENTINELLE"/>
    <n v="327278000"/>
    <m/>
    <m/>
    <m/>
    <m/>
    <s v="Mme Descamps"/>
    <s v="assistante de direction"/>
    <m/>
    <m/>
    <m/>
    <m/>
    <m/>
    <m/>
    <m/>
    <m/>
    <m/>
    <m/>
    <s v="agent de nettoyage du bâtiment"/>
    <m/>
    <m/>
    <m/>
    <m/>
    <m/>
    <m/>
    <m/>
    <m/>
    <s v="rappeler le directeur de secteur dés lundi 18-10. "/>
    <n v="0"/>
    <x v="0"/>
    <m/>
    <m/>
    <m/>
    <m/>
    <m/>
    <m/>
    <m/>
    <m/>
    <m/>
    <m/>
    <m/>
    <m/>
    <m/>
    <m/>
    <m/>
    <m/>
    <m/>
    <m/>
    <m/>
    <m/>
    <m/>
    <m/>
    <m/>
    <m/>
    <m/>
    <m/>
    <m/>
    <m/>
    <m/>
    <m/>
    <m/>
    <m/>
    <m/>
    <m/>
    <m/>
    <m/>
    <m/>
    <m/>
    <m/>
    <m/>
    <m/>
    <m/>
    <m/>
    <m/>
    <m/>
    <m/>
    <m/>
    <m/>
    <m/>
  </r>
  <r>
    <n v="40"/>
    <x v="1"/>
    <s v="PROPOSITION DE PERSONNEL"/>
    <s v="CLINITEX"/>
    <x v="19"/>
    <s v="37767963400057"/>
    <s v="8121z"/>
    <s v="Parc d'actvités de l'aérodrome Ouest"/>
    <s v="LA SENTINELLE"/>
    <n v="327380930"/>
    <s v="ncouvez@clinitex.fr"/>
    <m/>
    <m/>
    <m/>
    <s v="Nadine Couvez"/>
    <s v="Assistante"/>
    <m/>
    <s v="ncouvez@clinitex.fr"/>
    <m/>
    <m/>
    <m/>
    <m/>
    <m/>
    <m/>
    <m/>
    <m/>
    <s v="agent de nettoyage des locaux"/>
    <m/>
    <m/>
    <m/>
    <m/>
    <m/>
    <m/>
    <m/>
    <m/>
    <s v="transmettre candidature par mail"/>
    <n v="8"/>
    <x v="5"/>
    <s v="DIDIER MARIN"/>
    <s v="AUDREY MAILLARD"/>
    <s v="SALIMA DEBIH"/>
    <s v="VERONIQUE DEUDON"/>
    <s v="MICHELLE BROUX"/>
    <s v="FRANCK HOC"/>
    <s v="MY RACHID ABBAD"/>
    <m/>
    <m/>
    <m/>
    <m/>
    <m/>
    <m/>
    <m/>
    <m/>
    <m/>
    <m/>
    <m/>
    <m/>
    <m/>
    <m/>
    <m/>
    <m/>
    <m/>
    <m/>
    <m/>
    <m/>
    <m/>
    <m/>
    <m/>
    <m/>
    <m/>
    <m/>
    <m/>
    <m/>
    <m/>
    <m/>
    <m/>
    <m/>
    <m/>
    <m/>
    <m/>
    <m/>
    <m/>
    <m/>
    <m/>
    <m/>
    <m/>
    <m/>
  </r>
  <r>
    <n v="40"/>
    <x v="1"/>
    <s v="PROPOSITION DE PERSONNEL"/>
    <s v="HNS SERVICES"/>
    <x v="19"/>
    <s v="82091776300014"/>
    <s v="8121z"/>
    <s v="212 Avenue de Liège"/>
    <s v="VALENCIENNES"/>
    <n v="617010289"/>
    <m/>
    <m/>
    <m/>
    <m/>
    <m/>
    <m/>
    <m/>
    <m/>
    <m/>
    <m/>
    <m/>
    <m/>
    <m/>
    <m/>
    <m/>
    <m/>
    <m/>
    <m/>
    <m/>
    <m/>
    <m/>
    <m/>
    <m/>
    <m/>
    <m/>
    <s v="ne recute pas actuellement"/>
    <n v="0"/>
    <x v="0"/>
    <m/>
    <m/>
    <m/>
    <m/>
    <m/>
    <m/>
    <m/>
    <m/>
    <m/>
    <m/>
    <m/>
    <m/>
    <m/>
    <m/>
    <m/>
    <m/>
    <m/>
    <m/>
    <m/>
    <m/>
    <m/>
    <m/>
    <m/>
    <m/>
    <m/>
    <m/>
    <m/>
    <m/>
    <m/>
    <m/>
    <m/>
    <m/>
    <m/>
    <m/>
    <m/>
    <m/>
    <m/>
    <m/>
    <m/>
    <m/>
    <m/>
    <m/>
    <m/>
    <m/>
    <m/>
    <m/>
    <m/>
    <m/>
    <m/>
  </r>
  <r>
    <n v="40"/>
    <x v="1"/>
    <s v="PROPOSITION DE PERSONNEL"/>
    <s v="MAYEUR SERVICES"/>
    <x v="19"/>
    <s v="53508581500012"/>
    <s v="8121z"/>
    <s v="37 rue Tinchon"/>
    <s v="VALENCIENNES"/>
    <n v="625352830"/>
    <m/>
    <m/>
    <m/>
    <m/>
    <m/>
    <m/>
    <m/>
    <m/>
    <m/>
    <m/>
    <m/>
    <m/>
    <m/>
    <m/>
    <m/>
    <m/>
    <m/>
    <m/>
    <m/>
    <m/>
    <m/>
    <m/>
    <m/>
    <m/>
    <m/>
    <s v="message"/>
    <n v="0"/>
    <x v="0"/>
    <m/>
    <m/>
    <m/>
    <m/>
    <m/>
    <m/>
    <m/>
    <m/>
    <m/>
    <m/>
    <m/>
    <m/>
    <m/>
    <m/>
    <m/>
    <m/>
    <m/>
    <m/>
    <m/>
    <m/>
    <m/>
    <m/>
    <m/>
    <m/>
    <m/>
    <m/>
    <m/>
    <m/>
    <m/>
    <m/>
    <m/>
    <m/>
    <m/>
    <m/>
    <m/>
    <m/>
    <m/>
    <m/>
    <m/>
    <m/>
    <m/>
    <m/>
    <m/>
    <m/>
    <m/>
    <m/>
    <m/>
    <m/>
    <m/>
  </r>
  <r>
    <n v="40"/>
    <x v="1"/>
    <s v="PROPOSITION DE PERSONNEL"/>
    <s v="NETYOS "/>
    <x v="19"/>
    <s v="51877184500022"/>
    <s v="8121z"/>
    <s v="30 rue Josquin Desprez"/>
    <s v="VALENCIENNES"/>
    <n v="327244079"/>
    <m/>
    <m/>
    <m/>
    <m/>
    <m/>
    <m/>
    <m/>
    <m/>
    <m/>
    <m/>
    <m/>
    <m/>
    <m/>
    <m/>
    <m/>
    <m/>
    <m/>
    <m/>
    <m/>
    <m/>
    <m/>
    <m/>
    <m/>
    <m/>
    <m/>
    <s v="message"/>
    <n v="0"/>
    <x v="0"/>
    <m/>
    <m/>
    <m/>
    <m/>
    <m/>
    <m/>
    <m/>
    <m/>
    <m/>
    <m/>
    <m/>
    <m/>
    <m/>
    <m/>
    <m/>
    <m/>
    <m/>
    <m/>
    <m/>
    <m/>
    <m/>
    <m/>
    <m/>
    <m/>
    <m/>
    <m/>
    <m/>
    <m/>
    <m/>
    <m/>
    <m/>
    <m/>
    <m/>
    <m/>
    <m/>
    <m/>
    <m/>
    <m/>
    <m/>
    <m/>
    <m/>
    <m/>
    <m/>
    <m/>
    <m/>
    <m/>
    <m/>
    <m/>
    <m/>
  </r>
  <r>
    <n v="41"/>
    <x v="1"/>
    <s v="PROPOSITION DE PERSONNEL"/>
    <s v="NYANDE"/>
    <x v="19"/>
    <s v="527 551 030 00028"/>
    <s v="8121z"/>
    <s v="1 rue Notre-Dame"/>
    <s v="VALENCIENNES"/>
    <n v="981884325"/>
    <m/>
    <m/>
    <m/>
    <m/>
    <m/>
    <m/>
    <m/>
    <m/>
    <m/>
    <m/>
    <m/>
    <m/>
    <m/>
    <m/>
    <m/>
    <m/>
    <m/>
    <m/>
    <m/>
    <m/>
    <m/>
    <m/>
    <m/>
    <m/>
    <m/>
    <s v="MESSAGE"/>
    <n v="0"/>
    <x v="0"/>
    <m/>
    <m/>
    <m/>
    <m/>
    <m/>
    <m/>
    <m/>
    <m/>
    <m/>
    <m/>
    <m/>
    <m/>
    <m/>
    <m/>
    <m/>
    <m/>
    <m/>
    <m/>
    <m/>
    <m/>
    <m/>
    <m/>
    <m/>
    <m/>
    <m/>
    <m/>
    <m/>
    <m/>
    <m/>
    <m/>
    <m/>
    <m/>
    <m/>
    <m/>
    <m/>
    <m/>
    <m/>
    <m/>
    <m/>
    <m/>
    <m/>
    <m/>
    <m/>
    <m/>
    <m/>
    <m/>
    <m/>
    <m/>
    <m/>
  </r>
  <r>
    <n v="41"/>
    <x v="0"/>
    <s v="PROPOSITION DE PERSONNEL"/>
    <s v="LVD COMPAGNIE"/>
    <x v="59"/>
    <s v="88708027300055"/>
    <s v="4662z"/>
    <s v="rue du Commerce"/>
    <s v="RAISMES"/>
    <n v="327380138"/>
    <m/>
    <m/>
    <m/>
    <m/>
    <s v="Rudy Dehon"/>
    <s v="Responsable Comptabilité"/>
    <n v="327380138"/>
    <s v="rdhn@lvdsa.fr"/>
    <m/>
    <m/>
    <m/>
    <m/>
    <m/>
    <m/>
    <m/>
    <m/>
    <s v="technicien SAV bac+2 à bac+5 "/>
    <m/>
    <m/>
    <m/>
    <m/>
    <m/>
    <m/>
    <m/>
    <m/>
    <s v="Entreprise vente  de machine décpupage laser, poinçonnage, pliage, cisaillage. La production pour le site de raimes s'effecte en Belgique. Entreprise à l'échelle mondial. Sont 9 en effectif sur le site de Raismes = platerforme adminstrative, compatble et SAV pour le secteur du Nord. Pas de recrutement dans ces métiers, ne prennent pas de contrat aidé. Recherche des techniciens SAV bac+2 bac +5 pour intervenir sur la basse normandi, la région lyonnaise et grand Est. "/>
    <n v="0"/>
    <x v="0"/>
    <m/>
    <m/>
    <m/>
    <m/>
    <m/>
    <m/>
    <m/>
    <m/>
    <m/>
    <m/>
    <m/>
    <m/>
    <m/>
    <m/>
    <m/>
    <m/>
    <m/>
    <m/>
    <m/>
    <m/>
    <m/>
    <m/>
    <m/>
    <m/>
    <m/>
    <m/>
    <m/>
    <m/>
    <m/>
    <m/>
    <m/>
    <m/>
    <m/>
    <m/>
    <m/>
    <m/>
    <m/>
    <m/>
    <m/>
    <m/>
    <m/>
    <m/>
    <m/>
    <m/>
    <m/>
    <m/>
    <m/>
    <m/>
    <m/>
  </r>
  <r>
    <n v="41"/>
    <x v="0"/>
    <s v="PROPOSITION DE PERSONNEL"/>
    <s v="CIME SAS GROUPE STOKOTA"/>
    <x v="60"/>
    <s v="32115393400021"/>
    <s v="2920z"/>
    <s v="ZA DU PLOUICH RUE DU COMMERCE BP 137 "/>
    <s v="RAISMES"/>
    <n v="327458140"/>
    <s v="info@cime-stokota.fr"/>
    <m/>
    <m/>
    <m/>
    <s v="Patrica Hanin"/>
    <s v="Assistante Comerciale"/>
    <n v="625284998"/>
    <s v="patricia.hanin@cime-stokota.fr"/>
    <m/>
    <m/>
    <m/>
    <m/>
    <m/>
    <m/>
    <m/>
    <m/>
    <m/>
    <m/>
    <m/>
    <m/>
    <m/>
    <m/>
    <m/>
    <m/>
    <m/>
    <s v="Fabrication de citernes de fioul, pétrole et essance. Pas de recrutement actuellement. La fabrication se fait en Belgique. Activité très basse en ce moment. Pas de postes à pourvoir"/>
    <n v="0"/>
    <x v="0"/>
    <m/>
    <m/>
    <m/>
    <m/>
    <m/>
    <m/>
    <m/>
    <m/>
    <m/>
    <m/>
    <m/>
    <m/>
    <m/>
    <m/>
    <m/>
    <m/>
    <m/>
    <m/>
    <m/>
    <m/>
    <m/>
    <m/>
    <m/>
    <m/>
    <m/>
    <m/>
    <m/>
    <m/>
    <m/>
    <m/>
    <m/>
    <m/>
    <m/>
    <m/>
    <m/>
    <m/>
    <m/>
    <m/>
    <m/>
    <m/>
    <m/>
    <m/>
    <m/>
    <m/>
    <m/>
    <m/>
    <m/>
    <m/>
    <m/>
  </r>
  <r>
    <n v="41"/>
    <x v="0"/>
    <s v="PROPOSITION DE PERSONNEL"/>
    <s v="MANERGO"/>
    <x v="61"/>
    <s v="33848231800049"/>
    <s v="2822z"/>
    <s v="ZI DU PLOUICH BP 235"/>
    <s v="RAISMES"/>
    <n v="327312800"/>
    <s v="contact@manergo.fr"/>
    <m/>
    <m/>
    <m/>
    <s v="Ciolciolo Martine"/>
    <s v="Assistante de direction"/>
    <m/>
    <m/>
    <s v="Portalier mickael"/>
    <s v="directeur technique"/>
    <n v="327312800"/>
    <s v="mportalier@manergo.fr"/>
    <m/>
    <m/>
    <m/>
    <m/>
    <m/>
    <m/>
    <m/>
    <m/>
    <m/>
    <m/>
    <m/>
    <m/>
    <m/>
    <s v="Fabrication de matériel de manutention et de stockage spécifique, et spécialiste de la manutention ergonomique. Maner go est compsé de 4 services : bureau d'études, service commercial, service administratif. L'unité de production est composé de 20 personnes dont 1 chef d'atelier. Pas de recrutement ouvert, mais transmettre tout de même des candidatures de soudeurs tic ou arc en anticipation des besoins. Travaille avec des agences d'intérim lorsque la société a un besoin en personnel.  "/>
    <n v="0"/>
    <x v="0"/>
    <m/>
    <m/>
    <m/>
    <m/>
    <m/>
    <m/>
    <m/>
    <m/>
    <m/>
    <m/>
    <m/>
    <m/>
    <m/>
    <m/>
    <m/>
    <m/>
    <m/>
    <m/>
    <m/>
    <m/>
    <m/>
    <m/>
    <m/>
    <m/>
    <m/>
    <m/>
    <m/>
    <m/>
    <m/>
    <m/>
    <m/>
    <m/>
    <m/>
    <m/>
    <m/>
    <m/>
    <m/>
    <m/>
    <m/>
    <m/>
    <m/>
    <m/>
    <m/>
    <m/>
    <m/>
    <m/>
    <m/>
    <m/>
    <m/>
  </r>
  <r>
    <n v="41"/>
    <x v="0"/>
    <s v="PROPOSITION DE PERSONNEL"/>
    <s v="LA POSTE"/>
    <x v="31"/>
    <s v="356 000 315 08803"/>
    <m/>
    <s v="Rue M Chasles Pacr Lavoisier"/>
    <s v="PETITE FORET"/>
    <m/>
    <m/>
    <s v="Mme Thomas"/>
    <m/>
    <m/>
    <s v="Maxime Naelten"/>
    <s v="Responsable Production concentration logistique et unités distantes"/>
    <n v="664331728"/>
    <s v="maxine.naelten@laposte.fr"/>
    <s v="Mme Dubreucq"/>
    <s v="directrice ressources humaines"/>
    <m/>
    <m/>
    <m/>
    <m/>
    <m/>
    <m/>
    <m/>
    <m/>
    <m/>
    <m/>
    <m/>
    <m/>
    <m/>
    <m/>
    <m/>
    <s v="Recrutement de profils en distribution de courrier extérieur. Recrute sur le savoir-être. Font appel à des recrutements en CAE. Proposition d'un collaboration pour intégrer des salariés de l'Ageval. Recontacter maxime ou lui envoyer un mail pour organiser une rencontrer avec la RH."/>
    <n v="0"/>
    <x v="0"/>
    <m/>
    <m/>
    <m/>
    <m/>
    <m/>
    <m/>
    <m/>
    <m/>
    <m/>
    <m/>
    <m/>
    <m/>
    <m/>
    <m/>
    <m/>
    <m/>
    <m/>
    <m/>
    <m/>
    <m/>
    <m/>
    <m/>
    <m/>
    <m/>
    <m/>
    <m/>
    <m/>
    <m/>
    <m/>
    <m/>
    <m/>
    <m/>
    <m/>
    <m/>
    <m/>
    <m/>
    <m/>
    <m/>
    <m/>
    <m/>
    <m/>
    <m/>
    <m/>
    <m/>
    <m/>
    <m/>
    <m/>
    <m/>
    <m/>
  </r>
  <r>
    <n v="41"/>
    <x v="0"/>
    <s v="PROPOSITION DE PERSONNEL"/>
    <s v="CARREFOUR CITY"/>
    <x v="62"/>
    <s v="75029148600025"/>
    <s v="4711D"/>
    <m/>
    <s v="PETITE FORET"/>
    <n v="327290006"/>
    <m/>
    <m/>
    <m/>
    <m/>
    <s v="Demonchy Camille"/>
    <s v="Responsable RH"/>
    <n v="321182955"/>
    <m/>
    <m/>
    <m/>
    <m/>
    <m/>
    <m/>
    <m/>
    <m/>
    <m/>
    <m/>
    <m/>
    <m/>
    <m/>
    <m/>
    <m/>
    <m/>
    <m/>
    <m/>
    <s v="Rencontre avec la gérante du magasin. Ne recrute pas actuellement dans ce magasin, car doivent replacer tout d'abord des salariés du groupe. M'a donné les coordonnées de la RH à Lens (Demanchy Camille) pour étudeir avec elle les prévisions de recrutement"/>
    <n v="0"/>
    <x v="0"/>
    <m/>
    <m/>
    <m/>
    <m/>
    <m/>
    <m/>
    <m/>
    <m/>
    <m/>
    <m/>
    <m/>
    <m/>
    <m/>
    <m/>
    <m/>
    <m/>
    <m/>
    <m/>
    <m/>
    <m/>
    <m/>
    <m/>
    <m/>
    <m/>
    <m/>
    <m/>
    <m/>
    <m/>
    <m/>
    <m/>
    <m/>
    <m/>
    <m/>
    <m/>
    <m/>
    <m/>
    <m/>
    <m/>
    <m/>
    <m/>
    <m/>
    <m/>
    <m/>
    <m/>
    <m/>
    <m/>
    <m/>
    <m/>
    <m/>
  </r>
  <r>
    <n v="41"/>
    <x v="0"/>
    <s v="PROPOSITION DE PERSONNEL "/>
    <s v="LANUTTI France TRANSPORTS"/>
    <x v="63"/>
    <s v="39476069800032"/>
    <s v="4941A"/>
    <s v="ZI PARC LAVOISIER RUE MICHEL CHASLES "/>
    <s v="PETITE FORET"/>
    <n v="327211247"/>
    <m/>
    <m/>
    <m/>
    <m/>
    <m/>
    <m/>
    <m/>
    <m/>
    <m/>
    <m/>
    <m/>
    <m/>
    <m/>
    <m/>
    <m/>
    <m/>
    <m/>
    <m/>
    <m/>
    <m/>
    <m/>
    <m/>
    <m/>
    <m/>
    <m/>
    <s v="Contacter téléphonique Mr Scimia au 0327213316 "/>
    <n v="0"/>
    <x v="0"/>
    <m/>
    <m/>
    <m/>
    <m/>
    <m/>
    <m/>
    <m/>
    <m/>
    <m/>
    <m/>
    <m/>
    <m/>
    <m/>
    <m/>
    <m/>
    <m/>
    <m/>
    <m/>
    <m/>
    <m/>
    <m/>
    <m/>
    <m/>
    <m/>
    <m/>
    <m/>
    <m/>
    <m/>
    <n v="42"/>
    <m/>
    <m/>
    <m/>
    <m/>
    <m/>
    <m/>
    <m/>
    <m/>
    <m/>
    <m/>
    <m/>
    <m/>
    <m/>
    <m/>
    <m/>
    <m/>
    <m/>
    <m/>
    <m/>
    <m/>
  </r>
  <r>
    <n v="41"/>
    <x v="0"/>
    <s v="PROPOSITION DE PERSONNEL "/>
    <s v="LES DELICES DU NORD"/>
    <x v="64"/>
    <s v="41262649100028"/>
    <s v="4636Z"/>
    <s v="RUE ANTOINE FRANCOIS FOURCROY"/>
    <s v="PETITE FORET"/>
    <s v="03 27 49 15 55  "/>
    <m/>
    <m/>
    <m/>
    <m/>
    <m/>
    <m/>
    <m/>
    <m/>
    <m/>
    <m/>
    <m/>
    <m/>
    <m/>
    <m/>
    <m/>
    <m/>
    <m/>
    <m/>
    <m/>
    <m/>
    <m/>
    <m/>
    <m/>
    <m/>
    <m/>
    <s v="rappeler dans 15 jours demander Mr Anthony"/>
    <n v="0"/>
    <x v="0"/>
    <m/>
    <m/>
    <m/>
    <m/>
    <m/>
    <m/>
    <m/>
    <m/>
    <m/>
    <m/>
    <m/>
    <m/>
    <m/>
    <m/>
    <m/>
    <m/>
    <m/>
    <m/>
    <m/>
    <m/>
    <m/>
    <m/>
    <m/>
    <m/>
    <m/>
    <m/>
    <m/>
    <m/>
    <m/>
    <m/>
    <m/>
    <m/>
    <m/>
    <m/>
    <m/>
    <m/>
    <m/>
    <m/>
    <m/>
    <m/>
    <m/>
    <m/>
    <m/>
    <m/>
    <m/>
    <m/>
    <m/>
    <m/>
    <m/>
  </r>
  <r>
    <n v="41"/>
    <x v="0"/>
    <s v="PROPOSITION DE PERSONNEL"/>
    <s v="DEKERPEL"/>
    <x v="43"/>
    <s v="333 003 929 00044 "/>
    <s v="4334Z"/>
    <s v="308 RUE LAPLACE PARC D'ACTIVITES LAVOISIER "/>
    <s v="PETITE FORET"/>
    <n v="327249914"/>
    <s v="CONTACT@DEKERPELSA.FR"/>
    <m/>
    <m/>
    <m/>
    <m/>
    <m/>
    <m/>
    <m/>
    <m/>
    <m/>
    <m/>
    <m/>
    <m/>
    <m/>
    <m/>
    <m/>
    <s v="Peintre"/>
    <m/>
    <m/>
    <m/>
    <m/>
    <m/>
    <m/>
    <m/>
    <m/>
    <s v="transmettre des candidatures"/>
    <n v="0"/>
    <x v="0"/>
    <m/>
    <m/>
    <m/>
    <m/>
    <m/>
    <m/>
    <m/>
    <m/>
    <m/>
    <m/>
    <m/>
    <m/>
    <m/>
    <m/>
    <m/>
    <m/>
    <m/>
    <m/>
    <m/>
    <m/>
    <m/>
    <m/>
    <m/>
    <m/>
    <m/>
    <m/>
    <m/>
    <m/>
    <m/>
    <m/>
    <m/>
    <m/>
    <m/>
    <m/>
    <m/>
    <m/>
    <m/>
    <m/>
    <m/>
    <m/>
    <m/>
    <m/>
    <m/>
    <m/>
    <m/>
    <m/>
    <m/>
    <m/>
    <m/>
  </r>
  <r>
    <n v="41"/>
    <x v="1"/>
    <s v="RENDEZ-VOUS (ENTRETIEN DE RECRUTEMENT)°"/>
    <s v="INTERINSERT"/>
    <x v="45"/>
    <s v="407655471 00255"/>
    <s v="7820Z"/>
    <s v="139 RUE DU LONG POT"/>
    <s v="LILLE"/>
    <n v="320110568"/>
    <m/>
    <m/>
    <m/>
    <m/>
    <s v="ANNE-LISE VIOLET"/>
    <s v="COMMERCIALE"/>
    <n v="673310657"/>
    <s v="alviollet@lerelais.org"/>
    <m/>
    <m/>
    <m/>
    <m/>
    <m/>
    <m/>
    <m/>
    <m/>
    <m/>
    <m/>
    <m/>
    <m/>
    <m/>
    <m/>
    <m/>
    <s v="aide coffreur/bancheur"/>
    <m/>
    <s v="Prend Mayer Jordan en remplacement De Kebbab Samir mais pas sur un titre pro coffreur/bancheur. N'a pas obtenue de date d'entrée en formation. Le rendre en aider coffre sur le chantier de l'Urma sur de la clause d'insertion (chantier Nord France à Bruay)"/>
    <n v="1"/>
    <x v="2"/>
    <m/>
    <m/>
    <m/>
    <m/>
    <m/>
    <m/>
    <m/>
    <m/>
    <m/>
    <m/>
    <m/>
    <m/>
    <m/>
    <m/>
    <m/>
    <m/>
    <m/>
    <m/>
    <m/>
    <m/>
    <m/>
    <m/>
    <m/>
    <m/>
    <m/>
    <m/>
    <m/>
    <m/>
    <m/>
    <m/>
    <m/>
    <m/>
    <n v="1"/>
    <s v="MAYER JORDAN"/>
    <m/>
    <m/>
    <s v="TT"/>
    <s v="SEMAINE 42"/>
    <m/>
    <s v="A RECLAMER"/>
    <m/>
    <m/>
    <m/>
    <m/>
    <m/>
    <m/>
    <m/>
    <m/>
    <m/>
  </r>
  <r>
    <n v="41"/>
    <x v="1"/>
    <s v="RENDEZ-VOUS (ENTRETIEN DE RECRUTEMENT)°"/>
    <s v="INTERINSERT"/>
    <x v="45"/>
    <s v="407655471 00256"/>
    <s v="7820Z"/>
    <s v="140 RUE DU LONG POT"/>
    <s v="LILLE"/>
    <n v="320110568"/>
    <m/>
    <m/>
    <m/>
    <m/>
    <s v="ANNE-LISE VIOLET"/>
    <s v="COMMERCIALE"/>
    <n v="673310657"/>
    <s v="alviollet@lerelais.org"/>
    <m/>
    <m/>
    <m/>
    <m/>
    <m/>
    <m/>
    <m/>
    <m/>
    <m/>
    <m/>
    <m/>
    <m/>
    <m/>
    <m/>
    <m/>
    <s v="aide charpentier"/>
    <m/>
    <s v="recherche un aide charpentier pour le chantier de l'Urma à Bruay. Positionnement de 7 salariés. "/>
    <n v="7"/>
    <x v="31"/>
    <s v="Depres Franck"/>
    <s v="Mercier Anthony"/>
    <s v="Rahem Mustapha"/>
    <s v="Populaire Fabrice"/>
    <s v="Averland Jean-Philippe"/>
    <s v="Belgherbi Ahcène"/>
    <m/>
    <m/>
    <m/>
    <m/>
    <m/>
    <m/>
    <m/>
    <m/>
    <m/>
    <m/>
    <m/>
    <m/>
    <m/>
    <m/>
    <m/>
    <m/>
    <m/>
    <m/>
    <m/>
    <m/>
    <s v="mail"/>
    <s v="A fait la préseclection des candidatures proposées. A reçu mr Seraiche en entretien. Est retenu pour démarrage semaine 41"/>
    <m/>
    <m/>
    <m/>
    <m/>
    <n v="1"/>
    <s v="SERAICHE ABDELAZIZ"/>
    <m/>
    <m/>
    <s v="TT"/>
    <s v="SEMAINE 42"/>
    <m/>
    <s v="A RECLAMER"/>
    <m/>
    <m/>
    <m/>
    <m/>
    <m/>
    <m/>
    <m/>
    <m/>
    <m/>
  </r>
  <r>
    <n v="41"/>
    <x v="1"/>
    <s v="OFFRE CLAUSE D'INSERTION"/>
    <s v="CAVM"/>
    <x v="3"/>
    <s v="245 901 160 00011"/>
    <s v="8411Z"/>
    <s v="2 PLACE DE L'HOPITAL GENERAL"/>
    <s v="VALENCIENNES"/>
    <n v="327096276"/>
    <m/>
    <m/>
    <m/>
    <m/>
    <s v="DEBORAH KNOCKAERT"/>
    <s v="CHARGEE DE MISSION CLAUSES D'INSERTION"/>
    <n v="643521213"/>
    <s v="dknockaert@valenciennes-metropole.fr"/>
    <m/>
    <m/>
    <m/>
    <m/>
    <m/>
    <m/>
    <m/>
    <m/>
    <m/>
    <m/>
    <m/>
    <m/>
    <m/>
    <m/>
    <m/>
    <s v="aide-plombier"/>
    <m/>
    <s v="recherche un aide plombier (société SDN à Prouvy pour un chantier à Iwuy avec 70 heures d'insertion). Le candidat retenu démarre du dépôt à Prouvy"/>
    <n v="2"/>
    <x v="32"/>
    <s v="Adnet Bruno"/>
    <m/>
    <m/>
    <m/>
    <m/>
    <m/>
    <m/>
    <m/>
    <m/>
    <m/>
    <m/>
    <m/>
    <m/>
    <m/>
    <m/>
    <m/>
    <m/>
    <m/>
    <m/>
    <m/>
    <m/>
    <m/>
    <m/>
    <m/>
    <m/>
    <m/>
    <s v="mail"/>
    <s v="Pas de retour "/>
    <n v="42"/>
    <m/>
    <m/>
    <m/>
    <m/>
    <m/>
    <m/>
    <m/>
    <m/>
    <m/>
    <m/>
    <m/>
    <m/>
    <m/>
    <m/>
    <m/>
    <m/>
    <m/>
    <m/>
    <m/>
    <m/>
  </r>
  <r>
    <n v="41"/>
    <x v="1"/>
    <s v="OFFRE CLAUSE D'INSERTION (offre 40)"/>
    <s v="CAVM"/>
    <x v="3"/>
    <s v="245 901 160 00011"/>
    <s v="8411Z"/>
    <s v="2 PLACE DE L'HOPITAL GENERAL"/>
    <s v="VALENCIENNES"/>
    <n v="327096276"/>
    <m/>
    <m/>
    <m/>
    <m/>
    <s v="DEBORAH KNOCKAERT"/>
    <s v="CHARGEE DE MISSION CLAUSES D'INSERTION"/>
    <n v="643521213"/>
    <s v="dknockaert@valenciennes-metropole.fr"/>
    <m/>
    <m/>
    <m/>
    <m/>
    <m/>
    <m/>
    <m/>
    <m/>
    <m/>
    <m/>
    <m/>
    <m/>
    <m/>
    <m/>
    <m/>
    <s v="manœuvre vrd"/>
    <m/>
    <s v="L'entreprise Guintoli doit réaliser 450 d'heures d'insertion sur le chantier travaux de ruissellement sur le territoire de Valenciennes Métropole. Recherche une personne pour faire du terrassement, assainissement, enrochement, aide aux différents travaux de manutention"/>
    <n v="1"/>
    <x v="33"/>
    <m/>
    <m/>
    <m/>
    <m/>
    <m/>
    <m/>
    <m/>
    <m/>
    <m/>
    <m/>
    <m/>
    <m/>
    <m/>
    <m/>
    <m/>
    <m/>
    <m/>
    <m/>
    <m/>
    <m/>
    <m/>
    <m/>
    <m/>
    <m/>
    <m/>
    <m/>
    <s v="mail"/>
    <s v="A été retenu pour démarrage sur chantier Guintoli.Contrat de travail effectué par Synergie Valenciennes (demander Sabrina au 0327209055)"/>
    <m/>
    <m/>
    <m/>
    <m/>
    <n v="1"/>
    <s v="Guy Vandenkerkove"/>
    <m/>
    <m/>
    <s v="TT"/>
    <s v="SEMAINE 42"/>
    <m/>
    <m/>
    <s v="Le salarié a refusé la mission"/>
    <m/>
    <m/>
    <m/>
    <m/>
    <m/>
    <m/>
    <m/>
    <m/>
  </r>
  <r>
    <n v="41"/>
    <x v="1"/>
    <s v="PROPOSITION DE PERSONNEL"/>
    <s v="ALLIANCE EMPLOI"/>
    <x v="14"/>
    <s v="42376568400018"/>
    <s v="7830Z"/>
    <s v="17 AVENUE DE LIEGE"/>
    <s v="VALENCIENNES"/>
    <n v="359313048"/>
    <m/>
    <m/>
    <m/>
    <m/>
    <s v="YOUSFI MILOUDA"/>
    <s v="CHARGEE DE GESTION RH"/>
    <n v="359313048"/>
    <s v="myousfi@alliance-emploi.fr"/>
    <m/>
    <m/>
    <m/>
    <m/>
    <m/>
    <m/>
    <m/>
    <m/>
    <s v="OPERATEUR  DE PRODUCTION SEVELNORD (EQUIPE DE NUIT)"/>
    <m/>
    <m/>
    <m/>
    <m/>
    <m/>
    <m/>
    <m/>
    <m/>
    <s v="transmettre les candidatures par mail"/>
    <n v="13"/>
    <x v="28"/>
    <s v="Collet Sébastien"/>
    <s v="Bourquiba Mohammed"/>
    <s v="Malaboeuf Jean-Claude"/>
    <s v="ZanKoc Isabelle"/>
    <s v="Gidaszewski Jean-Pierre"/>
    <s v="Degraeve Vincent"/>
    <s v="Lemaitre Sandrine"/>
    <s v="Remy Geoffroy"/>
    <s v="Priez Grégory"/>
    <s v="Guette Mickael"/>
    <s v="Dubroux Florence"/>
    <s v="Maximi Plhilippe"/>
    <m/>
    <m/>
    <m/>
    <m/>
    <m/>
    <m/>
    <m/>
    <m/>
    <m/>
    <m/>
    <m/>
    <m/>
    <m/>
    <m/>
    <s v="mail"/>
    <m/>
    <m/>
    <m/>
    <m/>
    <m/>
    <m/>
    <m/>
    <m/>
    <m/>
    <m/>
    <m/>
    <m/>
    <m/>
    <m/>
    <m/>
    <m/>
    <m/>
    <m/>
    <m/>
    <m/>
    <m/>
    <m/>
  </r>
  <r>
    <n v="41"/>
    <x v="1"/>
    <s v="PROPOSITION DE PERSONNEL"/>
    <s v="DLSI"/>
    <x v="7"/>
    <s v="32992501000012"/>
    <s v="7820Z"/>
    <s v="7 RUE SAINT JACQUES"/>
    <s v="VALENCIENNES"/>
    <n v="327209055"/>
    <s v="VALENCIENNES@SYNERGIE.FR"/>
    <m/>
    <m/>
    <m/>
    <s v="MATHILDE"/>
    <s v="CHARGEE DE RECRUTEMENT"/>
    <m/>
    <m/>
    <m/>
    <m/>
    <m/>
    <m/>
    <m/>
    <m/>
    <m/>
    <m/>
    <s v="OPERATEUR  DE PRODUCTION SEVELNORD (EQUIPE DE NUIT)"/>
    <m/>
    <m/>
    <m/>
    <m/>
    <m/>
    <m/>
    <m/>
    <m/>
    <s v="transmettre les candidatures par mail"/>
    <n v="13"/>
    <x v="34"/>
    <s v="Collet Sébastien"/>
    <s v="Bourquiba Mohammed"/>
    <s v="Malaboeuf Jean-Claude"/>
    <s v="ZanKoc Isabelle"/>
    <s v="Gidaszewski Jean-Pierre"/>
    <s v="Degraeve Vincent"/>
    <s v="Lemaitre Sandrine"/>
    <s v="Remy Geoffroy"/>
    <s v="Priez Grégory"/>
    <s v="Guette Mickael"/>
    <s v="Dubroux Florence"/>
    <s v="Maximi Plhilippe"/>
    <m/>
    <m/>
    <m/>
    <m/>
    <m/>
    <m/>
    <m/>
    <m/>
    <m/>
    <m/>
    <m/>
    <m/>
    <m/>
    <m/>
    <s v="mail"/>
    <m/>
    <m/>
    <m/>
    <m/>
    <m/>
    <m/>
    <m/>
    <m/>
    <m/>
    <m/>
    <m/>
    <m/>
    <m/>
    <m/>
    <m/>
    <m/>
    <m/>
    <m/>
    <m/>
    <m/>
    <m/>
    <m/>
  </r>
  <r>
    <n v="41"/>
    <x v="1"/>
    <s v="PROPOSITION DE PERSONNEL"/>
    <s v="SOC TRIV'AL VALENCIENNES"/>
    <x v="6"/>
    <s v="35075119400027"/>
    <s v="8121Z"/>
    <s v="184 AVENUE DE LIEGE"/>
    <s v="VALENCIENNES"/>
    <n v="327424909"/>
    <m/>
    <m/>
    <m/>
    <m/>
    <m/>
    <m/>
    <m/>
    <m/>
    <m/>
    <m/>
    <m/>
    <m/>
    <m/>
    <m/>
    <m/>
    <m/>
    <m/>
    <m/>
    <m/>
    <m/>
    <m/>
    <m/>
    <m/>
    <m/>
    <m/>
    <s v="message. "/>
    <n v="0"/>
    <x v="0"/>
    <m/>
    <m/>
    <m/>
    <m/>
    <m/>
    <m/>
    <m/>
    <m/>
    <m/>
    <m/>
    <m/>
    <m/>
    <m/>
    <m/>
    <m/>
    <m/>
    <m/>
    <m/>
    <m/>
    <m/>
    <m/>
    <m/>
    <m/>
    <m/>
    <m/>
    <m/>
    <m/>
    <m/>
    <m/>
    <m/>
    <m/>
    <m/>
    <m/>
    <m/>
    <m/>
    <m/>
    <m/>
    <m/>
    <m/>
    <m/>
    <m/>
    <m/>
    <m/>
    <m/>
    <m/>
    <m/>
    <m/>
    <m/>
    <m/>
  </r>
  <r>
    <n v="41"/>
    <x v="1"/>
    <s v="PROPOSITION DE PERSONNEL"/>
    <s v="AIDE AU DOMICILE AAD"/>
    <x v="6"/>
    <s v="41772894600027"/>
    <s v="8121Z"/>
    <s v="1 RUE JEANNE D'ARC"/>
    <s v="VALENCIENNES"/>
    <n v="327290815"/>
    <m/>
    <m/>
    <m/>
    <m/>
    <s v="Mr Bisiaux"/>
    <s v="responsable de secteur"/>
    <m/>
    <m/>
    <m/>
    <m/>
    <m/>
    <m/>
    <m/>
    <m/>
    <m/>
    <m/>
    <s v="Aide-ménagère"/>
    <s v="employée de maison"/>
    <m/>
    <m/>
    <m/>
    <m/>
    <m/>
    <m/>
    <m/>
    <s v="remplacement congés de fin d'année. Aide-ménagère, employé de maison. Envoyer par aad@outlook.fr. Mr Bisiaux  responsable de secteur. Transmettre CV par mail."/>
    <m/>
    <x v="0"/>
    <m/>
    <m/>
    <m/>
    <m/>
    <m/>
    <m/>
    <m/>
    <m/>
    <m/>
    <m/>
    <m/>
    <m/>
    <m/>
    <m/>
    <m/>
    <m/>
    <m/>
    <m/>
    <m/>
    <m/>
    <m/>
    <m/>
    <m/>
    <m/>
    <m/>
    <m/>
    <m/>
    <m/>
    <m/>
    <m/>
    <m/>
    <m/>
    <m/>
    <m/>
    <m/>
    <m/>
    <m/>
    <m/>
    <m/>
    <m/>
    <m/>
    <m/>
    <m/>
    <m/>
    <m/>
    <m/>
    <m/>
    <m/>
    <m/>
  </r>
  <r>
    <n v="41"/>
    <x v="1"/>
    <s v="PROPOSITION DE PERSONNEL"/>
    <s v="MULTI SERVICES PLUS"/>
    <x v="6"/>
    <s v="45392950700037"/>
    <s v="8121Z"/>
    <s v="1374 RUE HENRI DURRE"/>
    <s v="SAINT-AMAND-LES-EAUX"/>
    <n v="327493871"/>
    <m/>
    <m/>
    <m/>
    <m/>
    <m/>
    <m/>
    <m/>
    <m/>
    <m/>
    <m/>
    <m/>
    <m/>
    <m/>
    <m/>
    <m/>
    <m/>
    <m/>
    <m/>
    <m/>
    <m/>
    <m/>
    <m/>
    <m/>
    <m/>
    <m/>
    <s v="message"/>
    <n v="0"/>
    <x v="0"/>
    <m/>
    <m/>
    <m/>
    <m/>
    <m/>
    <m/>
    <m/>
    <m/>
    <m/>
    <m/>
    <m/>
    <m/>
    <m/>
    <m/>
    <m/>
    <m/>
    <m/>
    <m/>
    <m/>
    <m/>
    <m/>
    <m/>
    <m/>
    <m/>
    <m/>
    <m/>
    <m/>
    <m/>
    <m/>
    <m/>
    <m/>
    <m/>
    <m/>
    <m/>
    <m/>
    <m/>
    <m/>
    <m/>
    <m/>
    <m/>
    <m/>
    <m/>
    <m/>
    <m/>
    <m/>
    <m/>
    <m/>
    <m/>
    <m/>
  </r>
  <r>
    <n v="41"/>
    <x v="1"/>
    <s v="PROPOSITION DE PERSONNEL"/>
    <s v="NETTOYAGE GESTION SERVICE"/>
    <x v="6"/>
    <s v="31132748000027"/>
    <s v="8121Z"/>
    <s v="36 BOULEVARD DE LA COMETE"/>
    <s v="LE QUESNOY"/>
    <m/>
    <m/>
    <m/>
    <m/>
    <m/>
    <m/>
    <m/>
    <m/>
    <m/>
    <m/>
    <m/>
    <m/>
    <m/>
    <m/>
    <m/>
    <m/>
    <m/>
    <m/>
    <m/>
    <m/>
    <m/>
    <m/>
    <m/>
    <m/>
    <m/>
    <m/>
    <s v="pas de numéro attribué. Se rendre directement sur place"/>
    <n v="0"/>
    <x v="0"/>
    <m/>
    <m/>
    <m/>
    <m/>
    <m/>
    <m/>
    <m/>
    <m/>
    <m/>
    <m/>
    <m/>
    <m/>
    <m/>
    <m/>
    <m/>
    <m/>
    <m/>
    <m/>
    <m/>
    <m/>
    <m/>
    <m/>
    <m/>
    <m/>
    <m/>
    <m/>
    <m/>
    <m/>
    <m/>
    <m/>
    <m/>
    <m/>
    <m/>
    <m/>
    <m/>
    <m/>
    <m/>
    <m/>
    <m/>
    <m/>
    <m/>
    <m/>
    <m/>
    <m/>
    <m/>
    <m/>
    <m/>
    <m/>
    <m/>
  </r>
  <r>
    <n v="41"/>
    <x v="1"/>
    <s v="PROPOSITION DE PERSONNEL"/>
    <s v="MAINTENANCE GENERALE INDUSTRIELLE"/>
    <x v="6"/>
    <s v="42992960700019"/>
    <s v="8121Z"/>
    <s v="106 RUE DE LA CHAUSSIETTE PARCELLE 3"/>
    <s v="CONDE SUR ESCAUT"/>
    <m/>
    <m/>
    <m/>
    <m/>
    <m/>
    <m/>
    <m/>
    <m/>
    <m/>
    <m/>
    <m/>
    <m/>
    <m/>
    <m/>
    <m/>
    <m/>
    <m/>
    <m/>
    <m/>
    <m/>
    <m/>
    <m/>
    <m/>
    <m/>
    <m/>
    <m/>
    <s v="pas de numéro attribué. Se rendre directement sur place"/>
    <n v="0"/>
    <x v="0"/>
    <m/>
    <m/>
    <m/>
    <m/>
    <m/>
    <m/>
    <m/>
    <m/>
    <m/>
    <m/>
    <m/>
    <m/>
    <m/>
    <m/>
    <m/>
    <m/>
    <m/>
    <m/>
    <m/>
    <m/>
    <m/>
    <m/>
    <m/>
    <m/>
    <m/>
    <m/>
    <m/>
    <m/>
    <m/>
    <m/>
    <m/>
    <m/>
    <m/>
    <m/>
    <m/>
    <m/>
    <m/>
    <m/>
    <m/>
    <m/>
    <m/>
    <m/>
    <m/>
    <m/>
    <m/>
    <m/>
    <m/>
    <m/>
    <m/>
  </r>
  <r>
    <n v="41"/>
    <x v="1"/>
    <s v="PROPOSITION DE PERSONNEL"/>
    <s v="PRO BATIMENT SERVICES"/>
    <x v="6"/>
    <n v="52006128400011"/>
    <s v="8121Z"/>
    <s v="1 rue Notre-Dame"/>
    <s v="VALENCIENNES"/>
    <m/>
    <m/>
    <m/>
    <m/>
    <m/>
    <m/>
    <m/>
    <m/>
    <m/>
    <m/>
    <m/>
    <m/>
    <m/>
    <m/>
    <m/>
    <m/>
    <m/>
    <m/>
    <m/>
    <m/>
    <m/>
    <m/>
    <m/>
    <m/>
    <m/>
    <m/>
    <s v="pas de numéro attribué. Se rendre directement sur place"/>
    <n v="0"/>
    <x v="0"/>
    <m/>
    <m/>
    <m/>
    <m/>
    <m/>
    <m/>
    <m/>
    <m/>
    <m/>
    <m/>
    <m/>
    <m/>
    <m/>
    <m/>
    <m/>
    <m/>
    <m/>
    <m/>
    <m/>
    <m/>
    <m/>
    <m/>
    <m/>
    <m/>
    <m/>
    <m/>
    <m/>
    <m/>
    <m/>
    <m/>
    <m/>
    <m/>
    <m/>
    <m/>
    <m/>
    <m/>
    <m/>
    <m/>
    <m/>
    <m/>
    <m/>
    <m/>
    <m/>
    <m/>
    <m/>
    <m/>
    <m/>
    <m/>
    <m/>
  </r>
  <r>
    <n v="41"/>
    <x v="1"/>
    <s v="PROPOSITION DE PERSONNEL"/>
    <s v="SDN SERVICE DES NETTOYAGE"/>
    <x v="6"/>
    <s v="519878748 00010, ..."/>
    <s v="8121Z"/>
    <s v="73 BANLIEU VERS RUESNES"/>
    <s v="LE QUESNOY"/>
    <m/>
    <m/>
    <m/>
    <m/>
    <m/>
    <m/>
    <m/>
    <m/>
    <m/>
    <m/>
    <m/>
    <m/>
    <m/>
    <m/>
    <m/>
    <m/>
    <m/>
    <m/>
    <m/>
    <m/>
    <m/>
    <m/>
    <m/>
    <m/>
    <m/>
    <m/>
    <s v="pas de numéro attribué. Se rendre directement sur place"/>
    <n v="0"/>
    <x v="0"/>
    <m/>
    <m/>
    <m/>
    <m/>
    <m/>
    <m/>
    <m/>
    <m/>
    <m/>
    <m/>
    <m/>
    <m/>
    <m/>
    <m/>
    <m/>
    <m/>
    <m/>
    <m/>
    <m/>
    <m/>
    <m/>
    <m/>
    <m/>
    <m/>
    <m/>
    <m/>
    <m/>
    <m/>
    <m/>
    <m/>
    <m/>
    <m/>
    <m/>
    <m/>
    <m/>
    <m/>
    <m/>
    <m/>
    <m/>
    <m/>
    <m/>
    <m/>
    <m/>
    <m/>
    <m/>
    <m/>
    <m/>
    <m/>
    <m/>
  </r>
  <r>
    <n v="41"/>
    <x v="1"/>
    <s v="PROPOSITION DE PERSONNEL"/>
    <s v="CLAUTHIE15 SERVICES"/>
    <x v="6"/>
    <s v=":81509090700016"/>
    <s v="8121Z"/>
    <s v="60 AVENUE DU SENATEUR GIRARD"/>
    <s v="VALENCIENNES"/>
    <m/>
    <m/>
    <m/>
    <m/>
    <m/>
    <m/>
    <m/>
    <m/>
    <m/>
    <m/>
    <m/>
    <m/>
    <m/>
    <m/>
    <m/>
    <m/>
    <m/>
    <m/>
    <m/>
    <m/>
    <m/>
    <m/>
    <m/>
    <m/>
    <m/>
    <m/>
    <s v="pas de numéro attribué. Se rendre directement sur place"/>
    <n v="0"/>
    <x v="0"/>
    <m/>
    <m/>
    <m/>
    <m/>
    <m/>
    <m/>
    <m/>
    <m/>
    <m/>
    <m/>
    <m/>
    <m/>
    <m/>
    <m/>
    <m/>
    <m/>
    <m/>
    <m/>
    <m/>
    <m/>
    <m/>
    <m/>
    <m/>
    <m/>
    <m/>
    <m/>
    <m/>
    <m/>
    <m/>
    <m/>
    <m/>
    <m/>
    <m/>
    <m/>
    <m/>
    <m/>
    <m/>
    <m/>
    <m/>
    <m/>
    <m/>
    <m/>
    <m/>
    <m/>
    <m/>
    <m/>
    <m/>
    <m/>
    <m/>
  </r>
  <r>
    <n v="41"/>
    <x v="1"/>
    <s v="PROPOSITION DE PERSONNEL"/>
    <s v="ASSOCIATION POUR L'INSERTION PROFESSIONNELLE ET LA SOLIDARITE"/>
    <x v="6"/>
    <m/>
    <s v="8121Z"/>
    <s v="1 RUE JEANNE D'ARC"/>
    <s v="VALENCIENNES"/>
    <m/>
    <m/>
    <m/>
    <m/>
    <m/>
    <m/>
    <m/>
    <m/>
    <m/>
    <m/>
    <m/>
    <m/>
    <m/>
    <m/>
    <m/>
    <m/>
    <m/>
    <m/>
    <m/>
    <m/>
    <m/>
    <m/>
    <m/>
    <m/>
    <m/>
    <m/>
    <s v="pas de numéro attribué. Se rendre directement sur place"/>
    <n v="0"/>
    <x v="0"/>
    <m/>
    <m/>
    <m/>
    <m/>
    <m/>
    <m/>
    <m/>
    <m/>
    <m/>
    <m/>
    <m/>
    <m/>
    <m/>
    <m/>
    <m/>
    <m/>
    <m/>
    <m/>
    <m/>
    <m/>
    <m/>
    <m/>
    <m/>
    <m/>
    <m/>
    <m/>
    <m/>
    <m/>
    <m/>
    <m/>
    <m/>
    <m/>
    <m/>
    <m/>
    <m/>
    <m/>
    <m/>
    <m/>
    <m/>
    <m/>
    <m/>
    <m/>
    <m/>
    <m/>
    <m/>
    <m/>
    <m/>
    <m/>
    <m/>
  </r>
  <r>
    <n v="41"/>
    <x v="1"/>
    <s v="PROPOSITION DE PERSONNEL"/>
    <s v="C CLEAN"/>
    <x v="6"/>
    <s v="81407832500010"/>
    <s v="8121Z"/>
    <s v="109 RUE DE TOURNAI"/>
    <s v="SAINT-AMAND-LES-EAUX"/>
    <m/>
    <m/>
    <m/>
    <m/>
    <m/>
    <m/>
    <m/>
    <m/>
    <m/>
    <m/>
    <m/>
    <m/>
    <m/>
    <m/>
    <m/>
    <m/>
    <m/>
    <m/>
    <m/>
    <m/>
    <m/>
    <m/>
    <m/>
    <m/>
    <m/>
    <m/>
    <s v="pas de numéro attribué. Se rendre directement sur place"/>
    <n v="0"/>
    <x v="0"/>
    <m/>
    <m/>
    <m/>
    <m/>
    <m/>
    <m/>
    <m/>
    <m/>
    <m/>
    <m/>
    <m/>
    <m/>
    <m/>
    <m/>
    <m/>
    <m/>
    <m/>
    <m/>
    <m/>
    <m/>
    <m/>
    <m/>
    <m/>
    <m/>
    <m/>
    <m/>
    <m/>
    <m/>
    <m/>
    <m/>
    <m/>
    <m/>
    <m/>
    <m/>
    <m/>
    <m/>
    <m/>
    <m/>
    <m/>
    <m/>
    <m/>
    <m/>
    <m/>
    <m/>
    <m/>
    <m/>
    <m/>
    <m/>
    <m/>
  </r>
  <r>
    <n v="41"/>
    <x v="1"/>
    <s v="PROPOSITION DE PERSONNEL"/>
    <s v="SNS"/>
    <x v="6"/>
    <s v="80437246400011"/>
    <s v="8121Z"/>
    <s v="29 B RUE RENE FRANCK"/>
    <s v="PETITE FORET"/>
    <m/>
    <m/>
    <m/>
    <m/>
    <m/>
    <m/>
    <m/>
    <m/>
    <m/>
    <m/>
    <m/>
    <m/>
    <m/>
    <m/>
    <m/>
    <m/>
    <m/>
    <m/>
    <m/>
    <m/>
    <m/>
    <m/>
    <m/>
    <m/>
    <m/>
    <m/>
    <s v="pas de numéro attribué. Se rendre directement sur place"/>
    <n v="0"/>
    <x v="0"/>
    <m/>
    <m/>
    <m/>
    <m/>
    <m/>
    <m/>
    <m/>
    <m/>
    <m/>
    <m/>
    <m/>
    <m/>
    <m/>
    <m/>
    <m/>
    <m/>
    <m/>
    <m/>
    <m/>
    <m/>
    <m/>
    <m/>
    <m/>
    <m/>
    <m/>
    <m/>
    <m/>
    <m/>
    <m/>
    <m/>
    <m/>
    <m/>
    <m/>
    <m/>
    <m/>
    <m/>
    <m/>
    <m/>
    <m/>
    <m/>
    <m/>
    <m/>
    <m/>
    <m/>
    <m/>
    <m/>
    <m/>
    <m/>
    <m/>
  </r>
  <r>
    <n v="41"/>
    <x v="1"/>
    <s v="PROPOSITION DE PERSONNEL"/>
    <s v="PBS"/>
    <x v="6"/>
    <s v="81105901300011"/>
    <s v="8121Z"/>
    <s v="23 RUE DE NEUVILLE"/>
    <s v="DOUCHY LES MINES"/>
    <m/>
    <m/>
    <m/>
    <m/>
    <m/>
    <m/>
    <m/>
    <m/>
    <m/>
    <m/>
    <m/>
    <m/>
    <m/>
    <m/>
    <m/>
    <m/>
    <m/>
    <m/>
    <m/>
    <m/>
    <m/>
    <m/>
    <m/>
    <m/>
    <m/>
    <m/>
    <s v="pas de numéro attribué. Se rendre directement sur place"/>
    <n v="0"/>
    <x v="0"/>
    <m/>
    <m/>
    <m/>
    <m/>
    <m/>
    <m/>
    <m/>
    <m/>
    <m/>
    <m/>
    <m/>
    <m/>
    <m/>
    <m/>
    <m/>
    <m/>
    <m/>
    <m/>
    <m/>
    <m/>
    <m/>
    <m/>
    <m/>
    <m/>
    <m/>
    <m/>
    <m/>
    <m/>
    <m/>
    <m/>
    <m/>
    <m/>
    <m/>
    <m/>
    <m/>
    <m/>
    <m/>
    <m/>
    <m/>
    <m/>
    <m/>
    <m/>
    <m/>
    <m/>
    <m/>
    <m/>
    <m/>
    <m/>
    <m/>
  </r>
  <r>
    <n v="41"/>
    <x v="1"/>
    <s v="PROPOSITION DE PERSONNEL"/>
    <s v="SERVICE D'AIDE A DOMICILE "/>
    <x v="6"/>
    <s v="79437009800012"/>
    <s v="8121Z"/>
    <s v="295 RUE DES DEPORTES "/>
    <s v="CRESPIN"/>
    <n v="327456163"/>
    <m/>
    <m/>
    <m/>
    <m/>
    <m/>
    <m/>
    <m/>
    <m/>
    <m/>
    <m/>
    <m/>
    <m/>
    <m/>
    <m/>
    <m/>
    <m/>
    <m/>
    <m/>
    <m/>
    <m/>
    <m/>
    <m/>
    <m/>
    <m/>
    <m/>
    <s v="deavs exigé = toilette, ménage et repas. Ont 6 titulaires dont 1 non titulaire. Service géré par la commune de Crespin. Mme Levillon directrice du CCAS de Crespin"/>
    <n v="0"/>
    <x v="0"/>
    <m/>
    <m/>
    <m/>
    <m/>
    <m/>
    <m/>
    <m/>
    <m/>
    <m/>
    <m/>
    <m/>
    <m/>
    <m/>
    <m/>
    <m/>
    <m/>
    <m/>
    <m/>
    <m/>
    <m/>
    <m/>
    <m/>
    <m/>
    <m/>
    <m/>
    <m/>
    <m/>
    <m/>
    <m/>
    <m/>
    <m/>
    <m/>
    <m/>
    <m/>
    <m/>
    <m/>
    <m/>
    <m/>
    <m/>
    <m/>
    <m/>
    <m/>
    <m/>
    <m/>
    <m/>
    <m/>
    <m/>
    <m/>
    <m/>
  </r>
  <r>
    <n v="41"/>
    <x v="1"/>
    <s v="PROPOSITION DE PERSONNEL"/>
    <s v="JMD SERVICES (enseigne axeo services)"/>
    <x v="6"/>
    <s v="79980859700014 "/>
    <s v="8121Z"/>
    <m/>
    <s v="ANZIN"/>
    <n v="327364116"/>
    <s v="valenciennes@axeoservices.fr"/>
    <s v="JEAN-MARIE DUWEZ"/>
    <m/>
    <m/>
    <m/>
    <m/>
    <m/>
    <m/>
    <m/>
    <m/>
    <m/>
    <m/>
    <m/>
    <m/>
    <m/>
    <m/>
    <m/>
    <m/>
    <m/>
    <m/>
    <m/>
    <m/>
    <m/>
    <m/>
    <m/>
    <s v="Envoyer les cv par mail. Travaille sur le quesnoy, Eth et Wargnies. Recherche des profils habitant sur le secteur. Duwez 0612414358. Particuler 12 h par semaine. Entretien de la maison"/>
    <n v="0"/>
    <x v="0"/>
    <m/>
    <m/>
    <m/>
    <m/>
    <m/>
    <m/>
    <m/>
    <m/>
    <m/>
    <m/>
    <m/>
    <m/>
    <m/>
    <m/>
    <m/>
    <m/>
    <m/>
    <m/>
    <m/>
    <m/>
    <m/>
    <m/>
    <m/>
    <m/>
    <m/>
    <m/>
    <m/>
    <m/>
    <m/>
    <m/>
    <m/>
    <m/>
    <m/>
    <m/>
    <m/>
    <m/>
    <m/>
    <m/>
    <m/>
    <m/>
    <m/>
    <m/>
    <m/>
    <m/>
    <m/>
    <m/>
    <m/>
    <m/>
    <m/>
  </r>
  <r>
    <n v="41"/>
    <x v="1"/>
    <s v="PROPOSITION DE PERSONNEL"/>
    <s v="IMMEDIA SERVICES"/>
    <x v="7"/>
    <s v="32992501000012"/>
    <s v="7820Z"/>
    <s v="7 RUE SAINT JACQUES"/>
    <s v="VALENCIENNES"/>
    <n v="327209055"/>
    <s v="VALENCIENNES@SYNERGIE.FR"/>
    <m/>
    <m/>
    <m/>
    <s v="SABRINA"/>
    <s v="CHARGEE DE RECRUTEMENT"/>
    <m/>
    <m/>
    <m/>
    <m/>
    <m/>
    <m/>
    <m/>
    <m/>
    <m/>
    <m/>
    <s v="RIPEUR"/>
    <s v="CHAUFFEUR PL"/>
    <s v="PEINTRE"/>
    <s v="MENUISIER"/>
    <s v="ELECTRICIEN"/>
    <s v="CABLEUR"/>
    <m/>
    <m/>
    <m/>
    <s v="transmettre les candidatures par mail"/>
    <n v="2"/>
    <x v="7"/>
    <s v="COUPEZ EDDY"/>
    <m/>
    <m/>
    <m/>
    <m/>
    <m/>
    <m/>
    <m/>
    <m/>
    <m/>
    <m/>
    <m/>
    <m/>
    <m/>
    <m/>
    <m/>
    <m/>
    <m/>
    <m/>
    <m/>
    <m/>
    <m/>
    <m/>
    <m/>
    <m/>
    <m/>
    <m/>
    <m/>
    <m/>
    <m/>
    <m/>
    <m/>
    <m/>
    <m/>
    <m/>
    <m/>
    <m/>
    <m/>
    <m/>
    <m/>
    <m/>
    <m/>
    <m/>
    <m/>
    <m/>
    <m/>
    <m/>
    <m/>
    <m/>
  </r>
  <r>
    <n v="41"/>
    <x v="1"/>
    <s v="OFFRE CLAUSE D'INSERTION (offre 40)"/>
    <s v="CAVM"/>
    <x v="3"/>
    <s v="245 901 160 00011"/>
    <s v="8411Z"/>
    <s v="2 PLACE DE L'HOPITAL GENERAL"/>
    <s v="VALENCIENNES"/>
    <n v="327096276"/>
    <m/>
    <m/>
    <m/>
    <m/>
    <s v="DEBORAH KNOCKAERT"/>
    <s v="CHARGEE DE MISSION CLAUSES D'INSERTION"/>
    <n v="643521213"/>
    <s v="dknockaert@valenciennes-metropole.fr"/>
    <m/>
    <m/>
    <m/>
    <m/>
    <m/>
    <m/>
    <m/>
    <m/>
    <m/>
    <m/>
    <m/>
    <m/>
    <m/>
    <m/>
    <m/>
    <s v="manœuvre vrd"/>
    <m/>
    <s v="En remplacement de Mr Vandenkerkove, qui a refusé la mission pretextant qu'il nétait pas manœuvre alors que la mission lui a été présenté au préalable. A prévenu l'agence d'intérim à la dernière minute (Synergie Valenciennes). Souhait de remplacement par Mr Gadez De chez Guintoli. Proposition de Puissant Freddy. Passe sa visite médicale le 21/10. Démarrage au 24/10. Besoin jusque fin décembre. Contrat à la semaine"/>
    <n v="1"/>
    <x v="35"/>
    <m/>
    <m/>
    <m/>
    <m/>
    <m/>
    <m/>
    <m/>
    <m/>
    <m/>
    <m/>
    <m/>
    <m/>
    <m/>
    <m/>
    <m/>
    <m/>
    <m/>
    <m/>
    <m/>
    <m/>
    <m/>
    <m/>
    <m/>
    <m/>
    <m/>
    <m/>
    <s v="mail"/>
    <s v="salarié recruté"/>
    <m/>
    <m/>
    <m/>
    <m/>
    <n v="1"/>
    <s v="Puissant Freddy"/>
    <m/>
    <m/>
    <m/>
    <d v="2016-10-24T00:00:00"/>
    <m/>
    <m/>
    <s v="Le positionnement n'a pas été possible car le salarié à été déclaré inapte au poste pour le port de charges lourdes."/>
    <m/>
    <m/>
    <m/>
    <m/>
    <m/>
    <m/>
    <m/>
    <m/>
  </r>
  <r>
    <n v="42"/>
    <x v="1"/>
    <s v="PROPOSITION DE PERSONNEL"/>
    <s v="DELCROIX TP"/>
    <x v="15"/>
    <s v="30256576700019"/>
    <s v="4221Z"/>
    <s v="106 RUE D'HAUTERIVE"/>
    <s v="SAINT-AMAND-LES-EAUX"/>
    <n v="327341304"/>
    <m/>
    <s v="Mr Duquesne"/>
    <m/>
    <m/>
    <s v="Mme Picart"/>
    <s v="Assistante de direction"/>
    <m/>
    <m/>
    <m/>
    <m/>
    <m/>
    <m/>
    <m/>
    <m/>
    <m/>
    <m/>
    <s v="manœuvre tp"/>
    <s v="maçon tp"/>
    <s v="conducteur d'engins"/>
    <s v="chauffeur pl"/>
    <m/>
    <m/>
    <m/>
    <m/>
    <m/>
    <s v="transmettre cv par mail"/>
    <n v="0"/>
    <x v="0"/>
    <m/>
    <m/>
    <m/>
    <m/>
    <m/>
    <m/>
    <m/>
    <m/>
    <m/>
    <m/>
    <m/>
    <m/>
    <m/>
    <m/>
    <m/>
    <m/>
    <m/>
    <m/>
    <m/>
    <m/>
    <m/>
    <m/>
    <m/>
    <m/>
    <m/>
    <m/>
    <m/>
    <m/>
    <m/>
    <m/>
    <m/>
    <m/>
    <m/>
    <m/>
    <m/>
    <m/>
    <m/>
    <m/>
    <m/>
    <m/>
    <m/>
    <m/>
    <m/>
    <m/>
    <m/>
    <m/>
    <m/>
    <m/>
    <m/>
  </r>
  <r>
    <n v="42"/>
    <x v="1"/>
    <s v="PROPOSITION DE PERSONNEL"/>
    <s v="SAMSIC PROPRETE"/>
    <x v="19"/>
    <s v="42868939200168"/>
    <s v="8121Z"/>
    <s v="RUE ANTOINE LAVOISIER "/>
    <s v="MARLY"/>
    <n v="327288528"/>
    <s v="valenciennes@samsic.fr"/>
    <m/>
    <m/>
    <m/>
    <s v="Mme Wadin"/>
    <s v="Assistante"/>
    <m/>
    <m/>
    <m/>
    <m/>
    <m/>
    <m/>
    <m/>
    <m/>
    <m/>
    <m/>
    <m/>
    <m/>
    <m/>
    <m/>
    <m/>
    <m/>
    <m/>
    <m/>
    <m/>
    <s v="pas de recrutement actuellement. Transmettre des candidatures pour d'éventuels remplacement de congés."/>
    <n v="0"/>
    <x v="0"/>
    <m/>
    <m/>
    <m/>
    <m/>
    <m/>
    <m/>
    <m/>
    <m/>
    <m/>
    <m/>
    <m/>
    <m/>
    <m/>
    <m/>
    <m/>
    <m/>
    <m/>
    <m/>
    <m/>
    <m/>
    <m/>
    <m/>
    <m/>
    <m/>
    <m/>
    <m/>
    <m/>
    <m/>
    <n v="41"/>
    <m/>
    <m/>
    <m/>
    <m/>
    <m/>
    <m/>
    <m/>
    <m/>
    <m/>
    <m/>
    <m/>
    <m/>
    <m/>
    <m/>
    <m/>
    <m/>
    <m/>
    <m/>
    <m/>
    <m/>
  </r>
  <r>
    <n v="42"/>
    <x v="1"/>
    <s v="PROPOSITION DE PERSONNEL"/>
    <s v="CARMI"/>
    <x v="0"/>
    <s v="49214335902318"/>
    <s v="753A"/>
    <s v="38 RUE PIERRE MATHIEU"/>
    <s v="ANZIN"/>
    <n v="327092704"/>
    <m/>
    <s v="Sabine Janot"/>
    <m/>
    <m/>
    <s v="Melle Damez"/>
    <s v="assistante de direction"/>
    <m/>
    <s v="sabine.janot@secumines.org"/>
    <m/>
    <m/>
    <m/>
    <m/>
    <m/>
    <m/>
    <m/>
    <m/>
    <m/>
    <m/>
    <m/>
    <m/>
    <m/>
    <m/>
    <m/>
    <m/>
    <m/>
    <s v="Pas de besoin actuellement"/>
    <n v="0"/>
    <x v="0"/>
    <m/>
    <m/>
    <m/>
    <m/>
    <m/>
    <m/>
    <m/>
    <m/>
    <m/>
    <m/>
    <m/>
    <m/>
    <m/>
    <m/>
    <m/>
    <m/>
    <m/>
    <m/>
    <m/>
    <m/>
    <m/>
    <m/>
    <m/>
    <m/>
    <m/>
    <m/>
    <m/>
    <m/>
    <n v="37"/>
    <m/>
    <m/>
    <m/>
    <m/>
    <m/>
    <m/>
    <m/>
    <m/>
    <m/>
    <m/>
    <m/>
    <m/>
    <m/>
    <m/>
    <m/>
    <m/>
    <m/>
    <m/>
    <m/>
    <m/>
  </r>
  <r>
    <n v="42"/>
    <x v="1"/>
    <s v="PROPOSITION DE PERSONNEL"/>
    <s v="KELLY SERVICES"/>
    <x v="7"/>
    <s v="33708054300792"/>
    <s v="7820Z"/>
    <s v="11 AVENUE GEORGES CLEMENCEAU"/>
    <s v="VALENCIENNES"/>
    <n v="327329414"/>
    <s v="valenciennes@supplay.fr"/>
    <m/>
    <m/>
    <m/>
    <s v="MARINE"/>
    <s v="ASSISTANTE D'AGENCE"/>
    <n v="327329414"/>
    <s v="VALENCIENNES@SUPPPLAY.FR"/>
    <m/>
    <m/>
    <m/>
    <m/>
    <m/>
    <m/>
    <m/>
    <m/>
    <s v="agent de production"/>
    <s v="cariste"/>
    <m/>
    <m/>
    <m/>
    <m/>
    <m/>
    <m/>
    <m/>
    <s v="Envoyer les CV par mail"/>
    <n v="17"/>
    <x v="3"/>
    <s v="Sylvain Montfort"/>
    <s v="Sczukocki Adrian"/>
    <s v="Charles Pointier"/>
    <s v="Meguelatti Youssef"/>
    <s v="Lecoeuvre Alain"/>
    <s v="Lavenne Julien"/>
    <s v="Desaint Riquier Didier"/>
    <s v="Bourquiba Mohamed"/>
    <s v="Avisse Mickaêl"/>
    <s v="Priez Grégory"/>
    <s v="Djelassi Lotfi"/>
    <s v="Bourlet Ludovic"/>
    <s v="Hurez Jonathan"/>
    <s v="Hamard Frédéric"/>
    <s v="Belarbi Abderresak"/>
    <s v="Boutaleb Grégory"/>
    <m/>
    <m/>
    <m/>
    <m/>
    <m/>
    <m/>
    <m/>
    <m/>
    <m/>
    <m/>
    <s v="mail"/>
    <s v="Les profils ne correspondent pas aux offres actuelles car l'agence souhaite des profils de cariste et agent de production avec une expérience confirmée"/>
    <s v="semaine 36"/>
    <m/>
    <m/>
    <m/>
    <m/>
    <m/>
    <m/>
    <m/>
    <m/>
    <m/>
    <m/>
    <m/>
    <m/>
    <m/>
    <m/>
    <m/>
    <m/>
    <m/>
    <m/>
    <m/>
    <m/>
  </r>
  <r>
    <n v="42"/>
    <x v="0"/>
    <s v="PROPOSITION DE PERSONNEL"/>
    <s v="MEWAY INTERIM"/>
    <x v="7"/>
    <s v="43399935600028"/>
    <s v="7820Z"/>
    <s v="12 BOULEVARD FROISSART"/>
    <s v="VALENCIENNES"/>
    <n v="327339935"/>
    <s v="NOURA.BOUBNAD@RANDSTAD.FR"/>
    <m/>
    <m/>
    <m/>
    <s v="NOURA BOUBNAD"/>
    <s v="CONSULTANTE "/>
    <n v="615033496"/>
    <s v="NOURA.BOUBNAD@RANDSTAD.FR"/>
    <m/>
    <m/>
    <m/>
    <m/>
    <m/>
    <m/>
    <m/>
    <m/>
    <s v="agent de production"/>
    <s v="agent de conditionnement"/>
    <s v="cariste"/>
    <s v="ripeur"/>
    <s v="garnisseur"/>
    <m/>
    <m/>
    <m/>
    <m/>
    <s v="transmettre les candidatures par mail en anticipation des besoins"/>
    <n v="13"/>
    <x v="6"/>
    <s v="DOMINIQUE KLUR"/>
    <s v="LOTFI DJELASSI"/>
    <s v="DONOVAN PREVOST"/>
    <s v=" BOURLET LUDOVIC"/>
    <s v="PRIEZ GREGORY"/>
    <s v="COUPEZ EDDY"/>
    <s v="YANNICK FARGEAT"/>
    <s v="MICHEL CARPENTIER"/>
    <s v="KEVIN TILMANT"/>
    <s v="JEAN-MICHEL DUWEZ"/>
    <s v="AYMERIC JASKO"/>
    <s v="SYLVAIN MONTFORT"/>
    <m/>
    <m/>
    <m/>
    <m/>
    <m/>
    <m/>
    <m/>
    <m/>
    <m/>
    <m/>
    <m/>
    <m/>
    <m/>
    <m/>
    <m/>
    <s v="N'a pas encore consulté les CV. A relancer "/>
    <n v="36"/>
    <m/>
    <m/>
    <m/>
    <m/>
    <m/>
    <m/>
    <m/>
    <m/>
    <m/>
    <m/>
    <m/>
    <m/>
    <m/>
    <m/>
    <m/>
    <m/>
    <m/>
    <m/>
    <m/>
    <m/>
  </r>
  <r>
    <n v="42"/>
    <x v="0"/>
    <s v="PROPOSITION DE PERSONNEL"/>
    <s v="NEWWORK'S"/>
    <x v="7"/>
    <s v="45171524700016"/>
    <s v="7820Z"/>
    <s v="84 RUE DE LILLE"/>
    <s v="VALENCIENNES"/>
    <n v="327090680"/>
    <s v="VALENCIENNES@STARTPEOPLE.FR"/>
    <m/>
    <m/>
    <m/>
    <s v="STEPHANIE"/>
    <s v="CHARGEE DE RECRUTEMENT"/>
    <m/>
    <m/>
    <m/>
    <m/>
    <m/>
    <m/>
    <m/>
    <m/>
    <m/>
    <m/>
    <s v="MAGASINIER "/>
    <s v="CARISTE"/>
    <s v="PONTIER"/>
    <m/>
    <m/>
    <m/>
    <m/>
    <m/>
    <m/>
    <s v="transmettre les cv par mail"/>
    <n v="1"/>
    <x v="8"/>
    <m/>
    <m/>
    <m/>
    <m/>
    <m/>
    <m/>
    <m/>
    <m/>
    <m/>
    <m/>
    <m/>
    <m/>
    <m/>
    <m/>
    <m/>
    <m/>
    <m/>
    <m/>
    <m/>
    <m/>
    <m/>
    <m/>
    <m/>
    <m/>
    <m/>
    <m/>
    <s v="mail"/>
    <s v="Mr Lambour Christophe avait rendez-vous pour un entretien de recrutement. Il a annulé pretextant qu'il n'avait pas tous ses justificatifs avec lui et qu'il ne se présentera pas au RDV. Proposition d'autres candidatures non acceptée, l'offre a été pourvue. A recontacter"/>
    <n v="37"/>
    <m/>
    <m/>
    <m/>
    <m/>
    <m/>
    <m/>
    <m/>
    <m/>
    <m/>
    <m/>
    <m/>
    <m/>
    <m/>
    <m/>
    <m/>
    <m/>
    <m/>
    <m/>
    <m/>
    <m/>
  </r>
  <r>
    <n v="42"/>
    <x v="1"/>
    <s v="PROPOSITION DE PERSONNEL"/>
    <s v="MDP PEINTURES"/>
    <x v="10"/>
    <s v="75162757100019"/>
    <s v="4334Z"/>
    <s v="45 AVENUE VAUBAN"/>
    <s v="VALENCIENNES"/>
    <n v="327275087"/>
    <m/>
    <m/>
    <m/>
    <m/>
    <m/>
    <m/>
    <m/>
    <m/>
    <m/>
    <m/>
    <m/>
    <m/>
    <m/>
    <m/>
    <m/>
    <m/>
    <m/>
    <m/>
    <m/>
    <m/>
    <m/>
    <m/>
    <m/>
    <m/>
    <m/>
    <s v="demande par mail pour effetuer un contrat passerelle"/>
    <n v="0"/>
    <x v="0"/>
    <m/>
    <m/>
    <m/>
    <m/>
    <m/>
    <m/>
    <m/>
    <m/>
    <m/>
    <m/>
    <m/>
    <m/>
    <m/>
    <m/>
    <m/>
    <m/>
    <m/>
    <m/>
    <m/>
    <m/>
    <m/>
    <m/>
    <m/>
    <m/>
    <m/>
    <m/>
    <m/>
    <m/>
    <s v="semaine 37"/>
    <m/>
    <m/>
    <m/>
    <m/>
    <m/>
    <m/>
    <m/>
    <m/>
    <m/>
    <m/>
    <m/>
    <m/>
    <m/>
    <m/>
    <m/>
    <m/>
    <m/>
    <m/>
    <m/>
    <m/>
  </r>
  <r>
    <n v="42"/>
    <x v="1"/>
    <s v="PROPOSITION DE PERSONNEL"/>
    <s v="INTERMARCHE BEUVRAGES"/>
    <x v="11"/>
    <s v=" 34255962200010 "/>
    <s v="4711D"/>
    <s v="VOIE NOUVELLE LE VILLAGE SUD"/>
    <s v="BEUVRAGES"/>
    <n v="327338530"/>
    <m/>
    <s v="MR TASSART"/>
    <m/>
    <m/>
    <s v="MR TASSART"/>
    <s v="DIRECTEUR"/>
    <n v="327338530"/>
    <s v="PDV01780@MOUSQUETAIRES.COM"/>
    <m/>
    <m/>
    <m/>
    <m/>
    <m/>
    <m/>
    <m/>
    <m/>
    <m/>
    <m/>
    <m/>
    <m/>
    <m/>
    <m/>
    <m/>
    <m/>
    <m/>
    <s v="Pas de recrutement sur poste d'ELS actuellement. Envoyer un mail avec des profils sem 40"/>
    <n v="0"/>
    <x v="0"/>
    <m/>
    <m/>
    <m/>
    <m/>
    <m/>
    <m/>
    <m/>
    <m/>
    <m/>
    <m/>
    <m/>
    <m/>
    <m/>
    <m/>
    <m/>
    <m/>
    <m/>
    <m/>
    <m/>
    <m/>
    <m/>
    <m/>
    <m/>
    <m/>
    <m/>
    <m/>
    <m/>
    <m/>
    <s v="SEMAINE 40"/>
    <m/>
    <m/>
    <m/>
    <m/>
    <m/>
    <m/>
    <m/>
    <m/>
    <m/>
    <m/>
    <m/>
    <m/>
    <m/>
    <m/>
    <m/>
    <m/>
    <m/>
    <m/>
    <m/>
    <m/>
  </r>
  <r>
    <n v="42"/>
    <x v="1"/>
    <s v="PROPOSITION DE PERSONNEL"/>
    <s v="BRICO DEPOT"/>
    <x v="11"/>
    <s v="45164790300215"/>
    <s v="4752B"/>
    <s v="CC CARREFOUR.AVENUE HENRI MATISSE"/>
    <s v="AULNOY LES VALENCIENNES"/>
    <n v="327466666"/>
    <m/>
    <s v="OLIVIER MEILLIEZ"/>
    <m/>
    <m/>
    <s v="Mme Nowicki"/>
    <s v="assistante de direction"/>
    <m/>
    <s v="ANOWICKI@BRICODEPOT.COM"/>
    <m/>
    <m/>
    <m/>
    <m/>
    <m/>
    <m/>
    <m/>
    <m/>
    <m/>
    <m/>
    <m/>
    <m/>
    <m/>
    <m/>
    <m/>
    <m/>
    <m/>
    <s v="transmettre un mail à l'assistante avec les profils proposés qui le diffusera à son directeur en cas de besoin"/>
    <n v="0"/>
    <x v="0"/>
    <m/>
    <m/>
    <m/>
    <m/>
    <m/>
    <m/>
    <m/>
    <m/>
    <m/>
    <m/>
    <m/>
    <m/>
    <m/>
    <m/>
    <m/>
    <m/>
    <m/>
    <m/>
    <m/>
    <m/>
    <m/>
    <m/>
    <m/>
    <m/>
    <m/>
    <m/>
    <m/>
    <m/>
    <s v="SEMAINE 40"/>
    <m/>
    <m/>
    <m/>
    <m/>
    <m/>
    <m/>
    <m/>
    <m/>
    <m/>
    <m/>
    <m/>
    <m/>
    <m/>
    <m/>
    <m/>
    <m/>
    <m/>
    <m/>
    <m/>
    <m/>
  </r>
  <r>
    <n v="42"/>
    <x v="0"/>
    <s v="PROPOSITION DE PERSONNEL"/>
    <s v="ADECCO"/>
    <x v="4"/>
    <s v="99882350427129"/>
    <s v="7820Z"/>
    <s v="82 RUE DE LILLE "/>
    <s v="VALENCIENNES"/>
    <n v="327447530"/>
    <s v="ADECCO.105@ADECCO.FR"/>
    <m/>
    <m/>
    <m/>
    <s v="Mme Penet"/>
    <s v="chargé de recrutement"/>
    <m/>
    <m/>
    <m/>
    <m/>
    <m/>
    <m/>
    <m/>
    <m/>
    <m/>
    <m/>
    <s v="PREPARATEUR DE COMMANDES"/>
    <m/>
    <m/>
    <m/>
    <m/>
    <m/>
    <m/>
    <m/>
    <m/>
    <s v="n'a pas encore étudié l transmis pour poste de préparateurs de commandes"/>
    <n v="7"/>
    <x v="1"/>
    <s v="MACORPS CHRISTOPHE"/>
    <s v="COUPEZ MICKAEL"/>
    <s v="MONFORT SYLVAIN"/>
    <s v="DAUBIES LUDOVIC"/>
    <s v="CARPENTIER MICHEL"/>
    <s v="COLLET SEBASTIEN"/>
    <m/>
    <m/>
    <m/>
    <m/>
    <m/>
    <m/>
    <m/>
    <m/>
    <m/>
    <m/>
    <m/>
    <m/>
    <m/>
    <m/>
    <m/>
    <m/>
    <m/>
    <m/>
    <m/>
    <m/>
    <s v="mail"/>
    <s v="Recrutement en cours"/>
    <n v="40"/>
    <m/>
    <m/>
    <m/>
    <m/>
    <m/>
    <m/>
    <m/>
    <m/>
    <m/>
    <m/>
    <m/>
    <m/>
    <m/>
    <m/>
    <m/>
    <m/>
    <m/>
    <m/>
    <m/>
    <m/>
  </r>
  <r>
    <n v="42"/>
    <x v="1"/>
    <s v="PROPOSITION DE PERSONNEL"/>
    <s v="SAMSIC PROPRETE"/>
    <x v="19"/>
    <s v="42868939200168"/>
    <s v="8121Z"/>
    <s v="RUE ANTOINE LAVOISIER "/>
    <s v="MARLY"/>
    <n v="327288528"/>
    <s v="valenciennes@samsic.fr"/>
    <m/>
    <m/>
    <m/>
    <s v="Mme Wadin"/>
    <s v="Assistante"/>
    <m/>
    <m/>
    <m/>
    <m/>
    <m/>
    <m/>
    <m/>
    <m/>
    <m/>
    <m/>
    <m/>
    <m/>
    <m/>
    <m/>
    <m/>
    <m/>
    <m/>
    <m/>
    <m/>
    <s v="pas de poste à pourvoir pour le moment. Transmettre des candidatures en  semaine 41 anticipation des besoins"/>
    <n v="0"/>
    <x v="0"/>
    <m/>
    <m/>
    <m/>
    <m/>
    <m/>
    <m/>
    <m/>
    <m/>
    <m/>
    <m/>
    <m/>
    <m/>
    <m/>
    <m/>
    <m/>
    <m/>
    <m/>
    <m/>
    <m/>
    <m/>
    <m/>
    <m/>
    <m/>
    <m/>
    <m/>
    <m/>
    <m/>
    <m/>
    <n v="41"/>
    <m/>
    <m/>
    <m/>
    <m/>
    <m/>
    <m/>
    <m/>
    <m/>
    <m/>
    <m/>
    <m/>
    <m/>
    <m/>
    <m/>
    <m/>
    <m/>
    <m/>
    <m/>
    <m/>
    <m/>
  </r>
  <r>
    <n v="42"/>
    <x v="1"/>
    <s v="PROPOSITION DE PERSONNEL"/>
    <s v="LA RESSOURCERIE"/>
    <x v="21"/>
    <s v="52061457900016"/>
    <s v="8899B"/>
    <s v="3 RUE DU CORON DES 10"/>
    <s v="ANZIN"/>
    <n v="327454775"/>
    <s v=" "/>
    <s v="Pagniez Jean-Pierre"/>
    <m/>
    <m/>
    <m/>
    <s v="Gérant"/>
    <n v="603974956"/>
    <s v="jppagniez@wanadoo.fr"/>
    <m/>
    <m/>
    <m/>
    <m/>
    <m/>
    <m/>
    <m/>
    <m/>
    <s v="vendeur en insertion"/>
    <m/>
    <m/>
    <m/>
    <m/>
    <m/>
    <m/>
    <m/>
    <m/>
    <s v="Mail transmis en semaine 42 pour avoir le compte rendu de l'entretien et pour savoir si Mr Lejeune est recruté"/>
    <n v="1"/>
    <x v="12"/>
    <m/>
    <m/>
    <m/>
    <m/>
    <m/>
    <m/>
    <m/>
    <m/>
    <m/>
    <m/>
    <m/>
    <m/>
    <m/>
    <m/>
    <m/>
    <m/>
    <m/>
    <m/>
    <m/>
    <m/>
    <m/>
    <m/>
    <m/>
    <m/>
    <m/>
    <m/>
    <s v="mail"/>
    <m/>
    <n v="38"/>
    <m/>
    <m/>
    <m/>
    <m/>
    <m/>
    <m/>
    <m/>
    <m/>
    <m/>
    <m/>
    <m/>
    <m/>
    <m/>
    <m/>
    <m/>
    <m/>
    <m/>
    <m/>
    <m/>
    <m/>
  </r>
  <r>
    <n v="42"/>
    <x v="1"/>
    <s v="PROPOSITION DE PERSONNEL"/>
    <s v="CRIT INTERIM"/>
    <x v="4"/>
    <s v="45132990804864"/>
    <s v="7820Z"/>
    <s v="1 RUE DE LA CITADELLE"/>
    <s v="VALENCIENNES"/>
    <n v="327411877"/>
    <s v="valenciennes585@groupe-crit.fr"/>
    <m/>
    <m/>
    <m/>
    <s v="Jérôme"/>
    <s v="chargé de recrutement"/>
    <m/>
    <s v="valenciennes585@groupe-crit.com"/>
    <m/>
    <m/>
    <m/>
    <m/>
    <m/>
    <m/>
    <m/>
    <m/>
    <s v="agent de production Toyota Sevelnord"/>
    <m/>
    <m/>
    <m/>
    <m/>
    <m/>
    <m/>
    <m/>
    <m/>
    <s v="transmettre cv par mail à l'agence d'interim"/>
    <n v="13"/>
    <x v="6"/>
    <s v="DOMINIQUE KLUR"/>
    <s v="LOTFI DJELASSI"/>
    <s v="DONOVAN PREVOST"/>
    <s v=" BOURLET LUDOVIC"/>
    <s v="PRIEZ GREGORY"/>
    <s v="COUPEZ EDDY"/>
    <s v="YANNICK FARGEAT"/>
    <s v="MICHEL CARPENTIER"/>
    <s v="KEVIN TILMANT"/>
    <s v="JEAN-MICHEL DUWEZ"/>
    <s v="AYMERIC JASKO"/>
    <s v="SYLVAIN MONTFORT"/>
    <m/>
    <m/>
    <m/>
    <m/>
    <m/>
    <m/>
    <m/>
    <m/>
    <m/>
    <m/>
    <m/>
    <m/>
    <m/>
    <m/>
    <s v="mail"/>
    <s v="n'on pas encore consulté les diffrentes candidatures"/>
    <s v="semaine 39"/>
    <m/>
    <m/>
    <m/>
    <m/>
    <m/>
    <m/>
    <m/>
    <m/>
    <m/>
    <m/>
    <m/>
    <m/>
    <m/>
    <m/>
    <m/>
    <m/>
    <m/>
    <m/>
    <m/>
    <m/>
  </r>
  <r>
    <n v="42"/>
    <x v="1"/>
    <s v="PROPOSITION DE PERSONNEL"/>
    <s v="AQUILA RH"/>
    <x v="4"/>
    <s v="80520415300227"/>
    <s v="7820Z"/>
    <s v="38 AVENUE DE VERDUN"/>
    <s v="VALENCIENNES"/>
    <n v="327277596"/>
    <m/>
    <m/>
    <m/>
    <m/>
    <s v="Lydie Deleu"/>
    <s v="CONSULTANT EN RECRUTEMENT"/>
    <m/>
    <s v="l.deleu@aquila-rh.com"/>
    <m/>
    <m/>
    <m/>
    <m/>
    <m/>
    <m/>
    <m/>
    <m/>
    <s v="plaquiste"/>
    <s v="manœuvre"/>
    <s v="carreleur"/>
    <s v="soudeur"/>
    <s v="tuyauteur"/>
    <m/>
    <m/>
    <m/>
    <m/>
    <s v="transmettre cv par mail à l'agence d'interim"/>
    <n v="13"/>
    <x v="6"/>
    <s v="DOMINIQUE KLUR"/>
    <s v="LOTFI DJELASSI"/>
    <s v="DONOVAN PREVOST"/>
    <s v=" BOURLET LUDOVIC"/>
    <s v="PRIEZ GREGORY"/>
    <s v="COUPEZ EDDY"/>
    <s v="YANNICK FARGEAT"/>
    <s v="MICHEL CARPENTIER"/>
    <s v="KEVIN TILMANT"/>
    <s v="JEAN-MICHEL DUWEZ"/>
    <s v="AYMERIC JASKO"/>
    <s v="SYLVAIN MONTFORT"/>
    <m/>
    <m/>
    <m/>
    <m/>
    <m/>
    <m/>
    <m/>
    <m/>
    <m/>
    <m/>
    <m/>
    <m/>
    <m/>
    <m/>
    <s v="mail"/>
    <s v="n'on pas encore consulté les diffrentes candidatures"/>
    <s v="semaine 39"/>
    <m/>
    <m/>
    <m/>
    <m/>
    <m/>
    <m/>
    <m/>
    <m/>
    <m/>
    <m/>
    <m/>
    <m/>
    <m/>
    <m/>
    <m/>
    <m/>
    <m/>
    <m/>
    <m/>
    <m/>
  </r>
  <r>
    <n v="42"/>
    <x v="1"/>
    <s v="PROPOSITION DE PERSONNEL"/>
    <s v="ADEQUAT"/>
    <x v="4"/>
    <s v="53807637300017"/>
    <s v="7820Z"/>
    <s v="12 RUE FERRAND"/>
    <s v="VALENCIENNES"/>
    <n v="362750060"/>
    <s v="agence.valenciennes@groupeadequat.fr"/>
    <m/>
    <m/>
    <m/>
    <s v="Cécile"/>
    <s v="Assistante d'agence"/>
    <m/>
    <s v="agence.valenciennes@groupeadequat.fr"/>
    <m/>
    <m/>
    <m/>
    <m/>
    <m/>
    <m/>
    <m/>
    <m/>
    <s v="maçon briques n2 à n3p2"/>
    <s v="plaquiste n3"/>
    <s v="enduiseur n3"/>
    <m/>
    <m/>
    <m/>
    <m/>
    <m/>
    <m/>
    <s v="transmettre cv par mail à l'agence d'interim"/>
    <n v="13"/>
    <x v="6"/>
    <s v="DOMINIQUE KLUR"/>
    <s v="LOTFI DJELASSI"/>
    <s v="DONOVAN PREVOST"/>
    <s v=" BOURLET LUDOVIC"/>
    <s v="PRIEZ GREGORY"/>
    <s v="COUPEZ EDDY"/>
    <s v="YANNICK FARGEAT"/>
    <s v="MICHEL CARPENTIER"/>
    <s v="KEVIN TILMANT"/>
    <s v="JEAN-MICHEL DUWEZ"/>
    <s v="AYMERIC JASKO"/>
    <s v="SYLVAIN MONTFORT"/>
    <m/>
    <m/>
    <m/>
    <m/>
    <m/>
    <m/>
    <m/>
    <m/>
    <m/>
    <m/>
    <m/>
    <m/>
    <m/>
    <m/>
    <s v="mail"/>
    <s v="n'on pas encore consulté les diffrentes candidatures"/>
    <s v="semaine 39"/>
    <m/>
    <m/>
    <m/>
    <m/>
    <m/>
    <m/>
    <m/>
    <m/>
    <m/>
    <m/>
    <m/>
    <m/>
    <m/>
    <m/>
    <m/>
    <m/>
    <m/>
    <m/>
    <m/>
    <m/>
  </r>
  <r>
    <n v="42"/>
    <x v="1"/>
    <s v="PROPOSITION DE PERSONNEL"/>
    <s v="PROMAN"/>
    <x v="4"/>
    <s v="60204463800099"/>
    <s v="7820Z"/>
    <s v="68 RUE DE LILLE"/>
    <s v="VALENCIENNES"/>
    <n v="327333035"/>
    <m/>
    <m/>
    <m/>
    <m/>
    <s v="Florian"/>
    <s v="Assistante d'agence"/>
    <m/>
    <s v="interim.valenciennes@derichebourg.com"/>
    <m/>
    <m/>
    <m/>
    <m/>
    <m/>
    <m/>
    <m/>
    <m/>
    <s v="opérateur de conditionnement"/>
    <s v="agent de production"/>
    <s v="cariste"/>
    <s v="préparateur de commande"/>
    <m/>
    <m/>
    <m/>
    <m/>
    <m/>
    <s v="transmettre cv par mail à l'agence d'interim"/>
    <m/>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s v="mail"/>
    <s v="n'on pas encore consulté les diffrentes candidatures"/>
    <s v="semaine 39"/>
    <m/>
    <m/>
    <m/>
    <m/>
    <m/>
    <m/>
    <m/>
    <m/>
    <m/>
    <m/>
    <m/>
    <m/>
    <m/>
    <m/>
    <m/>
    <m/>
    <m/>
    <m/>
    <m/>
    <m/>
  </r>
  <r>
    <n v="42"/>
    <x v="1"/>
    <s v="PROPOSITION DE PERSONNEL"/>
    <s v="PROMAN GESTION"/>
    <x v="4"/>
    <s v="803727635 00051"/>
    <s v="7820Z"/>
    <s v="54 AVENUE DU SENATEUR GIRARD"/>
    <s v="VALENCIENNES"/>
    <n v="327201087"/>
    <s v="VALENCIENNES@PROMAN-INTERIM.COM"/>
    <m/>
    <m/>
    <m/>
    <s v="Sabrina"/>
    <s v="Assistante d'agence"/>
    <m/>
    <m/>
    <m/>
    <m/>
    <m/>
    <m/>
    <m/>
    <m/>
    <m/>
    <m/>
    <s v="agent de production Toyota Sevelnord"/>
    <s v="cariste"/>
    <s v="préparateur de commandes"/>
    <s v="outilleur"/>
    <s v="electromécanicien"/>
    <s v="pontier"/>
    <m/>
    <m/>
    <m/>
    <s v="transmettre cv par mail à l'agence d'interim"/>
    <n v="13"/>
    <x v="6"/>
    <s v="DOMINIQUE KLUR"/>
    <s v="LOTFI DJELASSI"/>
    <s v="DONOVAN PREVOST"/>
    <s v=" BOURLET LUDOVIC"/>
    <s v="PRIEZ GREGORY"/>
    <s v="COUPEZ EDDY"/>
    <s v="YANNICK FARGEAT"/>
    <s v="MICHEL CARPENTIER"/>
    <s v="KEVIN TILMANT"/>
    <s v="JEAN-MICHEL DUWEZ"/>
    <s v="AYMERIC JASKO"/>
    <s v="SYLVAIN MONTFORT"/>
    <m/>
    <m/>
    <m/>
    <m/>
    <m/>
    <m/>
    <m/>
    <m/>
    <m/>
    <m/>
    <m/>
    <m/>
    <m/>
    <m/>
    <s v="mail"/>
    <s v="n'on pas encore consulté les diffrentes candidatures"/>
    <s v="semaine 39"/>
    <m/>
    <m/>
    <m/>
    <m/>
    <m/>
    <m/>
    <m/>
    <m/>
    <m/>
    <m/>
    <m/>
    <m/>
    <m/>
    <m/>
    <m/>
    <m/>
    <m/>
    <m/>
    <m/>
    <m/>
  </r>
  <r>
    <n v="42"/>
    <x v="1"/>
    <s v="PROPOSITION DE PERSONNEL"/>
    <s v="RANDSTAD"/>
    <x v="4"/>
    <s v="49359776900022"/>
    <s v="7820Z"/>
    <s v="11 rue des monnayeurs"/>
    <s v="valenciennes"/>
    <n v="327468080"/>
    <s v="VALENCIENNES@SOLUTIONS-INTERIM.FR"/>
    <m/>
    <m/>
    <m/>
    <s v="MME DELZENNES"/>
    <s v="Assistante d'agence"/>
    <m/>
    <m/>
    <m/>
    <m/>
    <m/>
    <m/>
    <m/>
    <m/>
    <m/>
    <m/>
    <s v="PEINTRES QUALIFIES"/>
    <s v="MENUISIERS QUALIFIES"/>
    <m/>
    <m/>
    <m/>
    <m/>
    <m/>
    <m/>
    <m/>
    <s v="transmettre cv par mail à l'agence d'interim"/>
    <n v="13"/>
    <x v="6"/>
    <s v="DOMINIQUE KLUR"/>
    <s v="LOTFI DJELASSI"/>
    <s v="DONOVAN PREVOST"/>
    <s v=" BOURLET LUDOVIC"/>
    <s v="PRIEZ GREGORY"/>
    <s v="COUPEZ EDDY"/>
    <s v="YANNICK FARGEAT"/>
    <s v="MICHEL CARPENTIER"/>
    <s v="KEVIN TILMANT"/>
    <s v="JEAN-MICHEL DUWEZ"/>
    <s v="AYMERIC JASKO"/>
    <s v="SYLVAIN MONTFORT"/>
    <m/>
    <m/>
    <m/>
    <m/>
    <m/>
    <m/>
    <m/>
    <m/>
    <m/>
    <m/>
    <m/>
    <m/>
    <m/>
    <m/>
    <s v="mail"/>
    <s v="n'on pas encore consulté les diffrentes candidatures"/>
    <s v="semaine 39"/>
    <m/>
    <m/>
    <m/>
    <m/>
    <m/>
    <m/>
    <m/>
    <m/>
    <m/>
    <m/>
    <m/>
    <m/>
    <m/>
    <m/>
    <m/>
    <m/>
    <m/>
    <m/>
    <m/>
    <m/>
  </r>
  <r>
    <n v="42"/>
    <x v="1"/>
    <s v="PROPOSITION DE PERSONNEL"/>
    <s v="CELEST"/>
    <x v="4"/>
    <s v="34998261100064"/>
    <s v="7820Z"/>
    <s v="4 RUE GABRIEL LAURETTE "/>
    <s v="SAINT-SAULVE"/>
    <n v="327415536"/>
    <s v="audreycarpentier.candidature@orange.fr"/>
    <m/>
    <m/>
    <m/>
    <s v="Audrey Carpentier"/>
    <s v="Responsable d'agence"/>
    <n v="327415536"/>
    <s v="audreycarpentier.celest@orange.fr"/>
    <s v="Aurélie"/>
    <s v="Assistante commerciale"/>
    <m/>
    <m/>
    <m/>
    <m/>
    <m/>
    <m/>
    <s v="monteur mécanicien"/>
    <s v="manœuvre somain"/>
    <s v="chauffeur pl"/>
    <s v="tireur de câbles"/>
    <m/>
    <m/>
    <m/>
    <m/>
    <m/>
    <s v="Transmettre les CV par mail"/>
    <n v="0"/>
    <x v="0"/>
    <m/>
    <m/>
    <m/>
    <m/>
    <m/>
    <m/>
    <m/>
    <m/>
    <m/>
    <m/>
    <m/>
    <m/>
    <m/>
    <m/>
    <m/>
    <m/>
    <m/>
    <m/>
    <m/>
    <m/>
    <m/>
    <m/>
    <m/>
    <m/>
    <m/>
    <m/>
    <m/>
    <m/>
    <s v="semaine 41"/>
    <m/>
    <m/>
    <m/>
    <m/>
    <m/>
    <m/>
    <m/>
    <m/>
    <m/>
    <m/>
    <m/>
    <m/>
    <m/>
    <m/>
    <m/>
    <m/>
    <m/>
    <m/>
    <m/>
    <m/>
  </r>
  <r>
    <n v="42"/>
    <x v="0"/>
    <s v="PROPOSITION DE PERSONNEL"/>
    <s v="TMG"/>
    <x v="41"/>
    <s v="80374865600011"/>
    <s v="4120B"/>
    <s v="39 RUE DE TOURNAI"/>
    <s v="HERGNIES"/>
    <m/>
    <s v="tmg@outlook.fr"/>
    <s v="MICHEL GAGLIO"/>
    <m/>
    <m/>
    <s v="MICHEL GAGLIO"/>
    <s v="GERANT"/>
    <n v="781649031"/>
    <s v="gaglio.michel2@wanadoo.fr"/>
    <s v="NICODEME BENJAMIN"/>
    <s v="CONDUCTEUR DE TRAVAUX"/>
    <n v="640152570"/>
    <m/>
    <m/>
    <m/>
    <m/>
    <m/>
    <s v="Chef de chantier ou Chef d'équipe TP/VRD"/>
    <s v="maçon VRD"/>
    <s v="manœuvre TP avec caces 1 souhaité"/>
    <m/>
    <m/>
    <m/>
    <m/>
    <m/>
    <m/>
    <s v="transmettre les candidatures par mail"/>
    <n v="0"/>
    <x v="0"/>
    <m/>
    <m/>
    <m/>
    <m/>
    <m/>
    <m/>
    <m/>
    <m/>
    <m/>
    <m/>
    <m/>
    <m/>
    <m/>
    <m/>
    <m/>
    <m/>
    <m/>
    <m/>
    <m/>
    <m/>
    <m/>
    <m/>
    <m/>
    <m/>
    <m/>
    <m/>
    <m/>
    <m/>
    <s v="semaine 41"/>
    <m/>
    <m/>
    <m/>
    <m/>
    <m/>
    <m/>
    <m/>
    <m/>
    <m/>
    <m/>
    <m/>
    <m/>
    <m/>
    <m/>
    <m/>
    <m/>
    <m/>
    <m/>
    <m/>
    <m/>
  </r>
  <r>
    <n v="42"/>
    <x v="0"/>
    <s v="PROPOSITION DE PERSONNEL"/>
    <s v="ELECTRUM GROUP"/>
    <x v="42"/>
    <s v="40756791600025"/>
    <s v="4321A"/>
    <s v="ZA DU MOULIN BLANC E2 85 RUE DU CHAMPS DES OISEAUX"/>
    <s v="SAINT-AMAND-LES-EAUX"/>
    <n v="327337546"/>
    <m/>
    <s v="PATRICK ARENA"/>
    <m/>
    <m/>
    <s v="PATRICK ARENA"/>
    <s v="GERANT"/>
    <n v="608507209"/>
    <s v="patrick.arena@electrumgroup.fr"/>
    <m/>
    <m/>
    <m/>
    <m/>
    <m/>
    <m/>
    <m/>
    <m/>
    <s v="electricien indisutriel avec expérience minimum de 6 mois"/>
    <s v="manutentionnaire avec habilitations H0B0"/>
    <m/>
    <m/>
    <m/>
    <m/>
    <m/>
    <m/>
    <m/>
    <s v="transmettre profils par mail. "/>
    <n v="0"/>
    <x v="0"/>
    <m/>
    <m/>
    <m/>
    <m/>
    <m/>
    <m/>
    <m/>
    <m/>
    <m/>
    <m/>
    <m/>
    <m/>
    <m/>
    <m/>
    <m/>
    <m/>
    <m/>
    <m/>
    <m/>
    <m/>
    <m/>
    <m/>
    <m/>
    <m/>
    <m/>
    <m/>
    <m/>
    <m/>
    <s v="semaine 41"/>
    <m/>
    <m/>
    <m/>
    <m/>
    <m/>
    <m/>
    <m/>
    <m/>
    <m/>
    <m/>
    <m/>
    <m/>
    <m/>
    <m/>
    <m/>
    <m/>
    <m/>
    <m/>
    <m/>
    <m/>
  </r>
  <r>
    <n v="42"/>
    <x v="1"/>
    <s v="PROPOSITION DE PERSONNEL"/>
    <s v="DM DECO PEINTURE"/>
    <x v="43"/>
    <s v="79950927800013"/>
    <s v="4334Z"/>
    <s v="1051 RUE DES ECOLES"/>
    <s v="SAINT AMAND LES EAUX"/>
    <m/>
    <m/>
    <m/>
    <m/>
    <m/>
    <m/>
    <m/>
    <n v="650571914"/>
    <m/>
    <m/>
    <m/>
    <m/>
    <m/>
    <m/>
    <m/>
    <m/>
    <m/>
    <m/>
    <m/>
    <m/>
    <m/>
    <m/>
    <m/>
    <m/>
    <m/>
    <m/>
    <s v="message"/>
    <n v="0"/>
    <x v="0"/>
    <m/>
    <m/>
    <m/>
    <m/>
    <m/>
    <m/>
    <m/>
    <m/>
    <m/>
    <m/>
    <m/>
    <m/>
    <m/>
    <m/>
    <m/>
    <m/>
    <m/>
    <m/>
    <m/>
    <m/>
    <m/>
    <m/>
    <m/>
    <m/>
    <m/>
    <m/>
    <m/>
    <m/>
    <s v="semaine 41"/>
    <m/>
    <m/>
    <m/>
    <m/>
    <m/>
    <m/>
    <m/>
    <m/>
    <m/>
    <m/>
    <m/>
    <m/>
    <m/>
    <m/>
    <m/>
    <m/>
    <m/>
    <m/>
    <m/>
    <m/>
  </r>
  <r>
    <n v="42"/>
    <x v="1"/>
    <s v="PROPOSITION DE PERSONNEL"/>
    <s v="RUELLE JEAN-PIERRE"/>
    <x v="52"/>
    <s v="41978533200026"/>
    <s v="4120A"/>
    <s v="122 RUE JEAN JAURES"/>
    <s v="MAING"/>
    <n v="327343597"/>
    <m/>
    <m/>
    <m/>
    <m/>
    <m/>
    <m/>
    <m/>
    <m/>
    <m/>
    <m/>
    <m/>
    <m/>
    <m/>
    <m/>
    <m/>
    <m/>
    <m/>
    <m/>
    <m/>
    <m/>
    <m/>
    <m/>
    <m/>
    <m/>
    <m/>
    <s v="message"/>
    <n v="0"/>
    <x v="0"/>
    <m/>
    <m/>
    <m/>
    <m/>
    <m/>
    <m/>
    <m/>
    <m/>
    <m/>
    <m/>
    <m/>
    <m/>
    <m/>
    <m/>
    <m/>
    <m/>
    <m/>
    <m/>
    <m/>
    <m/>
    <m/>
    <m/>
    <m/>
    <m/>
    <m/>
    <m/>
    <m/>
    <m/>
    <s v="semaine 41"/>
    <m/>
    <m/>
    <m/>
    <m/>
    <m/>
    <m/>
    <m/>
    <m/>
    <m/>
    <m/>
    <m/>
    <m/>
    <m/>
    <m/>
    <m/>
    <m/>
    <m/>
    <m/>
    <m/>
    <m/>
  </r>
  <r>
    <n v="42"/>
    <x v="1"/>
    <s v="PROPOSITION DE PERSONNEL"/>
    <s v=" FACON MEDICAL"/>
    <x v="53"/>
    <s v="48261169600014"/>
    <s v="4646Z"/>
    <s v="RUE DES FRERES LUMIERES ZA DU MONT HOUY"/>
    <s v="AULNOY LES VALENCIENNES"/>
    <n v="327301559"/>
    <m/>
    <s v="Mme Petit"/>
    <m/>
    <m/>
    <s v="Mme Petit"/>
    <s v="Directrice"/>
    <n v="327470404"/>
    <s v="as.petit@faconmedical.fr"/>
    <s v="Séverine "/>
    <s v="Assistante "/>
    <m/>
    <m/>
    <m/>
    <m/>
    <m/>
    <m/>
    <m/>
    <m/>
    <m/>
    <m/>
    <m/>
    <m/>
    <m/>
    <m/>
    <m/>
    <s v="Proposition à Mme Petit de Manutentionnaire. Transmettre les candidatures par mail"/>
    <n v="0"/>
    <x v="0"/>
    <m/>
    <m/>
    <m/>
    <m/>
    <m/>
    <m/>
    <m/>
    <m/>
    <m/>
    <m/>
    <m/>
    <m/>
    <m/>
    <m/>
    <m/>
    <m/>
    <m/>
    <m/>
    <m/>
    <m/>
    <m/>
    <m/>
    <m/>
    <m/>
    <m/>
    <m/>
    <m/>
    <m/>
    <s v="semaine 41"/>
    <m/>
    <m/>
    <m/>
    <m/>
    <m/>
    <m/>
    <m/>
    <m/>
    <m/>
    <m/>
    <m/>
    <m/>
    <m/>
    <m/>
    <m/>
    <m/>
    <m/>
    <m/>
    <m/>
    <m/>
  </r>
  <r>
    <n v="42"/>
    <x v="1"/>
    <s v="PROPOSITION DE PERSONNEL"/>
    <s v="HORNEZ BRUNO"/>
    <x v="54"/>
    <s v="53929906500026"/>
    <s v="4322B"/>
    <s v="629 RUE JEAN JAURES"/>
    <s v="BRUAY SUR ESCAUT"/>
    <n v="327361980"/>
    <m/>
    <m/>
    <m/>
    <m/>
    <m/>
    <m/>
    <n v="611927780"/>
    <m/>
    <m/>
    <m/>
    <m/>
    <m/>
    <m/>
    <m/>
    <m/>
    <m/>
    <m/>
    <m/>
    <m/>
    <m/>
    <m/>
    <m/>
    <m/>
    <m/>
    <m/>
    <s v="message"/>
    <n v="0"/>
    <x v="0"/>
    <m/>
    <m/>
    <m/>
    <m/>
    <m/>
    <m/>
    <m/>
    <m/>
    <m/>
    <m/>
    <m/>
    <m/>
    <m/>
    <m/>
    <m/>
    <m/>
    <m/>
    <m/>
    <m/>
    <m/>
    <m/>
    <m/>
    <m/>
    <m/>
    <m/>
    <m/>
    <m/>
    <m/>
    <s v="semaine 41"/>
    <m/>
    <m/>
    <m/>
    <m/>
    <m/>
    <m/>
    <m/>
    <m/>
    <m/>
    <m/>
    <m/>
    <m/>
    <m/>
    <m/>
    <m/>
    <m/>
    <m/>
    <m/>
    <m/>
    <m/>
  </r>
  <r>
    <n v="42"/>
    <x v="1"/>
    <s v="OFFRE D'EMPLOIS PRIM'TOIT"/>
    <s v="Pimtoit"/>
    <x v="65"/>
    <s v="353 497 472 00095"/>
    <s v="5590Z"/>
    <s v="230 BIS AVENUE DESANDROUINS"/>
    <s v="VALENCIENNES"/>
    <n v="327477765"/>
    <m/>
    <m/>
    <m/>
    <m/>
    <s v="Mr Muller"/>
    <m/>
    <n v="648154387"/>
    <m/>
    <m/>
    <m/>
    <m/>
    <m/>
    <m/>
    <m/>
    <m/>
    <m/>
    <m/>
    <m/>
    <m/>
    <m/>
    <m/>
    <m/>
    <m/>
    <s v="2 veilleurs de nuit"/>
    <s v="2 maîtresses de maison"/>
    <s v="cv transmis par mail à Mr Muller pour entretien au 27/10 à partir de 10h15"/>
    <n v="5"/>
    <x v="36"/>
    <s v="Zankoc Isabelle"/>
    <s v="Brissy Patricia"/>
    <s v="Saad Samir"/>
    <s v="Kambou Sansan Alexandre"/>
    <m/>
    <m/>
    <m/>
    <m/>
    <m/>
    <m/>
    <m/>
    <m/>
    <m/>
    <m/>
    <m/>
    <m/>
    <m/>
    <m/>
    <m/>
    <m/>
    <m/>
    <m/>
    <m/>
    <m/>
    <m/>
    <m/>
    <m/>
    <m/>
    <m/>
    <m/>
    <m/>
    <m/>
    <m/>
    <m/>
    <m/>
    <m/>
    <m/>
    <m/>
    <m/>
    <m/>
    <m/>
    <m/>
    <m/>
    <m/>
    <m/>
    <m/>
    <m/>
    <m/>
    <m/>
  </r>
  <r>
    <n v="42"/>
    <x v="0"/>
    <s v="RENDEZ-VOUS "/>
    <s v="Mairie Du Quesnoy"/>
    <x v="30"/>
    <s v="21590481400013"/>
    <s v="8411Z"/>
    <s v="RUE DU MARECHAL JOFFRE"/>
    <s v="Le Quesnoy"/>
    <n v="327475550"/>
    <m/>
    <m/>
    <m/>
    <m/>
    <s v="Lacourt Marlène"/>
    <s v="Chargée de la politique de la ville"/>
    <n v="679054092"/>
    <m/>
    <m/>
    <m/>
    <m/>
    <m/>
    <m/>
    <m/>
    <m/>
    <m/>
    <m/>
    <m/>
    <m/>
    <m/>
    <m/>
    <m/>
    <m/>
    <m/>
    <m/>
    <s v="Point sur les aides au permis sur le Quercitain, et en particulier sur la ville du Quesnoy. Exposition des faits quant à l'équipe du Quesnoy : des demandes de financements ont été faite sur plusieurs années, et pas de financement possible. Envoyer à mme Lacourt la liste ds salariés du QUesnoy. Point sur les opportunités d'emplois sur le quercitain. M'a donné des contacts pour l'emploi Christine Prisette, directrice des services opérationnels à la communauté d'agglomération du quercitain 06,26,23,17,60. et Jonathan Lienard CIP à Mission Local réussir en sambre 06,83,69,18,10. Prendre contact avec ces 2 personnes pour étudier les opportunités d'emplois et de formations sur le quercitain"/>
    <n v="0"/>
    <x v="0"/>
    <m/>
    <m/>
    <m/>
    <m/>
    <m/>
    <m/>
    <m/>
    <m/>
    <m/>
    <m/>
    <m/>
    <m/>
    <m/>
    <m/>
    <m/>
    <m/>
    <m/>
    <m/>
    <m/>
    <m/>
    <m/>
    <m/>
    <m/>
    <m/>
    <m/>
    <m/>
    <m/>
    <m/>
    <m/>
    <m/>
    <m/>
    <m/>
    <m/>
    <m/>
    <m/>
    <m/>
    <m/>
    <m/>
    <m/>
    <m/>
    <m/>
    <m/>
    <m/>
    <m/>
    <m/>
    <m/>
    <m/>
    <m/>
    <m/>
  </r>
  <r>
    <n v="42"/>
    <x v="0"/>
    <s v="PROPOSITION DE PERSONNEL"/>
    <s v="2M MAINTENANCE"/>
    <x v="66"/>
    <s v="79927488100017"/>
    <s v="3312Z"/>
    <s v="635 AVENUE RENE BETH "/>
    <s v="VIEUX CONDE"/>
    <n v="984106636"/>
    <s v="contact@2m-industrie.com"/>
    <s v="MURZIN MATHIAS"/>
    <m/>
    <m/>
    <m/>
    <m/>
    <m/>
    <m/>
    <m/>
    <m/>
    <m/>
    <m/>
    <m/>
    <m/>
    <m/>
    <m/>
    <m/>
    <m/>
    <m/>
    <m/>
    <m/>
    <m/>
    <m/>
    <m/>
    <m/>
    <s v="Pas de besoin actuellement. A relancer début d'année 2017"/>
    <n v="0"/>
    <x v="0"/>
    <m/>
    <m/>
    <m/>
    <m/>
    <m/>
    <m/>
    <m/>
    <m/>
    <m/>
    <m/>
    <m/>
    <m/>
    <m/>
    <m/>
    <m/>
    <m/>
    <m/>
    <m/>
    <m/>
    <m/>
    <m/>
    <m/>
    <m/>
    <m/>
    <m/>
    <m/>
    <m/>
    <m/>
    <m/>
    <m/>
    <m/>
    <m/>
    <m/>
    <m/>
    <m/>
    <m/>
    <m/>
    <m/>
    <m/>
    <m/>
    <m/>
    <m/>
    <m/>
    <m/>
    <m/>
    <m/>
    <m/>
    <m/>
    <m/>
  </r>
  <r>
    <n v="42"/>
    <x v="0"/>
    <s v="PROPOSITION DE PERSONNEL"/>
    <s v="3P BATISSEURS"/>
    <x v="44"/>
    <s v="40290362900010"/>
    <s v="4399C"/>
    <s v="413 AVENUE JULES GUESDES"/>
    <s v="ESCAUDAIN"/>
    <n v="327449548"/>
    <m/>
    <s v="PIECZARA PATRICE"/>
    <m/>
    <m/>
    <m/>
    <m/>
    <m/>
    <m/>
    <m/>
    <m/>
    <m/>
    <m/>
    <m/>
    <m/>
    <m/>
    <m/>
    <m/>
    <m/>
    <m/>
    <m/>
    <m/>
    <m/>
    <m/>
    <m/>
    <m/>
    <s v="Pas de besoin actuellement"/>
    <n v="0"/>
    <x v="0"/>
    <m/>
    <m/>
    <m/>
    <m/>
    <m/>
    <m/>
    <m/>
    <m/>
    <m/>
    <m/>
    <m/>
    <m/>
    <m/>
    <m/>
    <m/>
    <m/>
    <m/>
    <m/>
    <m/>
    <m/>
    <m/>
    <m/>
    <m/>
    <m/>
    <m/>
    <m/>
    <m/>
    <m/>
    <m/>
    <m/>
    <m/>
    <m/>
    <m/>
    <m/>
    <m/>
    <m/>
    <m/>
    <m/>
    <m/>
    <m/>
    <m/>
    <m/>
    <m/>
    <m/>
    <m/>
    <m/>
    <m/>
    <m/>
    <m/>
  </r>
  <r>
    <n v="43"/>
    <x v="0"/>
    <s v="PROPOSITION DE PERSONNEL"/>
    <s v="ACS AUTO CLES SERVICES"/>
    <x v="67"/>
    <s v="75403729900023"/>
    <s v="4332B"/>
    <s v="40 AVENUE DE CONDE"/>
    <s v="VALENCIENNES"/>
    <n v="786613613"/>
    <m/>
    <s v="RIGUEL MAXIME"/>
    <n v="786613613"/>
    <m/>
    <m/>
    <m/>
    <m/>
    <m/>
    <m/>
    <m/>
    <m/>
    <m/>
    <m/>
    <m/>
    <m/>
    <m/>
    <m/>
    <m/>
    <m/>
    <m/>
    <m/>
    <m/>
    <m/>
    <m/>
    <m/>
    <s v="Recontacter mr Riguel début d'année 2017 pour ses prévisons de chantier"/>
    <n v="0"/>
    <x v="0"/>
    <m/>
    <m/>
    <m/>
    <m/>
    <m/>
    <m/>
    <m/>
    <m/>
    <m/>
    <m/>
    <m/>
    <m/>
    <m/>
    <m/>
    <m/>
    <m/>
    <m/>
    <m/>
    <m/>
    <m/>
    <m/>
    <m/>
    <m/>
    <m/>
    <m/>
    <m/>
    <m/>
    <m/>
    <m/>
    <m/>
    <m/>
    <m/>
    <m/>
    <m/>
    <m/>
    <m/>
    <m/>
    <m/>
    <m/>
    <m/>
    <m/>
    <m/>
    <m/>
    <m/>
    <m/>
    <m/>
    <m/>
    <m/>
    <m/>
  </r>
  <r>
    <n v="43"/>
    <x v="0"/>
    <s v="PROPOSITION DE PERSONNEL"/>
    <s v="AD VITRES"/>
    <x v="43"/>
    <s v="44017998400016"/>
    <s v="4334Z"/>
    <s v="12 RUE CARNOT"/>
    <s v="FRESNES SUR ESCAUT"/>
    <n v="327343401"/>
    <s v="advitres@free.fr"/>
    <s v="ROLAND ELISABETH"/>
    <m/>
    <m/>
    <m/>
    <m/>
    <m/>
    <m/>
    <m/>
    <m/>
    <m/>
    <m/>
    <m/>
    <m/>
    <m/>
    <m/>
    <m/>
    <m/>
    <m/>
    <m/>
    <m/>
    <m/>
    <m/>
    <m/>
    <m/>
    <s v="Pas de recrutement actuellement. Travaille parfois avec des agences d'interim en cas de besoin poctuel"/>
    <n v="0"/>
    <x v="0"/>
    <m/>
    <m/>
    <m/>
    <m/>
    <m/>
    <m/>
    <m/>
    <m/>
    <m/>
    <m/>
    <m/>
    <m/>
    <m/>
    <m/>
    <m/>
    <m/>
    <m/>
    <m/>
    <m/>
    <m/>
    <m/>
    <m/>
    <m/>
    <m/>
    <m/>
    <m/>
    <m/>
    <m/>
    <m/>
    <m/>
    <m/>
    <m/>
    <m/>
    <m/>
    <m/>
    <m/>
    <m/>
    <m/>
    <m/>
    <m/>
    <m/>
    <m/>
    <m/>
    <m/>
    <m/>
    <m/>
    <m/>
    <m/>
    <m/>
  </r>
  <r>
    <n v="43"/>
    <x v="0"/>
    <s v="PROPOSITION DE PERSONNEL"/>
    <s v="ADM SERVICES"/>
    <x v="66"/>
    <s v="53020106000015"/>
    <s v="3312Z"/>
    <s v="20 RUE LEON MALARD"/>
    <s v="MARESCHES"/>
    <n v="327303750"/>
    <s v="admservices@orange.fr"/>
    <s v="DUMONT EMMANUEL"/>
    <n v="327303750"/>
    <m/>
    <m/>
    <m/>
    <m/>
    <m/>
    <m/>
    <m/>
    <m/>
    <m/>
    <m/>
    <m/>
    <m/>
    <m/>
    <m/>
    <m/>
    <m/>
    <m/>
    <m/>
    <m/>
    <m/>
    <m/>
    <m/>
    <s v="Pas de recrutement actuellement. Dans le cas de recrutement, prennent des candidats expériementés (expériences 2 ans minimum) + bac +2"/>
    <n v="0"/>
    <x v="0"/>
    <m/>
    <m/>
    <m/>
    <m/>
    <m/>
    <m/>
    <m/>
    <m/>
    <m/>
    <m/>
    <m/>
    <m/>
    <m/>
    <m/>
    <m/>
    <m/>
    <m/>
    <m/>
    <m/>
    <m/>
    <m/>
    <m/>
    <m/>
    <m/>
    <m/>
    <m/>
    <m/>
    <m/>
    <m/>
    <m/>
    <m/>
    <m/>
    <m/>
    <m/>
    <m/>
    <m/>
    <m/>
    <m/>
    <m/>
    <m/>
    <m/>
    <m/>
    <m/>
    <m/>
    <m/>
    <m/>
    <m/>
    <m/>
    <m/>
  </r>
  <r>
    <n v="43"/>
    <x v="0"/>
    <s v="PROPOSITION DE PERSONNEL"/>
    <s v="ALS DECO"/>
    <x v="43"/>
    <s v="75223268600010"/>
    <s v="4334Z"/>
    <s v="26 CITE DOREMIEUX "/>
    <s v="QUIEVRECHAIN"/>
    <n v="327241461"/>
    <s v="alsdeco@aol.com"/>
    <s v="DESPINOY ANGELIQUE"/>
    <n v="327241461"/>
    <m/>
    <m/>
    <m/>
    <m/>
    <m/>
    <m/>
    <m/>
    <m/>
    <m/>
    <m/>
    <m/>
    <m/>
    <m/>
    <m/>
    <m/>
    <m/>
    <m/>
    <m/>
    <m/>
    <m/>
    <m/>
    <m/>
    <s v="N'ont pas de prévisions actuelllement sur les futurs chantiers. Ont un effectif suffisant. Font appel aux agences d'intérim ponctuellement en cas de besoin lors de pic d'activité"/>
    <n v="0"/>
    <x v="0"/>
    <m/>
    <m/>
    <m/>
    <m/>
    <m/>
    <m/>
    <m/>
    <m/>
    <m/>
    <m/>
    <m/>
    <m/>
    <m/>
    <m/>
    <m/>
    <m/>
    <m/>
    <m/>
    <m/>
    <m/>
    <m/>
    <m/>
    <m/>
    <m/>
    <m/>
    <m/>
    <m/>
    <m/>
    <m/>
    <m/>
    <m/>
    <m/>
    <m/>
    <m/>
    <m/>
    <m/>
    <m/>
    <m/>
    <m/>
    <m/>
    <m/>
    <m/>
    <m/>
    <m/>
    <m/>
    <m/>
    <m/>
    <m/>
    <m/>
  </r>
  <r>
    <n v="43"/>
    <x v="2"/>
    <s v="PROPOSITION DE PERSONNEL"/>
    <s v="ACREX INTERIM"/>
    <x v="4"/>
    <s v="45126456800028"/>
    <s v="7820Z"/>
    <s v="14 RUE THOLOZE"/>
    <s v="VALENCIENNES"/>
    <n v="327460091"/>
    <s v="valenciennes@acrex-interim.com"/>
    <m/>
    <m/>
    <m/>
    <s v="MATHILDE"/>
    <s v="Assistante d'agence"/>
    <m/>
    <m/>
    <m/>
    <m/>
    <m/>
    <m/>
    <m/>
    <m/>
    <m/>
    <m/>
    <s v="PEINTRE BATIMENT"/>
    <s v="SOUDEUR TIG"/>
    <s v="SECRETAIRE (EXPERIENCE 3 à 5ANS)"/>
    <s v="MANŒUVRE"/>
    <s v="MANUTENTIONNAIRE"/>
    <s v="OPERATEUR DE PRODUCTION"/>
    <m/>
    <m/>
    <m/>
    <s v="transmettre les cv par mail"/>
    <m/>
    <x v="0"/>
    <m/>
    <m/>
    <m/>
    <m/>
    <m/>
    <m/>
    <m/>
    <m/>
    <m/>
    <m/>
    <m/>
    <m/>
    <m/>
    <m/>
    <m/>
    <m/>
    <m/>
    <m/>
    <m/>
    <m/>
    <m/>
    <m/>
    <m/>
    <m/>
    <m/>
    <m/>
    <m/>
    <m/>
    <m/>
    <m/>
    <m/>
    <m/>
    <m/>
    <m/>
    <m/>
    <m/>
    <m/>
    <m/>
    <m/>
    <m/>
    <m/>
    <m/>
    <m/>
    <m/>
    <m/>
    <m/>
    <m/>
    <m/>
    <m/>
  </r>
  <r>
    <n v="43"/>
    <x v="0"/>
    <s v="PROPOSITION DE PERSONNEL"/>
    <s v="ACTTIF HAINAUT"/>
    <x v="4"/>
    <s v="34762032000023"/>
    <s v="7820Z"/>
    <s v="2 RUE EDMOND MEMBRE"/>
    <s v="VALENCIENNES"/>
    <n v="327230970"/>
    <s v="VALENCIENNES@ACTTIF.FR"/>
    <m/>
    <m/>
    <m/>
    <m/>
    <m/>
    <m/>
    <m/>
    <m/>
    <m/>
    <m/>
    <m/>
    <m/>
    <m/>
    <m/>
    <m/>
    <s v="manutentionnaire"/>
    <s v="cariste"/>
    <s v="préparateur de commandes"/>
    <s v="chauffeur spl"/>
    <s v="assistante "/>
    <m/>
    <m/>
    <m/>
    <m/>
    <s v="Ne souhaite pas qu'on lui transmette des CV par mail, souhaite que les personnes se présentent en agence avec leur CV lundi mercredi 14h-18h     9h30-12h 14h00 mardi jeudi vendredi"/>
    <n v="0"/>
    <x v="0"/>
    <m/>
    <m/>
    <m/>
    <m/>
    <m/>
    <m/>
    <m/>
    <m/>
    <m/>
    <m/>
    <m/>
    <m/>
    <m/>
    <m/>
    <m/>
    <m/>
    <m/>
    <m/>
    <m/>
    <m/>
    <m/>
    <m/>
    <m/>
    <m/>
    <m/>
    <m/>
    <m/>
    <m/>
    <m/>
    <m/>
    <m/>
    <m/>
    <m/>
    <m/>
    <m/>
    <m/>
    <m/>
    <m/>
    <m/>
    <m/>
    <m/>
    <m/>
    <m/>
    <m/>
    <m/>
    <m/>
    <m/>
    <m/>
    <m/>
  </r>
  <r>
    <n v="43"/>
    <x v="2"/>
    <s v="PROPOSITION DE PERSONNEL"/>
    <s v="ADECCO"/>
    <x v="4"/>
    <s v="99882350427129"/>
    <s v="7820Z"/>
    <s v="368 BOULEVARD HARPIGNIES"/>
    <s v="VALENCIENNES"/>
    <n v="327469743"/>
    <s v="adecco.105@adecco.fr"/>
    <m/>
    <m/>
    <m/>
    <s v="Sandrine"/>
    <s v="Chargée de recrutement"/>
    <m/>
    <m/>
    <m/>
    <m/>
    <m/>
    <m/>
    <m/>
    <m/>
    <m/>
    <m/>
    <s v="agent de production"/>
    <s v="cariste"/>
    <s v="préparateur de commandes"/>
    <s v="manutentionnaire"/>
    <s v="secrétaire"/>
    <m/>
    <m/>
    <m/>
    <m/>
    <s v="transmettre les CV par mail"/>
    <n v="13"/>
    <x v="6"/>
    <s v="DOMINIQUE KLUR"/>
    <s v="LOTFI DJELASSI"/>
    <s v="DONOVAN PREVOST"/>
    <s v=" BOURLET LUDOVIC"/>
    <s v="PRIEZ GREGORY"/>
    <s v="COUPEZ EDDY"/>
    <s v="YANNICK FARGEAT"/>
    <s v="MICHEL CARPENTIER"/>
    <s v="KEVIN TILMANT"/>
    <s v="JEAN-MICHEL DUWEZ"/>
    <s v="AYMERIC JASKO"/>
    <s v="SYLVAIN MONTFORT"/>
    <m/>
    <m/>
    <m/>
    <m/>
    <m/>
    <m/>
    <m/>
    <m/>
    <m/>
    <m/>
    <m/>
    <m/>
    <m/>
    <m/>
    <m/>
    <m/>
    <m/>
    <m/>
    <m/>
    <m/>
    <m/>
    <m/>
    <m/>
    <m/>
    <m/>
    <m/>
    <m/>
    <m/>
    <m/>
    <m/>
    <m/>
    <m/>
    <m/>
    <m/>
    <m/>
    <m/>
    <m/>
  </r>
  <r>
    <n v="43"/>
    <x v="2"/>
    <s v="PROPOSITION DE PERSONNEL"/>
    <s v="ADECCO BTP"/>
    <x v="4"/>
    <s v="99882350427129"/>
    <s v="7820Z"/>
    <s v="11 AVENUE MARC DELATTRE DE TASSIGNY"/>
    <s v="VALENCIENNES"/>
    <n v="327090979"/>
    <s v="adecco.e52@adecco.fr"/>
    <m/>
    <m/>
    <m/>
    <s v="Mme Habiba"/>
    <s v="Chargée de recrutement"/>
    <m/>
    <m/>
    <m/>
    <m/>
    <m/>
    <m/>
    <m/>
    <m/>
    <m/>
    <m/>
    <s v="coffreur"/>
    <s v="ferrailleur"/>
    <s v="peintre "/>
    <s v="plaquiste"/>
    <s v="manœuvre"/>
    <m/>
    <m/>
    <m/>
    <m/>
    <s v="les salariés doivent s'inscrire sur le site d'adecco pour qu'ils soient enregistré dans la base de données dés qu'il y a une demande Transmission également de mon adresse mail pour recevoir les offres"/>
    <n v="0"/>
    <x v="0"/>
    <m/>
    <m/>
    <m/>
    <m/>
    <m/>
    <m/>
    <m/>
    <m/>
    <m/>
    <m/>
    <m/>
    <m/>
    <m/>
    <m/>
    <m/>
    <m/>
    <m/>
    <m/>
    <m/>
    <m/>
    <m/>
    <m/>
    <m/>
    <m/>
    <m/>
    <m/>
    <m/>
    <m/>
    <m/>
    <m/>
    <m/>
    <m/>
    <m/>
    <m/>
    <m/>
    <m/>
    <m/>
    <m/>
    <m/>
    <m/>
    <m/>
    <m/>
    <m/>
    <m/>
    <m/>
    <m/>
    <m/>
    <m/>
    <m/>
  </r>
  <r>
    <n v="43"/>
    <x v="2"/>
    <s v="PROPOSITION DE PERSONNEL"/>
    <s v="ADECCO AUTOMOBILES"/>
    <x v="4"/>
    <s v="99882350427129"/>
    <s v="7820Z"/>
    <s v="8 RUE DES MONAYEURS"/>
    <s v="VALENCIENNES"/>
    <n v="327416756"/>
    <s v="adecco.s99@adecco.fr"/>
    <m/>
    <m/>
    <m/>
    <s v="Cécile "/>
    <s v="assistante d'agence"/>
    <m/>
    <m/>
    <s v="Virginie"/>
    <s v="assistante d'agence"/>
    <m/>
    <m/>
    <m/>
    <m/>
    <m/>
    <m/>
    <s v="Agent de production Toyota"/>
    <m/>
    <m/>
    <m/>
    <m/>
    <m/>
    <m/>
    <m/>
    <m/>
    <s v="transmettre les CV par mail"/>
    <n v="13"/>
    <x v="6"/>
    <s v="DOMINIQUE KLUR"/>
    <s v="LOTFI DJELASSI"/>
    <s v="DONOVAN PREVOST"/>
    <s v=" BOURLET LUDOVIC"/>
    <s v="PRIEZ GREGORY"/>
    <s v="COUPEZ EDDY"/>
    <s v="YANNICK FARGEAT"/>
    <s v="MICHEL CARPENTIER"/>
    <s v="KEVIN TILMANT"/>
    <s v="JEAN-MICHEL DUWEZ"/>
    <s v="AYMERIC JASKO"/>
    <s v="SYLVAIN MONTFORT"/>
    <m/>
    <m/>
    <m/>
    <m/>
    <m/>
    <m/>
    <m/>
    <m/>
    <m/>
    <m/>
    <m/>
    <m/>
    <m/>
    <m/>
    <m/>
    <m/>
    <m/>
    <m/>
    <m/>
    <m/>
    <m/>
    <m/>
    <m/>
    <m/>
    <m/>
    <m/>
    <m/>
    <m/>
    <m/>
    <m/>
    <m/>
    <m/>
    <m/>
    <m/>
    <m/>
    <m/>
    <m/>
  </r>
  <r>
    <n v="43"/>
    <x v="2"/>
    <s v="PROPOSITION DE PERSONNEL"/>
    <s v="ADECCO PME"/>
    <x v="4"/>
    <s v="99882350427129"/>
    <s v="7820Z"/>
    <s v="2 AVENUE DU SENATEUR GIRARD"/>
    <s v="VALENCIENNES"/>
    <n v="361101400"/>
    <s v="agence.p45@adecco.fr"/>
    <m/>
    <m/>
    <m/>
    <m/>
    <m/>
    <m/>
    <m/>
    <m/>
    <m/>
    <m/>
    <m/>
    <m/>
    <m/>
    <m/>
    <m/>
    <s v="Chaudronnerie"/>
    <s v="Soudeur Tig"/>
    <s v="Assistante"/>
    <m/>
    <m/>
    <m/>
    <m/>
    <m/>
    <m/>
    <s v="s'inscrire sur adecco.fr "/>
    <n v="0"/>
    <x v="0"/>
    <m/>
    <m/>
    <m/>
    <m/>
    <m/>
    <m/>
    <m/>
    <m/>
    <m/>
    <m/>
    <m/>
    <m/>
    <m/>
    <m/>
    <m/>
    <m/>
    <m/>
    <m/>
    <m/>
    <m/>
    <m/>
    <m/>
    <m/>
    <m/>
    <m/>
    <m/>
    <m/>
    <m/>
    <m/>
    <m/>
    <m/>
    <m/>
    <m/>
    <m/>
    <m/>
    <m/>
    <m/>
    <m/>
    <m/>
    <m/>
    <m/>
    <m/>
    <m/>
    <m/>
    <m/>
    <m/>
    <m/>
    <m/>
    <m/>
  </r>
  <r>
    <n v="43"/>
    <x v="2"/>
    <s v="PROPOSITION DE PERSONNEL"/>
    <s v="ADEQUAT"/>
    <x v="4"/>
    <s v="53807637300017"/>
    <s v="7820Z"/>
    <s v="12 RUE FERRAND"/>
    <s v="VALENCIENNES"/>
    <n v="362750060"/>
    <s v="agence.valenciennes@groupeadequat.fr"/>
    <m/>
    <m/>
    <m/>
    <s v="Cécile"/>
    <s v="Assistante d'agence"/>
    <m/>
    <m/>
    <m/>
    <m/>
    <m/>
    <m/>
    <m/>
    <m/>
    <m/>
    <m/>
    <s v="chauffeur spl"/>
    <s v="téléconseiller b2s"/>
    <s v="agent d'exploitation logistique "/>
    <s v="electricien habilitations à jour avec nacelle"/>
    <s v="MANUTENTIONNAIRE"/>
    <s v="cariste "/>
    <m/>
    <m/>
    <m/>
    <s v="transmettre les cv par mail"/>
    <n v="0"/>
    <x v="0"/>
    <m/>
    <m/>
    <m/>
    <m/>
    <m/>
    <m/>
    <m/>
    <m/>
    <m/>
    <m/>
    <m/>
    <m/>
    <m/>
    <m/>
    <m/>
    <m/>
    <m/>
    <m/>
    <m/>
    <m/>
    <m/>
    <m/>
    <m/>
    <m/>
    <m/>
    <m/>
    <m/>
    <m/>
    <m/>
    <m/>
    <m/>
    <m/>
    <m/>
    <m/>
    <m/>
    <m/>
    <m/>
    <m/>
    <m/>
    <m/>
    <m/>
    <m/>
    <m/>
    <m/>
    <m/>
    <m/>
    <m/>
    <m/>
    <m/>
  </r>
  <r>
    <n v="43"/>
    <x v="2"/>
    <s v="PROPOSITION DE PERSONNEL"/>
    <s v="AGO INTERIM HAINAUT"/>
    <x v="4"/>
    <n v="48955740500011"/>
    <s v="7820Z"/>
    <s v="BOULEVARD HARPIGNIES"/>
    <s v="VALENCIENNES"/>
    <n v="327090171"/>
    <s v="valenciennes@ago.jobs"/>
    <s v="JENNIFER"/>
    <m/>
    <m/>
    <s v="Mme Lerche"/>
    <s v="ASSISTANTE D'AGENCE"/>
    <m/>
    <m/>
    <m/>
    <m/>
    <m/>
    <m/>
    <m/>
    <m/>
    <m/>
    <m/>
    <s v="chaudronnier soudeur"/>
    <s v="acheteur industriel"/>
    <m/>
    <m/>
    <m/>
    <m/>
    <m/>
    <m/>
    <m/>
    <s v="transmettre les cv par mail"/>
    <n v="0"/>
    <x v="0"/>
    <m/>
    <m/>
    <m/>
    <m/>
    <m/>
    <m/>
    <m/>
    <m/>
    <m/>
    <m/>
    <m/>
    <m/>
    <m/>
    <m/>
    <m/>
    <m/>
    <m/>
    <m/>
    <m/>
    <m/>
    <m/>
    <m/>
    <m/>
    <m/>
    <m/>
    <m/>
    <m/>
    <m/>
    <m/>
    <m/>
    <m/>
    <m/>
    <m/>
    <m/>
    <m/>
    <m/>
    <m/>
    <m/>
    <m/>
    <m/>
    <m/>
    <m/>
    <m/>
    <m/>
    <m/>
    <m/>
    <m/>
    <m/>
    <m/>
  </r>
  <r>
    <n v="43"/>
    <x v="2"/>
    <s v="PROPOSITION DE PERSONNEL"/>
    <s v="ALLIANCE EMPLOI"/>
    <x v="4"/>
    <s v="42376568400018"/>
    <s v="7820Z"/>
    <s v="17 AVENUE DE LIEGE"/>
    <s v="VALENCIENNES"/>
    <n v="359313050"/>
    <m/>
    <m/>
    <m/>
    <m/>
    <s v="YOUSFI MILOUDA"/>
    <s v="CHARGEE DE GESTION RH"/>
    <n v="359313048"/>
    <s v="myousfi@alliance-emploi.fr"/>
    <m/>
    <m/>
    <m/>
    <m/>
    <m/>
    <m/>
    <m/>
    <m/>
    <s v="opérateur de production (Onnaing) avec caces 1 et 3"/>
    <s v="cariste"/>
    <s v="PONTIER"/>
    <m/>
    <m/>
    <m/>
    <m/>
    <m/>
    <m/>
    <s v="CDD 3 mois minimum. Cdi avec Alliance Emploi par la suite si la personne convient"/>
    <n v="13"/>
    <x v="28"/>
    <s v="Collet Sébastien"/>
    <s v="Bourquiba Mohammed"/>
    <s v="Malaboeuf Jean-Claude"/>
    <s v="ZanKoc Isabelle"/>
    <s v="Gidaszewski Jean-Pierre"/>
    <s v="Degraeve Vincent"/>
    <s v="Lemaitre Sandrine"/>
    <s v="Remy Geoffroy"/>
    <s v="Priez Grégory"/>
    <s v="Guette Mickael"/>
    <s v="Dubroux Florence"/>
    <s v="Maximi Plhilippe"/>
    <m/>
    <m/>
    <m/>
    <m/>
    <m/>
    <m/>
    <m/>
    <m/>
    <m/>
    <m/>
    <m/>
    <m/>
    <m/>
    <m/>
    <m/>
    <m/>
    <m/>
    <m/>
    <m/>
    <m/>
    <m/>
    <m/>
    <m/>
    <m/>
    <m/>
    <m/>
    <m/>
    <m/>
    <m/>
    <m/>
    <m/>
    <m/>
    <m/>
    <m/>
    <m/>
    <m/>
    <m/>
  </r>
  <r>
    <n v="43"/>
    <x v="2"/>
    <s v="PROPOSITION DE PERSONNEL"/>
    <s v="AQUILA RH"/>
    <x v="4"/>
    <s v="80520415300227"/>
    <s v="7820Z"/>
    <s v="38 AVENUE DE VERDUN"/>
    <s v="VALENCIENNES"/>
    <n v="327277596"/>
    <m/>
    <m/>
    <m/>
    <m/>
    <s v="Lydie Deleu"/>
    <s v="CONSULTANT EN RECRUTEMENT"/>
    <m/>
    <s v="l.deleu@aquila-rh.com"/>
    <m/>
    <m/>
    <m/>
    <m/>
    <m/>
    <m/>
    <m/>
    <m/>
    <s v="soudeur"/>
    <s v="chauffeur pl"/>
    <s v="tuyauteur"/>
    <m/>
    <m/>
    <m/>
    <m/>
    <m/>
    <m/>
    <s v="transmettre cv par mail à l'agence d'interim"/>
    <n v="0"/>
    <x v="0"/>
    <m/>
    <m/>
    <m/>
    <m/>
    <m/>
    <m/>
    <m/>
    <m/>
    <m/>
    <m/>
    <m/>
    <m/>
    <m/>
    <m/>
    <m/>
    <m/>
    <m/>
    <m/>
    <m/>
    <m/>
    <m/>
    <m/>
    <m/>
    <m/>
    <m/>
    <m/>
    <m/>
    <m/>
    <m/>
    <m/>
    <m/>
    <m/>
    <m/>
    <m/>
    <m/>
    <m/>
    <m/>
    <m/>
    <m/>
    <m/>
    <m/>
    <m/>
    <m/>
    <m/>
    <m/>
    <m/>
    <m/>
    <m/>
    <m/>
  </r>
  <r>
    <n v="43"/>
    <x v="2"/>
    <s v="PROPOSITION DE PERSONNEL"/>
    <s v="CRIT INTERIM"/>
    <x v="4"/>
    <s v="45132990804864"/>
    <s v="7820Z"/>
    <s v="1 RUE CITADELLE"/>
    <s v="VALENCIENNES"/>
    <n v="327411877"/>
    <s v="valenciennes585@groupe-crit.fr"/>
    <m/>
    <m/>
    <m/>
    <s v="Jérôme"/>
    <s v="chargé de recrutement"/>
    <m/>
    <s v="valenciennes585@groupe-crit.com"/>
    <m/>
    <m/>
    <m/>
    <m/>
    <m/>
    <m/>
    <m/>
    <m/>
    <s v="agent de production Toyota Sevelnord"/>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3"/>
    <x v="2"/>
    <s v="PROPOSITION DE PERSONNEL"/>
    <s v="RANDSTAD AUTOMOBILE"/>
    <x v="4"/>
    <s v="49359776900022"/>
    <s v="7820Z"/>
    <s v="3 RUE DE PARIS"/>
    <s v="VALENCIENNES"/>
    <n v="327333035"/>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3"/>
    <x v="2"/>
    <s v="PROPOSITION DE PERSONNEL"/>
    <s v="RANDSTAD BTP"/>
    <x v="4"/>
    <s v="49359776900022"/>
    <s v="7820Z"/>
    <s v="44 RUE HON HON"/>
    <s v="VALENCIENNES"/>
    <n v="32744140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3"/>
    <x v="2"/>
    <s v="PROPOSITION DE PERSONNEL"/>
    <s v="RANDSTAD INDUSTRIE"/>
    <x v="4"/>
    <s v="49359776900022"/>
    <s v="7820Z"/>
    <s v="2 AVENUE DES DENTELLIERES"/>
    <s v="VALENCIENNES"/>
    <n v="327297767"/>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3"/>
    <x v="2"/>
    <s v="PROPOSITION DE PERSONNEL"/>
    <s v="RANDSTAD MECANIQUE ELECTRICITE METALLURGIE"/>
    <x v="4"/>
    <s v="49359776900022"/>
    <s v="7820Z"/>
    <s v="17 RUE SAINT JACQUES"/>
    <s v="VALENCIENNES"/>
    <n v="327428383"/>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3"/>
    <x v="2"/>
    <s v="PROPOSITION DE PERSONNEL"/>
    <s v="SOLUTIONS"/>
    <x v="4"/>
    <s v="49359776900022"/>
    <s v="7820Z"/>
    <s v="8 RUE THOLOZE"/>
    <s v="VALENCIENNES"/>
    <n v="3274144848"/>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SOLUTIONS INTERIM"/>
    <x v="4"/>
    <m/>
    <s v="7820Z"/>
    <s v="48 RUE DE PARIS"/>
    <s v="VALENCIENNES"/>
    <n v="3272726908"/>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START PEOPLE"/>
    <x v="4"/>
    <s v="339 993 164 00260"/>
    <s v="7820Z"/>
    <s v="54 AVENUE DU SENATEUR GIRARD"/>
    <s v="VALENCIENNES"/>
    <n v="327201087"/>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START PEOPLE"/>
    <x v="4"/>
    <s v="339 993 164 00260"/>
    <s v="7820Z"/>
    <s v="12 BOULEVARD FROISSART"/>
    <s v="VALENCIENNES"/>
    <n v="32733994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SUP INTERIM "/>
    <x v="4"/>
    <n v="33259020700277"/>
    <s v="7820Z"/>
    <s v="12 BOULEVARD FROISSART"/>
    <s v="VALENCIENNES"/>
    <n v="327339945"/>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SUPPLAY"/>
    <x v="4"/>
    <s v="33708054300792"/>
    <s v="7820Z"/>
    <s v="12 BOULEVARD FROISSART"/>
    <s v="VALENCIENNES"/>
    <n v="32733995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SUPPLAY"/>
    <x v="4"/>
    <s v="33708054300792"/>
    <s v="7820Z"/>
    <s v="11 RUE DES MONNAYEURS"/>
    <s v="VALENCIENNES"/>
    <n v="32746808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SYNERGIE"/>
    <x v="4"/>
    <s v="32992501000012"/>
    <s v="7820Z"/>
    <s v="84 RUE DE LILLE"/>
    <s v="VALENCIENNES"/>
    <n v="32709068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SYNERGIE"/>
    <x v="4"/>
    <s v="32992501000012"/>
    <s v="7820Z"/>
    <s v="167 AVENUE DE DENAIN"/>
    <s v="VALENCIENNES"/>
    <n v="32741390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SYNERGIE"/>
    <x v="4"/>
    <s v="32992501000012"/>
    <s v="7820Z"/>
    <s v="11 AVENUE GEORGES CLEMENCEAU"/>
    <s v="VALENCIENNES"/>
    <n v="327329414"/>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TEMIS INTERIM VALENCIENNES"/>
    <x v="4"/>
    <s v="42925181200062"/>
    <s v="7820Z"/>
    <s v="88 RUE DE LILLE"/>
    <s v="VALENCIENNES"/>
    <n v="327271697"/>
    <s v="valenciennes@temis-interim.com"/>
    <m/>
    <m/>
    <m/>
    <s v="Walbert Lydia"/>
    <m/>
    <m/>
    <m/>
    <m/>
    <m/>
    <m/>
    <m/>
    <m/>
    <m/>
    <m/>
    <m/>
    <s v="Chaudronnier"/>
    <s v="Soudeur Tic arc semi-auto"/>
    <s v="monteur en charpentes métalliques"/>
    <s v="serrurier"/>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2"/>
    <s v="PROPOSITION DE PERSONNEL"/>
    <s v="TRIANGLE FLANDRES"/>
    <x v="4"/>
    <s v="35408854400730"/>
    <s v="7820Z"/>
    <s v="17 AVENUE DU MARECHAL FOCH"/>
    <s v="VALENCIENNES"/>
    <n v="327091332"/>
    <s v="valenciennes@triangle.fr"/>
    <m/>
    <m/>
    <s v="valenciennes@triangle.fr"/>
    <s v="Mme Mangin"/>
    <m/>
    <m/>
    <m/>
    <m/>
    <m/>
    <m/>
    <m/>
    <m/>
    <m/>
    <m/>
    <m/>
    <s v="Chauffeur SPL"/>
    <s v="Manutentionnaire/Cariste"/>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4"/>
    <x v="0"/>
    <s v="PROPOSITION DE PERSONNEL"/>
    <s v="CENTRE INTERCOMMUNAL DE GERONTOLOGIE"/>
    <x v="68"/>
    <s v="245 900 287 000 54"/>
    <s v="8710A"/>
    <s v="RUE PIERRE BROSELLETTE"/>
    <s v="AULNOY LEZ VALENCIENNES"/>
    <n v="327237800"/>
    <m/>
    <s v="MME ROSSELLO"/>
    <m/>
    <m/>
    <s v="MME ROSSELLO"/>
    <s v="RESPONSABLE RH"/>
    <m/>
    <s v="jrossello.rh@cdesages.com"/>
    <m/>
    <m/>
    <m/>
    <m/>
    <m/>
    <m/>
    <m/>
    <m/>
    <m/>
    <m/>
    <m/>
    <m/>
    <m/>
    <m/>
    <m/>
    <m/>
    <m/>
    <s v="Pas de recrutement en cours actuellement. Recrute davantage d'aide-soigante. Font appel au Pôle Emploi pour leur recrutement. Sont d'accor pour prendre en stage (minimum 2 semaines), dans ce cas, faire la demande à MME Rossello par mail"/>
    <n v="0"/>
    <x v="0"/>
    <m/>
    <m/>
    <m/>
    <m/>
    <m/>
    <m/>
    <m/>
    <m/>
    <m/>
    <m/>
    <m/>
    <m/>
    <m/>
    <m/>
    <m/>
    <m/>
    <m/>
    <m/>
    <m/>
    <m/>
    <m/>
    <m/>
    <m/>
    <m/>
    <m/>
    <m/>
    <m/>
    <m/>
    <m/>
    <m/>
    <m/>
    <m/>
    <m/>
    <m/>
    <m/>
    <m/>
    <m/>
    <m/>
    <m/>
    <m/>
    <m/>
    <m/>
    <m/>
    <m/>
    <m/>
    <m/>
    <m/>
    <m/>
    <m/>
  </r>
  <r>
    <n v="44"/>
    <x v="0"/>
    <s v="PROPOSITION DE PERSONNEL"/>
    <s v="FOYER RESIDENCE LES HEURES CLAIRES"/>
    <x v="68"/>
    <s v="245 900 287 000 54 .... "/>
    <s v="8710A"/>
    <s v="RUE PIERRE BROSELLETTE"/>
    <s v="AULNOY LEZ VALENCIENNES"/>
    <n v="327237800"/>
    <m/>
    <m/>
    <m/>
    <m/>
    <m/>
    <m/>
    <m/>
    <m/>
    <m/>
    <m/>
    <m/>
    <m/>
    <m/>
    <m/>
    <m/>
    <m/>
    <m/>
    <m/>
    <m/>
    <m/>
    <m/>
    <m/>
    <m/>
    <m/>
    <m/>
    <m/>
    <n v="0"/>
    <x v="0"/>
    <m/>
    <m/>
    <m/>
    <m/>
    <m/>
    <m/>
    <m/>
    <m/>
    <m/>
    <m/>
    <m/>
    <m/>
    <m/>
    <m/>
    <m/>
    <m/>
    <m/>
    <m/>
    <m/>
    <m/>
    <m/>
    <m/>
    <m/>
    <m/>
    <m/>
    <m/>
    <m/>
    <m/>
    <m/>
    <m/>
    <m/>
    <m/>
    <m/>
    <m/>
    <m/>
    <m/>
    <m/>
    <m/>
    <m/>
    <m/>
    <m/>
    <m/>
    <m/>
    <m/>
    <m/>
    <m/>
    <m/>
    <m/>
    <m/>
  </r>
  <r>
    <n v="44"/>
    <x v="0"/>
    <s v="PROPOSITION DE PERSONNEL"/>
    <s v="LA PASTORALE"/>
    <x v="68"/>
    <s v="265 901 538 00024"/>
    <s v="8710A"/>
    <s v="10 RUE CLAUDE CHAPPE"/>
    <s v="CONDE SUR ESCAUT"/>
    <n v="327400900"/>
    <m/>
    <m/>
    <m/>
    <m/>
    <s v="MME CIRIANA"/>
    <s v="RESPONSABLE RH"/>
    <m/>
    <s v="ressourcehumaines.ephad@orange.fr"/>
    <m/>
    <m/>
    <m/>
    <m/>
    <m/>
    <m/>
    <m/>
    <m/>
    <m/>
    <m/>
    <m/>
    <m/>
    <m/>
    <m/>
    <m/>
    <m/>
    <m/>
    <s v="Pas de recrutement en cours actuellement. En règle général quand l'ephad a des besoins = recrutement sur des postes d'aide soignante. Proposition de profil d'assistante de vie avec expérience mais sans diplôme. Recrutement également en cas de besoin sur des profils d'agent d'entretien des locaux et cuisinier de collectivité ou agent de restauration de collectivité. Transmettre des profils d'agent d'entretien des locaux, assistante de vie, agent polyvalent de restauration. Proposition de contrat en CAE. En ont déjà pris. Vont certainement refaire un campagne de recrutement en CAE pour 2017"/>
    <n v="0"/>
    <x v="0"/>
    <m/>
    <m/>
    <m/>
    <m/>
    <m/>
    <m/>
    <m/>
    <m/>
    <m/>
    <m/>
    <m/>
    <m/>
    <m/>
    <m/>
    <m/>
    <m/>
    <m/>
    <m/>
    <m/>
    <m/>
    <m/>
    <m/>
    <m/>
    <m/>
    <m/>
    <m/>
    <m/>
    <m/>
    <m/>
    <m/>
    <m/>
    <m/>
    <m/>
    <m/>
    <m/>
    <m/>
    <m/>
    <m/>
    <m/>
    <m/>
    <m/>
    <m/>
    <m/>
    <m/>
    <m/>
    <m/>
    <m/>
    <m/>
    <m/>
  </r>
  <r>
    <n v="44"/>
    <x v="0"/>
    <s v="PROPOSITION DE PERSONNEL"/>
    <s v="MAISON DE RETRAITE"/>
    <x v="68"/>
    <s v="265 907 204 00019"/>
    <s v="8710A"/>
    <s v="7 RUE MARC DE CROY"/>
    <s v="CONDE SUR ESCAUT"/>
    <n v="327400900"/>
    <m/>
    <m/>
    <m/>
    <m/>
    <m/>
    <m/>
    <m/>
    <m/>
    <m/>
    <m/>
    <m/>
    <m/>
    <m/>
    <m/>
    <m/>
    <m/>
    <m/>
    <m/>
    <m/>
    <m/>
    <m/>
    <m/>
    <m/>
    <m/>
    <m/>
    <m/>
    <n v="0"/>
    <x v="0"/>
    <m/>
    <m/>
    <m/>
    <m/>
    <m/>
    <m/>
    <m/>
    <m/>
    <m/>
    <m/>
    <m/>
    <m/>
    <m/>
    <m/>
    <m/>
    <m/>
    <m/>
    <m/>
    <m/>
    <m/>
    <m/>
    <m/>
    <m/>
    <m/>
    <m/>
    <m/>
    <m/>
    <m/>
    <m/>
    <m/>
    <m/>
    <m/>
    <m/>
    <m/>
    <m/>
    <m/>
    <m/>
    <m/>
    <m/>
    <m/>
    <m/>
    <m/>
    <m/>
    <m/>
    <m/>
    <m/>
    <m/>
    <m/>
    <m/>
  </r>
  <r>
    <n v="44"/>
    <x v="0"/>
    <s v="PROPOSITION DE PERSONNEL"/>
    <s v="CENTRE HOSPITALIER DE DENAIN RESIDENCE ARC EN CIEL"/>
    <x v="68"/>
    <s v="265 906 818 00132"/>
    <s v="8710A"/>
    <s v="25 BIS AVENUE JEAN JAURES"/>
    <s v="DENAIN"/>
    <n v="327243000"/>
    <m/>
    <m/>
    <m/>
    <m/>
    <s v="Mme LASSELIN"/>
    <s v="RESPONSABLE RECRUTEMENT STAGE "/>
    <m/>
    <m/>
    <s v="MME DECLERCQ"/>
    <s v="ATTACHEE ADMINIQTRATIVE -RECRUTEMENT PERSONNEL-"/>
    <m/>
    <m/>
    <m/>
    <m/>
    <m/>
    <m/>
    <m/>
    <m/>
    <m/>
    <m/>
    <m/>
    <m/>
    <m/>
    <m/>
    <m/>
    <s v="Mme Lasselin prend des stagiaires. Envoyer par courrier au CH de Denain à son attention un Cv+ LM. Mme Declerque pour les recrutement de personnel pour le centre hospitalier et l'EPHAD=pas de recrutement actuellement. Fait appel au Pôle Emploi pour ses recrutements, ou candidatures spontannées. Proposition de personnel en nettoyage des locaux et agent de restauration de collectivité. Les équipes sont au complet. Recrute ponctuellement des aides soignante pour des remplacement maladie ou congé. Mais a déjà sa base"/>
    <n v="0"/>
    <x v="0"/>
    <m/>
    <m/>
    <m/>
    <m/>
    <m/>
    <m/>
    <m/>
    <m/>
    <m/>
    <m/>
    <m/>
    <m/>
    <m/>
    <m/>
    <m/>
    <m/>
    <m/>
    <m/>
    <m/>
    <m/>
    <m/>
    <m/>
    <m/>
    <m/>
    <m/>
    <m/>
    <m/>
    <m/>
    <m/>
    <m/>
    <m/>
    <m/>
    <m/>
    <m/>
    <m/>
    <m/>
    <m/>
    <m/>
    <m/>
    <m/>
    <m/>
    <m/>
    <m/>
    <m/>
    <m/>
    <m/>
    <m/>
    <m/>
    <m/>
  </r>
  <r>
    <n v="44"/>
    <x v="0"/>
    <s v="PROPOSITION DE PERSONNEL"/>
    <s v="EPHAD"/>
    <x v="68"/>
    <s v="34413871400011"/>
    <s v="8710A"/>
    <s v="877 RUE DE ROUBAIX"/>
    <s v="SAINT AMAND LES EAUX"/>
    <n v="327480833"/>
    <m/>
    <s v="Mr DESJARDINS"/>
    <m/>
    <m/>
    <s v="Mr DESJARDINS"/>
    <s v="DIRECTEUR "/>
    <m/>
    <m/>
    <s v="Marie-Christine"/>
    <s v="ASSITANTE DE DIRECTION"/>
    <m/>
    <m/>
    <m/>
    <m/>
    <m/>
    <m/>
    <s v="AIDE SOIGNANTE"/>
    <m/>
    <m/>
    <m/>
    <m/>
    <m/>
    <m/>
    <m/>
    <m/>
    <s v="Recrute après le 15 novembre des aides soignantes en CDD. Prend des stagiaires. Pas de recrutement sur des postes d'agent d'entretien des locaux ou en agent de restauration collective. Transmettre les demandes de stages par mail à la secrétaire."/>
    <n v="0"/>
    <x v="0"/>
    <m/>
    <m/>
    <m/>
    <m/>
    <m/>
    <m/>
    <m/>
    <m/>
    <m/>
    <m/>
    <m/>
    <m/>
    <m/>
    <m/>
    <m/>
    <m/>
    <m/>
    <m/>
    <m/>
    <m/>
    <m/>
    <m/>
    <m/>
    <m/>
    <m/>
    <m/>
    <m/>
    <m/>
    <m/>
    <m/>
    <m/>
    <m/>
    <m/>
    <m/>
    <m/>
    <m/>
    <m/>
    <m/>
    <m/>
    <m/>
    <m/>
    <m/>
    <m/>
    <m/>
    <m/>
    <m/>
    <m/>
    <m/>
    <m/>
  </r>
  <r>
    <n v="44"/>
    <x v="0"/>
    <s v="PROPOSITION DE PERSONNEL"/>
    <s v="EPHAD LES CHARMILLES"/>
    <x v="68"/>
    <s v="215 905 449 000 17"/>
    <s v="8710A"/>
    <s v="225 RUE JEAN JAURES"/>
    <s v="SAINT-SAULVE"/>
    <n v="327287718"/>
    <m/>
    <s v="KARL OBSOMER"/>
    <m/>
    <s v="obsomer.k@ville-saint-saulve.fr"/>
    <s v="Corinne"/>
    <s v="Secrétaire"/>
    <m/>
    <m/>
    <s v="Delphine Flament"/>
    <s v="Asssistante de direction"/>
    <m/>
    <m/>
    <m/>
    <m/>
    <m/>
    <m/>
    <m/>
    <m/>
    <m/>
    <m/>
    <m/>
    <m/>
    <m/>
    <m/>
    <m/>
    <s v="Dépend de la mairie. Organisme Public. Leurs effectifs sont au complet. Prenne des stagiaires. Transmettre les demandes de stages au Directeur. Prenne des stagiaires à partir du 13/02/2017 pour des projets d'aide -soignante"/>
    <n v="0"/>
    <x v="0"/>
    <m/>
    <m/>
    <m/>
    <m/>
    <m/>
    <m/>
    <m/>
    <m/>
    <m/>
    <m/>
    <m/>
    <m/>
    <m/>
    <m/>
    <m/>
    <m/>
    <m/>
    <m/>
    <m/>
    <m/>
    <m/>
    <m/>
    <m/>
    <m/>
    <m/>
    <m/>
    <m/>
    <m/>
    <m/>
    <m/>
    <m/>
    <m/>
    <m/>
    <m/>
    <m/>
    <m/>
    <m/>
    <m/>
    <m/>
    <m/>
    <m/>
    <m/>
    <m/>
    <m/>
    <m/>
    <m/>
    <m/>
    <m/>
    <m/>
  </r>
  <r>
    <n v="44"/>
    <x v="0"/>
    <s v="PROPOSITION DE PERSONNEL"/>
    <s v="FOYER LOGEMENT LA CHATAIGNERAIE"/>
    <x v="68"/>
    <s v="312 367 519 00013"/>
    <s v="8710A"/>
    <s v="RESIDENCE CHATAIGNERAIE"/>
    <s v="SAINT-SAULVE"/>
    <n v="327331971"/>
    <m/>
    <m/>
    <m/>
    <m/>
    <m/>
    <m/>
    <m/>
    <m/>
    <m/>
    <m/>
    <m/>
    <m/>
    <m/>
    <m/>
    <m/>
    <m/>
    <m/>
    <m/>
    <m/>
    <m/>
    <m/>
    <m/>
    <m/>
    <m/>
    <m/>
    <s v="Pas de recrutement ni de stage !!!!"/>
    <n v="0"/>
    <x v="0"/>
    <m/>
    <m/>
    <m/>
    <m/>
    <m/>
    <m/>
    <m/>
    <m/>
    <m/>
    <m/>
    <m/>
    <m/>
    <m/>
    <m/>
    <m/>
    <m/>
    <m/>
    <m/>
    <m/>
    <m/>
    <m/>
    <m/>
    <m/>
    <m/>
    <m/>
    <m/>
    <m/>
    <m/>
    <m/>
    <m/>
    <m/>
    <m/>
    <m/>
    <m/>
    <m/>
    <m/>
    <m/>
    <m/>
    <m/>
    <m/>
    <m/>
    <m/>
    <m/>
    <m/>
    <m/>
    <m/>
    <m/>
    <m/>
    <m/>
  </r>
  <r>
    <n v="45"/>
    <x v="0"/>
    <s v="PROPOSITION DE PERSONNEL"/>
    <s v="MAISON COMMUNAUTAIRE DU FAUBOURG DE LILLE"/>
    <x v="68"/>
    <s v="527 949 457 00016"/>
    <s v="8710A"/>
    <s v="9 RUE ADRIEN DE MONTIGNY"/>
    <s v="VALENCIENNES"/>
    <n v="327343122"/>
    <m/>
    <s v="MR LEMAIX OU MME FRELKA"/>
    <m/>
    <m/>
    <m/>
    <m/>
    <m/>
    <m/>
    <m/>
    <m/>
    <m/>
    <m/>
    <m/>
    <m/>
    <m/>
    <m/>
    <m/>
    <m/>
    <m/>
    <m/>
    <m/>
    <m/>
    <m/>
    <m/>
    <m/>
    <s v="Les 2 directeurs sont absents. Les  recontacter le 10-11 après-midi pour proposition de personnel"/>
    <n v="0"/>
    <x v="0"/>
    <m/>
    <m/>
    <m/>
    <m/>
    <m/>
    <m/>
    <m/>
    <m/>
    <m/>
    <m/>
    <m/>
    <m/>
    <m/>
    <m/>
    <m/>
    <m/>
    <m/>
    <m/>
    <m/>
    <m/>
    <m/>
    <m/>
    <m/>
    <m/>
    <m/>
    <m/>
    <m/>
    <m/>
    <m/>
    <m/>
    <m/>
    <m/>
    <m/>
    <m/>
    <m/>
    <m/>
    <m/>
    <m/>
    <m/>
    <m/>
    <m/>
    <m/>
    <m/>
    <m/>
    <m/>
    <m/>
    <m/>
    <m/>
    <m/>
  </r>
  <r>
    <n v="45"/>
    <x v="0"/>
    <s v="PROPOSITION DE PERSONNEL"/>
    <s v="MAISON DE RETRAITE LA RHONELLE"/>
    <x v="68"/>
    <m/>
    <s v="8710A"/>
    <s v="6 RUE DAVAINE"/>
    <s v="VALENCIENNES"/>
    <n v="327475080"/>
    <m/>
    <m/>
    <m/>
    <m/>
    <m/>
    <m/>
    <m/>
    <m/>
    <m/>
    <m/>
    <m/>
    <m/>
    <m/>
    <m/>
    <m/>
    <m/>
    <m/>
    <m/>
    <m/>
    <m/>
    <m/>
    <m/>
    <m/>
    <m/>
    <m/>
    <s v="Dépend du centre hospitalier de Valenciennes. Le personnel est géré par la directrice des ressources humaines du CH."/>
    <n v="0"/>
    <x v="0"/>
    <m/>
    <m/>
    <m/>
    <m/>
    <m/>
    <m/>
    <m/>
    <m/>
    <m/>
    <m/>
    <m/>
    <m/>
    <m/>
    <m/>
    <m/>
    <m/>
    <m/>
    <m/>
    <m/>
    <m/>
    <m/>
    <m/>
    <m/>
    <m/>
    <m/>
    <m/>
    <m/>
    <m/>
    <m/>
    <m/>
    <m/>
    <m/>
    <m/>
    <m/>
    <m/>
    <m/>
    <m/>
    <m/>
    <m/>
    <m/>
    <m/>
    <m/>
    <m/>
    <m/>
    <m/>
    <m/>
    <m/>
    <m/>
    <m/>
  </r>
  <r>
    <n v="45"/>
    <x v="0"/>
    <s v="PROPOSITION DE PERSONNEL"/>
    <s v="MAISON  DE RETRAITE LOUIS DUVANT"/>
    <x v="68"/>
    <m/>
    <s v="8710A"/>
    <s v="1  RUE DES FLANDRES"/>
    <s v="VALENCIENNES"/>
    <n v="327467341"/>
    <m/>
    <m/>
    <m/>
    <m/>
    <m/>
    <m/>
    <m/>
    <m/>
    <m/>
    <m/>
    <m/>
    <m/>
    <m/>
    <m/>
    <m/>
    <m/>
    <m/>
    <m/>
    <m/>
    <m/>
    <m/>
    <m/>
    <m/>
    <m/>
    <m/>
    <s v="Pas de recrutement"/>
    <n v="0"/>
    <x v="0"/>
    <m/>
    <m/>
    <m/>
    <m/>
    <m/>
    <m/>
    <m/>
    <m/>
    <m/>
    <m/>
    <m/>
    <m/>
    <m/>
    <m/>
    <m/>
    <m/>
    <m/>
    <m/>
    <m/>
    <m/>
    <m/>
    <m/>
    <m/>
    <m/>
    <m/>
    <m/>
    <m/>
    <m/>
    <m/>
    <m/>
    <m/>
    <m/>
    <m/>
    <m/>
    <m/>
    <m/>
    <m/>
    <m/>
    <m/>
    <m/>
    <m/>
    <m/>
    <m/>
    <m/>
    <m/>
    <m/>
    <m/>
    <m/>
    <m/>
  </r>
  <r>
    <n v="45"/>
    <x v="0"/>
    <s v="PROPOSITION DE PERSONNEL"/>
    <s v="FOYER LOGEMENT LES CHARTRIERS"/>
    <x v="68"/>
    <m/>
    <s v="8710A"/>
    <s v="17 RUE MAILLETS"/>
    <s v="VALENCIENNES"/>
    <n v="327463119"/>
    <m/>
    <m/>
    <m/>
    <m/>
    <m/>
    <m/>
    <m/>
    <m/>
    <m/>
    <m/>
    <m/>
    <m/>
    <m/>
    <m/>
    <m/>
    <m/>
    <m/>
    <m/>
    <m/>
    <m/>
    <m/>
    <m/>
    <m/>
    <m/>
    <m/>
    <s v="Pas de recrutement"/>
    <n v="0"/>
    <x v="0"/>
    <m/>
    <m/>
    <m/>
    <m/>
    <m/>
    <m/>
    <m/>
    <m/>
    <m/>
    <m/>
    <m/>
    <m/>
    <m/>
    <m/>
    <m/>
    <m/>
    <m/>
    <m/>
    <m/>
    <m/>
    <m/>
    <m/>
    <m/>
    <m/>
    <m/>
    <m/>
    <m/>
    <m/>
    <m/>
    <m/>
    <m/>
    <m/>
    <m/>
    <m/>
    <m/>
    <m/>
    <m/>
    <m/>
    <m/>
    <m/>
    <m/>
    <m/>
    <m/>
    <m/>
    <m/>
    <m/>
    <m/>
    <m/>
    <m/>
  </r>
  <r>
    <n v="45"/>
    <x v="0"/>
    <s v="PROPOSITION DE PERSONNEL"/>
    <s v="LES FEUILLANTINES"/>
    <x v="68"/>
    <m/>
    <s v="8710A"/>
    <s v="33 BIS RUE LONG CORON"/>
    <s v="QUIEVRECHAIN"/>
    <n v="327190600"/>
    <m/>
    <m/>
    <m/>
    <m/>
    <m/>
    <m/>
    <m/>
    <m/>
    <m/>
    <m/>
    <m/>
    <m/>
    <m/>
    <m/>
    <m/>
    <m/>
    <m/>
    <m/>
    <m/>
    <m/>
    <m/>
    <m/>
    <m/>
    <m/>
    <m/>
    <s v="recrute des aides-soignantes, agent d'entretien desl ocaux medical@les-feuillantines.com Mme Marchand (cadre de santé)"/>
    <n v="0"/>
    <x v="0"/>
    <m/>
    <m/>
    <m/>
    <m/>
    <m/>
    <m/>
    <m/>
    <m/>
    <m/>
    <m/>
    <m/>
    <m/>
    <m/>
    <m/>
    <m/>
    <m/>
    <m/>
    <m/>
    <m/>
    <m/>
    <m/>
    <m/>
    <m/>
    <m/>
    <m/>
    <m/>
    <m/>
    <m/>
    <m/>
    <m/>
    <m/>
    <m/>
    <m/>
    <m/>
    <m/>
    <m/>
    <m/>
    <m/>
    <m/>
    <m/>
    <m/>
    <m/>
    <m/>
    <m/>
    <m/>
    <m/>
    <m/>
    <m/>
    <m/>
  </r>
  <r>
    <n v="45"/>
    <x v="0"/>
    <s v="PROPOSITION DE PERSONNEL"/>
    <s v="JEANNE DE VALOIS"/>
    <x v="68"/>
    <m/>
    <s v="8710A"/>
    <s v="59 RUE HENRI BATEGNIE"/>
    <s v="MAING"/>
    <n v="327359610"/>
    <m/>
    <m/>
    <m/>
    <m/>
    <m/>
    <m/>
    <m/>
    <m/>
    <m/>
    <m/>
    <m/>
    <m/>
    <m/>
    <m/>
    <m/>
    <m/>
    <m/>
    <m/>
    <m/>
    <m/>
    <m/>
    <m/>
    <m/>
    <m/>
    <m/>
    <s v="ne font pas les repas eux-mêmes. ASH (agent d'entretien des locaux). idec@residence-jeanne-de-valois.com. Infirmière coordinatrice Mme Lecompte"/>
    <n v="0"/>
    <x v="0"/>
    <m/>
    <m/>
    <m/>
    <m/>
    <m/>
    <m/>
    <m/>
    <m/>
    <m/>
    <m/>
    <m/>
    <m/>
    <m/>
    <m/>
    <m/>
    <m/>
    <m/>
    <m/>
    <m/>
    <m/>
    <m/>
    <m/>
    <m/>
    <m/>
    <m/>
    <m/>
    <m/>
    <m/>
    <m/>
    <m/>
    <m/>
    <m/>
    <m/>
    <m/>
    <m/>
    <m/>
    <m/>
    <m/>
    <m/>
    <m/>
    <m/>
    <m/>
    <m/>
    <m/>
    <m/>
    <m/>
    <m/>
    <m/>
    <m/>
  </r>
  <r>
    <n v="45"/>
    <x v="0"/>
    <s v="PROPOSITION DE PERSONNEL"/>
    <s v="MEDICA France"/>
    <x v="68"/>
    <m/>
    <s v="8710A"/>
    <s v="RUE DOCTEUR GEORGES SCHULTZ"/>
    <s v="BRUAY SUR ESCAUT"/>
    <n v="327472222"/>
    <m/>
    <m/>
    <m/>
    <m/>
    <m/>
    <m/>
    <m/>
    <m/>
    <m/>
    <m/>
    <m/>
    <m/>
    <m/>
    <m/>
    <m/>
    <m/>
    <m/>
    <m/>
    <m/>
    <m/>
    <m/>
    <m/>
    <m/>
    <m/>
    <m/>
    <s v="Pas de recrutement prévus actuellement"/>
    <n v="0"/>
    <x v="0"/>
    <m/>
    <m/>
    <m/>
    <m/>
    <m/>
    <m/>
    <m/>
    <m/>
    <m/>
    <m/>
    <m/>
    <m/>
    <m/>
    <m/>
    <m/>
    <m/>
    <m/>
    <m/>
    <m/>
    <m/>
    <m/>
    <m/>
    <m/>
    <m/>
    <m/>
    <m/>
    <m/>
    <m/>
    <m/>
    <m/>
    <m/>
    <m/>
    <m/>
    <m/>
    <m/>
    <m/>
    <m/>
    <m/>
    <m/>
    <m/>
    <m/>
    <m/>
    <m/>
    <m/>
    <m/>
    <m/>
    <m/>
    <m/>
    <m/>
  </r>
  <r>
    <n v="45"/>
    <x v="0"/>
    <s v="PROPOSITION DE PERSONNEL"/>
    <s v="LE DOMAINE DU LAC"/>
    <x v="68"/>
    <m/>
    <s v="8710A"/>
    <s v="24 ROUTE DE BONECOURS"/>
    <s v="CONDE SUR ESCAUT"/>
    <n v="327403240"/>
    <m/>
    <m/>
    <m/>
    <m/>
    <m/>
    <m/>
    <m/>
    <m/>
    <m/>
    <m/>
    <m/>
    <m/>
    <s v=" "/>
    <m/>
    <m/>
    <m/>
    <m/>
    <m/>
    <m/>
    <m/>
    <m/>
    <m/>
    <m/>
    <m/>
    <m/>
    <s v="Pas de recrutement prévus actuellement"/>
    <n v="0"/>
    <x v="0"/>
    <m/>
    <m/>
    <m/>
    <m/>
    <m/>
    <m/>
    <m/>
    <m/>
    <m/>
    <m/>
    <m/>
    <m/>
    <m/>
    <m/>
    <m/>
    <m/>
    <m/>
    <m/>
    <m/>
    <m/>
    <m/>
    <m/>
    <m/>
    <m/>
    <m/>
    <m/>
    <m/>
    <m/>
    <m/>
    <m/>
    <m/>
    <m/>
    <m/>
    <m/>
    <m/>
    <m/>
    <m/>
    <m/>
    <m/>
    <m/>
    <m/>
    <m/>
    <m/>
    <m/>
    <m/>
    <m/>
    <m/>
    <m/>
    <m/>
  </r>
  <r>
    <n v="45"/>
    <x v="0"/>
    <s v="PROPOSITION DE PERSONNEL"/>
    <s v="COLISEE (RESIDENCE VAILLANT COUTURRIER)"/>
    <x v="68"/>
    <m/>
    <s v="8710A"/>
    <s v="4 RUE PIERRE BACHELET"/>
    <s v="MARLY"/>
    <n v="327517878"/>
    <m/>
    <m/>
    <m/>
    <m/>
    <m/>
    <m/>
    <m/>
    <m/>
    <m/>
    <m/>
    <m/>
    <m/>
    <m/>
    <m/>
    <m/>
    <m/>
    <m/>
    <m/>
    <m/>
    <m/>
    <m/>
    <m/>
    <m/>
    <m/>
    <m/>
    <s v="res-vaillantcouturier@groupecolisee.com. Mr Caille (directeur). Secrétaire Frédéric"/>
    <n v="0"/>
    <x v="0"/>
    <m/>
    <m/>
    <m/>
    <m/>
    <m/>
    <m/>
    <m/>
    <m/>
    <m/>
    <m/>
    <m/>
    <m/>
    <m/>
    <m/>
    <m/>
    <m/>
    <m/>
    <m/>
    <m/>
    <m/>
    <m/>
    <m/>
    <m/>
    <m/>
    <m/>
    <m/>
    <m/>
    <m/>
    <m/>
    <m/>
    <m/>
    <m/>
    <m/>
    <m/>
    <m/>
    <m/>
    <m/>
    <m/>
    <m/>
    <m/>
    <m/>
    <m/>
    <m/>
    <m/>
    <m/>
    <m/>
    <m/>
    <m/>
    <m/>
  </r>
  <r>
    <n v="45"/>
    <x v="0"/>
    <s v="PROPOSITION DE PERSONNEL"/>
    <s v="MAISON DE RETRAITE LA ROSELIERE"/>
    <x v="68"/>
    <m/>
    <s v="8710A"/>
    <s v="9 RUE JULES MOUSSERON"/>
    <s v="ONNAING"/>
    <n v="327234744"/>
    <m/>
    <m/>
    <m/>
    <m/>
    <m/>
    <m/>
    <m/>
    <m/>
    <m/>
    <m/>
    <m/>
    <m/>
    <m/>
    <m/>
    <m/>
    <m/>
    <m/>
    <m/>
    <m/>
    <m/>
    <m/>
    <m/>
    <m/>
    <m/>
    <m/>
    <s v="Aide-Soignante et infirmière.  cliege@apreva-rms.fr"/>
    <n v="0"/>
    <x v="0"/>
    <m/>
    <m/>
    <m/>
    <m/>
    <m/>
    <m/>
    <m/>
    <m/>
    <m/>
    <m/>
    <m/>
    <m/>
    <m/>
    <m/>
    <m/>
    <m/>
    <m/>
    <m/>
    <m/>
    <m/>
    <m/>
    <m/>
    <m/>
    <m/>
    <m/>
    <m/>
    <m/>
    <m/>
    <m/>
    <m/>
    <m/>
    <m/>
    <m/>
    <m/>
    <m/>
    <m/>
    <m/>
    <m/>
    <m/>
    <m/>
    <m/>
    <m/>
    <m/>
    <m/>
    <m/>
    <m/>
    <m/>
    <m/>
    <m/>
  </r>
  <r>
    <n v="45"/>
    <x v="0"/>
    <s v="PROPOSITION DE PERSONNEL"/>
    <s v="RESIDENCE DU PARC"/>
    <x v="68"/>
    <s v="328 746 730 00022"/>
    <s v="8710A"/>
    <s v="135 RUE ALBERT LAMBERT"/>
    <s v="SAINT AMAND LES EAUX"/>
    <n v="327481314"/>
    <m/>
    <m/>
    <m/>
    <m/>
    <m/>
    <m/>
    <m/>
    <m/>
    <m/>
    <m/>
    <m/>
    <m/>
    <m/>
    <m/>
    <m/>
    <m/>
    <m/>
    <m/>
    <m/>
    <m/>
    <m/>
    <m/>
    <m/>
    <m/>
    <m/>
    <s v="Dépend du centre hospitalier de Saint-Amand-Les Eaux"/>
    <n v="0"/>
    <x v="0"/>
    <m/>
    <m/>
    <m/>
    <m/>
    <m/>
    <m/>
    <m/>
    <m/>
    <m/>
    <m/>
    <m/>
    <m/>
    <m/>
    <m/>
    <m/>
    <m/>
    <m/>
    <m/>
    <m/>
    <m/>
    <m/>
    <m/>
    <m/>
    <m/>
    <m/>
    <m/>
    <m/>
    <m/>
    <m/>
    <m/>
    <m/>
    <m/>
    <m/>
    <m/>
    <m/>
    <m/>
    <m/>
    <m/>
    <m/>
    <m/>
    <m/>
    <m/>
    <m/>
    <m/>
    <m/>
    <m/>
    <m/>
    <m/>
    <m/>
  </r>
  <r>
    <n v="45"/>
    <x v="0"/>
    <s v="PROPOSITION DE PERSONNEL"/>
    <s v="ACREX INTERIM"/>
    <x v="4"/>
    <s v="45126456800028"/>
    <s v="7820Z"/>
    <s v="14 RUE THOLOZE"/>
    <s v="VALENCIENNES"/>
    <n v="327460091"/>
    <s v="valenciennes@acrex-interim.com"/>
    <m/>
    <m/>
    <m/>
    <s v="MATHILDE"/>
    <s v="Assistante d'agence"/>
    <m/>
    <m/>
    <m/>
    <m/>
    <m/>
    <m/>
    <m/>
    <m/>
    <m/>
    <m/>
    <s v="poseur d'enseigne"/>
    <s v="couvreur "/>
    <s v="carrossier peintre"/>
    <s v="meuleur"/>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5"/>
    <x v="1"/>
    <s v="PROPOSITION DE PERSONNEL"/>
    <s v="BURGER KING"/>
    <x v="29"/>
    <s v="79957605300042"/>
    <s v="5610C"/>
    <m/>
    <m/>
    <m/>
    <s v="recrutementburgerking@gmailcom"/>
    <m/>
    <m/>
    <m/>
    <m/>
    <m/>
    <m/>
    <m/>
    <m/>
    <m/>
    <m/>
    <m/>
    <m/>
    <m/>
    <m/>
    <m/>
    <s v="équipier polyvalent"/>
    <m/>
    <m/>
    <m/>
    <m/>
    <m/>
    <m/>
    <m/>
    <m/>
    <s v="recherche pour le burger king de Saint amand les eaux. Experience dans la restauration et la vente exigée. Conseiller les clients et prendre les commandes, assurer le service  au comptoir et l'encaissement, préparer les produits, nettoyage et entretien courant du restaurant. Transmettre les candidatures par mail"/>
    <n v="0"/>
    <x v="0"/>
    <m/>
    <m/>
    <m/>
    <m/>
    <m/>
    <m/>
    <m/>
    <m/>
    <m/>
    <m/>
    <m/>
    <m/>
    <m/>
    <m/>
    <m/>
    <m/>
    <m/>
    <m/>
    <m/>
    <m/>
    <m/>
    <m/>
    <m/>
    <m/>
    <m/>
    <m/>
    <m/>
    <m/>
    <m/>
    <m/>
    <m/>
    <m/>
    <m/>
    <m/>
    <m/>
    <m/>
    <m/>
    <m/>
    <m/>
    <m/>
    <m/>
    <m/>
    <m/>
    <m/>
    <m/>
    <m/>
    <m/>
    <m/>
    <m/>
  </r>
  <r>
    <n v="45"/>
    <x v="1"/>
    <s v="PROPOSITION DE PERSONNEL"/>
    <s v="MAISON ET SERVICES"/>
    <x v="69"/>
    <s v="49363035400022"/>
    <s v="9609Z"/>
    <m/>
    <m/>
    <m/>
    <m/>
    <m/>
    <m/>
    <m/>
    <m/>
    <m/>
    <m/>
    <m/>
    <m/>
    <m/>
    <m/>
    <m/>
    <m/>
    <m/>
    <m/>
    <m/>
    <s v="assistante ménagère"/>
    <m/>
    <m/>
    <m/>
    <m/>
    <m/>
    <m/>
    <m/>
    <m/>
    <s v="au domicile des particuliers : assurer l'entretien de la maison (ménage courant), et du linge (repassage, pliage). Permis B + véhicule exigé. "/>
    <n v="0"/>
    <x v="0"/>
    <m/>
    <m/>
    <m/>
    <m/>
    <m/>
    <m/>
    <m/>
    <m/>
    <m/>
    <m/>
    <m/>
    <m/>
    <m/>
    <m/>
    <m/>
    <m/>
    <m/>
    <m/>
    <m/>
    <m/>
    <m/>
    <m/>
    <m/>
    <m/>
    <m/>
    <m/>
    <m/>
    <m/>
    <m/>
    <m/>
    <m/>
    <m/>
    <m/>
    <m/>
    <m/>
    <m/>
    <m/>
    <m/>
    <m/>
    <m/>
    <m/>
    <m/>
    <m/>
    <m/>
    <m/>
    <m/>
    <m/>
    <m/>
    <m/>
  </r>
  <r>
    <n v="45"/>
    <x v="1"/>
    <s v="PROPOSITION DE PERSONNEL"/>
    <s v="ADIATE NORD EST"/>
    <x v="70"/>
    <s v="80026018400018"/>
    <s v="4939B"/>
    <s v="6 AVENUE DE LA CERATIVITE "/>
    <s v="VILLENEUVE D'ASCQ"/>
    <n v="977400710"/>
    <m/>
    <m/>
    <m/>
    <m/>
    <m/>
    <m/>
    <m/>
    <m/>
    <m/>
    <m/>
    <m/>
    <m/>
    <m/>
    <m/>
    <m/>
    <m/>
    <s v="conducteur scolaire"/>
    <m/>
    <m/>
    <m/>
    <m/>
    <m/>
    <m/>
    <m/>
    <m/>
    <s v="recherche conducteur scolaire à temps partiel aux alentours de Denain et ses environs pour assurer la conduite d'élèves en situationde handicap. Etre disponible du lundi au vendredi sur les créneaux horaires des établissements scolaire. Cdi allant de 15 à 20 heures par semaine. Posséder le permis B depuis plus de 3 ans et un extrait de casier judiciaire vierge. transmettre les candidatures par mail. adiatenord@gmail.com / agrah@adiate.fr"/>
    <n v="0"/>
    <x v="0"/>
    <m/>
    <m/>
    <m/>
    <m/>
    <m/>
    <m/>
    <m/>
    <m/>
    <m/>
    <m/>
    <m/>
    <m/>
    <m/>
    <m/>
    <m/>
    <m/>
    <m/>
    <m/>
    <m/>
    <m/>
    <m/>
    <m/>
    <m/>
    <m/>
    <m/>
    <m/>
    <m/>
    <m/>
    <m/>
    <m/>
    <m/>
    <m/>
    <m/>
    <m/>
    <m/>
    <m/>
    <m/>
    <m/>
    <m/>
    <m/>
    <m/>
    <m/>
    <m/>
    <m/>
    <m/>
    <m/>
    <m/>
    <m/>
    <m/>
  </r>
  <r>
    <n v="45"/>
    <x v="0"/>
    <s v="PROPOSITION DE PERSONNEL"/>
    <s v="BATMEN"/>
    <x v="71"/>
    <s v="35012189300043"/>
    <s v="4399C"/>
    <s v="80 RUE LOUIS PETIT"/>
    <s v="DENAIN"/>
    <n v="327310310"/>
    <m/>
    <m/>
    <m/>
    <m/>
    <m/>
    <m/>
    <m/>
    <m/>
    <m/>
    <m/>
    <m/>
    <m/>
    <m/>
    <m/>
    <m/>
    <m/>
    <s v=" "/>
    <m/>
    <m/>
    <m/>
    <m/>
    <m/>
    <m/>
    <m/>
    <m/>
    <s v="pas de besoin actuellement"/>
    <m/>
    <x v="0"/>
    <m/>
    <m/>
    <m/>
    <m/>
    <m/>
    <m/>
    <m/>
    <m/>
    <m/>
    <m/>
    <m/>
    <m/>
    <m/>
    <m/>
    <m/>
    <m/>
    <m/>
    <m/>
    <m/>
    <m/>
    <m/>
    <m/>
    <m/>
    <m/>
    <m/>
    <m/>
    <m/>
    <m/>
    <m/>
    <m/>
    <m/>
    <m/>
    <m/>
    <m/>
    <m/>
    <m/>
    <m/>
    <m/>
    <m/>
    <m/>
    <m/>
    <m/>
    <m/>
    <m/>
    <m/>
    <m/>
    <m/>
    <m/>
    <m/>
  </r>
  <r>
    <n v="45"/>
    <x v="0"/>
    <s v="PROPOSITION DE PERSONNEL"/>
    <s v="BATI ET PLUS"/>
    <x v="71"/>
    <s v="35012189300043"/>
    <s v="4399C"/>
    <s v="1193 RUE PIERRE NEVE"/>
    <s v="DENAIN"/>
    <n v="327438477"/>
    <m/>
    <m/>
    <m/>
    <m/>
    <m/>
    <m/>
    <m/>
    <m/>
    <m/>
    <m/>
    <m/>
    <m/>
    <m/>
    <m/>
    <m/>
    <m/>
    <m/>
    <m/>
    <m/>
    <m/>
    <m/>
    <m/>
    <m/>
    <m/>
    <m/>
    <m/>
    <m/>
    <x v="0"/>
    <m/>
    <m/>
    <m/>
    <m/>
    <m/>
    <m/>
    <m/>
    <m/>
    <m/>
    <m/>
    <m/>
    <m/>
    <m/>
    <m/>
    <m/>
    <m/>
    <m/>
    <m/>
    <m/>
    <m/>
    <m/>
    <m/>
    <m/>
    <m/>
    <m/>
    <m/>
    <m/>
    <m/>
    <m/>
    <m/>
    <m/>
    <m/>
    <m/>
    <m/>
    <m/>
    <m/>
    <m/>
    <m/>
    <m/>
    <m/>
    <m/>
    <m/>
    <m/>
    <m/>
    <m/>
    <m/>
    <m/>
    <m/>
    <m/>
  </r>
  <r>
    <n v="45"/>
    <x v="0"/>
    <s v="PROPOSITION DE PERSONNEL"/>
    <s v="HAINAUT FACADES"/>
    <x v="71"/>
    <s v="35012189300043"/>
    <s v="4399C"/>
    <s v=" RUE ARTHUR BRUNET"/>
    <s v="DENAIN"/>
    <n v="327311979"/>
    <m/>
    <m/>
    <m/>
    <m/>
    <m/>
    <m/>
    <m/>
    <m/>
    <m/>
    <m/>
    <m/>
    <m/>
    <m/>
    <m/>
    <m/>
    <m/>
    <s v="manœuvre"/>
    <m/>
    <m/>
    <m/>
    <m/>
    <m/>
    <m/>
    <m/>
    <m/>
    <s v="L'entreprise Hainaut Façades recherche des manœuvres. Font partie du groupe 2UF. Contacter Anicet Décodin au  0321645989 ou lui envoyer un mail adecodin@2uf.fr "/>
    <m/>
    <x v="0"/>
    <m/>
    <m/>
    <m/>
    <m/>
    <m/>
    <m/>
    <m/>
    <m/>
    <m/>
    <m/>
    <m/>
    <m/>
    <m/>
    <m/>
    <m/>
    <m/>
    <m/>
    <m/>
    <m/>
    <m/>
    <m/>
    <m/>
    <m/>
    <m/>
    <m/>
    <m/>
    <m/>
    <m/>
    <m/>
    <m/>
    <m/>
    <m/>
    <m/>
    <m/>
    <m/>
    <m/>
    <m/>
    <m/>
    <m/>
    <m/>
    <m/>
    <m/>
    <m/>
    <m/>
    <m/>
    <m/>
    <m/>
    <m/>
    <m/>
  </r>
  <r>
    <n v="46"/>
    <x v="1"/>
    <s v="PROPOSITION DE PERSONNEL"/>
    <s v="GROUPE 2UF"/>
    <x v="71"/>
    <s v="35012189300043"/>
    <s v="4399C"/>
    <s v="ZA DU PLANTIN BP 135 "/>
    <s v="LILLERS"/>
    <n v="321645989"/>
    <m/>
    <m/>
    <m/>
    <m/>
    <m/>
    <m/>
    <m/>
    <m/>
    <m/>
    <m/>
    <m/>
    <m/>
    <m/>
    <m/>
    <m/>
    <m/>
    <m/>
    <m/>
    <m/>
    <m/>
    <m/>
    <m/>
    <m/>
    <m/>
    <m/>
    <s v="2uf regroupe 5 sociétés : 2uf, artois façades, bsd couverture, hainaut façades, savio. Le groupe est spécialisé dans le rejointement, le ravalement l'isolation thermique extérieur et l'enduit de façade. Mail envoyé à Anicet pour créer un partenariat sur le recrutement de manoeuvre."/>
    <m/>
    <x v="0"/>
    <m/>
    <m/>
    <m/>
    <m/>
    <m/>
    <m/>
    <m/>
    <m/>
    <m/>
    <m/>
    <m/>
    <m/>
    <m/>
    <m/>
    <m/>
    <m/>
    <m/>
    <m/>
    <m/>
    <m/>
    <m/>
    <m/>
    <m/>
    <m/>
    <m/>
    <m/>
    <m/>
    <m/>
    <m/>
    <m/>
    <m/>
    <m/>
    <m/>
    <m/>
    <m/>
    <m/>
    <m/>
    <m/>
    <m/>
    <m/>
    <m/>
    <m/>
    <m/>
    <m/>
    <m/>
    <m/>
    <m/>
    <m/>
    <m/>
  </r>
  <r>
    <n v="46"/>
    <x v="0"/>
    <s v="PROPOSITION DE PERSONNEL"/>
    <s v="SG BATIMENT"/>
    <x v="71"/>
    <s v="35012189300043"/>
    <s v="4399C"/>
    <s v="488 RUE DESANDROUINS"/>
    <s v="DENAIN"/>
    <n v="760632127"/>
    <m/>
    <m/>
    <m/>
    <m/>
    <m/>
    <m/>
    <m/>
    <m/>
    <m/>
    <m/>
    <m/>
    <m/>
    <m/>
    <m/>
    <m/>
    <m/>
    <m/>
    <m/>
    <m/>
    <m/>
    <m/>
    <m/>
    <m/>
    <m/>
    <m/>
    <m/>
    <m/>
    <x v="0"/>
    <m/>
    <m/>
    <m/>
    <m/>
    <m/>
    <m/>
    <m/>
    <m/>
    <m/>
    <m/>
    <m/>
    <m/>
    <m/>
    <m/>
    <m/>
    <m/>
    <m/>
    <m/>
    <m/>
    <m/>
    <m/>
    <m/>
    <m/>
    <m/>
    <m/>
    <m/>
    <m/>
    <m/>
    <m/>
    <m/>
    <m/>
    <m/>
    <m/>
    <m/>
    <m/>
    <m/>
    <m/>
    <m/>
    <m/>
    <m/>
    <m/>
    <m/>
    <m/>
    <m/>
    <m/>
    <m/>
    <m/>
    <m/>
    <m/>
  </r>
  <r>
    <n v="46"/>
    <x v="1"/>
    <s v="PROPOSITION DE PERSONNEL"/>
    <s v="CONCEPT ET INSTALLATIONS"/>
    <x v="71"/>
    <s v="79406893200019"/>
    <s v="4399C"/>
    <s v="277 QUINQUIES AVENUE DE LA REPUBLIQUE"/>
    <s v="DOUCHY LES MINES"/>
    <n v="777335824"/>
    <m/>
    <s v="Chistian Perez"/>
    <m/>
    <m/>
    <m/>
    <m/>
    <m/>
    <m/>
    <m/>
    <m/>
    <m/>
    <m/>
    <m/>
    <m/>
    <m/>
    <m/>
    <m/>
    <m/>
    <m/>
    <m/>
    <m/>
    <m/>
    <m/>
    <m/>
    <m/>
    <s v="Travaille seul. Travaille avec des agences d'interim quand a des besoins. Fait du TCE.  Prend des stagiaires. Est d'accord pour intervenir sur les métiers"/>
    <m/>
    <x v="0"/>
    <m/>
    <m/>
    <m/>
    <m/>
    <m/>
    <m/>
    <m/>
    <m/>
    <m/>
    <m/>
    <m/>
    <m/>
    <m/>
    <m/>
    <m/>
    <m/>
    <m/>
    <m/>
    <m/>
    <m/>
    <m/>
    <m/>
    <m/>
    <m/>
    <m/>
    <m/>
    <m/>
    <m/>
    <m/>
    <m/>
    <m/>
    <m/>
    <m/>
    <m/>
    <m/>
    <m/>
    <m/>
    <m/>
    <m/>
    <m/>
    <m/>
    <m/>
    <m/>
    <m/>
    <m/>
    <m/>
    <m/>
    <m/>
    <m/>
  </r>
  <r>
    <n v="46"/>
    <x v="1"/>
    <s v="PROPOSITION DE PERSONNEL"/>
    <s v="EB BAT"/>
    <x v="71"/>
    <s v="79406893200019"/>
    <s v="4399C"/>
    <s v="5 BOULEVARD DE LA LIBERTE"/>
    <s v="DOUCHY LES MINES"/>
    <n v="683605182"/>
    <m/>
    <m/>
    <m/>
    <m/>
    <m/>
    <m/>
    <m/>
    <m/>
    <m/>
    <m/>
    <m/>
    <m/>
    <m/>
    <m/>
    <m/>
    <m/>
    <m/>
    <m/>
    <m/>
    <m/>
    <m/>
    <m/>
    <m/>
    <m/>
    <m/>
    <s v="Pas de recrutement actuellement. Ne souhaite pas travailler avec des profils de demandeurs d'emplois en insertion !!!!!"/>
    <m/>
    <x v="0"/>
    <m/>
    <m/>
    <m/>
    <m/>
    <m/>
    <m/>
    <m/>
    <m/>
    <m/>
    <m/>
    <m/>
    <m/>
    <m/>
    <m/>
    <m/>
    <m/>
    <m/>
    <m/>
    <m/>
    <m/>
    <m/>
    <m/>
    <m/>
    <m/>
    <m/>
    <m/>
    <m/>
    <m/>
    <m/>
    <m/>
    <m/>
    <m/>
    <m/>
    <m/>
    <m/>
    <m/>
    <m/>
    <m/>
    <m/>
    <m/>
    <m/>
    <m/>
    <m/>
    <m/>
    <m/>
    <m/>
    <m/>
    <m/>
    <m/>
  </r>
  <r>
    <n v="46"/>
    <x v="3"/>
    <s v="PROPOSITION DE PERSONNEL"/>
    <s v="CR BAT"/>
    <x v="71"/>
    <s v="79406893200019"/>
    <s v="4399C"/>
    <s v="58 RUE GHESQUIERES"/>
    <s v="ESCAUTPONT"/>
    <n v="695718609"/>
    <m/>
    <m/>
    <m/>
    <m/>
    <m/>
    <m/>
    <m/>
    <m/>
    <m/>
    <m/>
    <m/>
    <m/>
    <m/>
    <m/>
    <m/>
    <m/>
    <m/>
    <m/>
    <m/>
    <m/>
    <m/>
    <m/>
    <m/>
    <m/>
    <m/>
    <s v="n'a pas de besoin en recrutement. Travaille seul. Prend parfois des stagiaires"/>
    <m/>
    <x v="0"/>
    <m/>
    <m/>
    <m/>
    <m/>
    <m/>
    <m/>
    <m/>
    <m/>
    <m/>
    <m/>
    <m/>
    <m/>
    <m/>
    <m/>
    <m/>
    <m/>
    <m/>
    <m/>
    <m/>
    <m/>
    <m/>
    <m/>
    <m/>
    <m/>
    <m/>
    <m/>
    <m/>
    <m/>
    <m/>
    <m/>
    <m/>
    <m/>
    <m/>
    <m/>
    <m/>
    <m/>
    <m/>
    <m/>
    <m/>
    <m/>
    <m/>
    <m/>
    <m/>
    <m/>
    <m/>
    <m/>
    <m/>
    <m/>
    <m/>
  </r>
  <r>
    <n v="46"/>
    <x v="3"/>
    <s v="PROPOSITION DE PERSONNEL"/>
    <s v="RUTA SALVATORE"/>
    <x v="71"/>
    <s v="45113272400019"/>
    <s v="4399C"/>
    <s v="6 RUE EMILE TABARY"/>
    <s v="ESCAUTPONT"/>
    <n v="327423609"/>
    <m/>
    <m/>
    <n v="618611584"/>
    <m/>
    <m/>
    <m/>
    <m/>
    <m/>
    <m/>
    <m/>
    <m/>
    <m/>
    <m/>
    <m/>
    <m/>
    <m/>
    <m/>
    <m/>
    <m/>
    <m/>
    <m/>
    <m/>
    <m/>
    <m/>
    <m/>
    <m/>
    <m/>
    <x v="0"/>
    <m/>
    <m/>
    <m/>
    <m/>
    <m/>
    <m/>
    <m/>
    <m/>
    <m/>
    <m/>
    <m/>
    <m/>
    <m/>
    <m/>
    <m/>
    <m/>
    <m/>
    <m/>
    <m/>
    <m/>
    <m/>
    <m/>
    <m/>
    <m/>
    <m/>
    <m/>
    <m/>
    <m/>
    <m/>
    <m/>
    <m/>
    <m/>
    <m/>
    <m/>
    <m/>
    <m/>
    <m/>
    <m/>
    <m/>
    <m/>
    <m/>
    <m/>
    <m/>
    <m/>
    <m/>
    <m/>
    <m/>
    <m/>
    <m/>
  </r>
  <r>
    <n v="46"/>
    <x v="1"/>
    <s v="PROPOSITION DE PERSONNEL"/>
    <s v="ENTREPRISE MAZZOLINI"/>
    <x v="71"/>
    <s v="67880028500010"/>
    <s v="4399C"/>
    <s v="72 BIS RUE EMILE ZOLA"/>
    <s v="FRESNES SUR ESCAUT"/>
    <n v="327259228"/>
    <m/>
    <s v="Mr Mazzolini"/>
    <m/>
    <m/>
    <s v="Mme Bardi"/>
    <s v="assistante de direction"/>
    <m/>
    <m/>
    <m/>
    <m/>
    <m/>
    <m/>
    <m/>
    <m/>
    <m/>
    <m/>
    <m/>
    <m/>
    <m/>
    <m/>
    <m/>
    <m/>
    <m/>
    <m/>
    <m/>
    <s v="Prendre Rdv avec Mazzoni pour les recrutements. sarl.mazollini@wanadoo.fr"/>
    <m/>
    <x v="0"/>
    <m/>
    <m/>
    <m/>
    <m/>
    <m/>
    <m/>
    <m/>
    <m/>
    <m/>
    <m/>
    <m/>
    <m/>
    <m/>
    <m/>
    <m/>
    <m/>
    <m/>
    <m/>
    <m/>
    <m/>
    <m/>
    <m/>
    <m/>
    <m/>
    <m/>
    <m/>
    <m/>
    <m/>
    <m/>
    <m/>
    <m/>
    <m/>
    <m/>
    <m/>
    <m/>
    <m/>
    <m/>
    <m/>
    <m/>
    <m/>
    <m/>
    <m/>
    <m/>
    <m/>
    <m/>
    <m/>
    <m/>
    <m/>
    <m/>
  </r>
  <r>
    <n v="46"/>
    <x v="1"/>
    <s v="PROPOSITION DE PERSONNEL"/>
    <s v="SF CONSTRUCTION"/>
    <x v="71"/>
    <s v="67880028500010"/>
    <s v="4399C"/>
    <s v="26 RUE PRESIDENT SALVATORE ALLENDE"/>
    <s v="FRESNES SUR ESCAUT"/>
    <n v="688425777"/>
    <m/>
    <m/>
    <m/>
    <m/>
    <m/>
    <m/>
    <m/>
    <m/>
    <m/>
    <m/>
    <m/>
    <m/>
    <m/>
    <m/>
    <m/>
    <m/>
    <m/>
    <m/>
    <m/>
    <m/>
    <m/>
    <m/>
    <m/>
    <m/>
    <m/>
    <s v="N'a pas de besoins den personnel. Petite entreprise"/>
    <m/>
    <x v="0"/>
    <m/>
    <m/>
    <m/>
    <m/>
    <m/>
    <m/>
    <m/>
    <m/>
    <m/>
    <m/>
    <m/>
    <m/>
    <m/>
    <m/>
    <m/>
    <m/>
    <m/>
    <m/>
    <m/>
    <m/>
    <m/>
    <m/>
    <m/>
    <m/>
    <m/>
    <m/>
    <m/>
    <m/>
    <m/>
    <m/>
    <m/>
    <m/>
    <m/>
    <m/>
    <m/>
    <m/>
    <m/>
    <m/>
    <m/>
    <m/>
    <m/>
    <m/>
    <m/>
    <m/>
    <m/>
    <m/>
    <m/>
    <m/>
    <m/>
  </r>
  <r>
    <n v="46"/>
    <x v="3"/>
    <s v="PROPOSITION DE PERSONNEL"/>
    <s v="LES PRO BAT"/>
    <x v="71"/>
    <s v="490828423"/>
    <s v="4399C"/>
    <s v="5 PLACE VISTOR HUGO"/>
    <s v="HERGNIES"/>
    <n v="651836288"/>
    <m/>
    <m/>
    <m/>
    <m/>
    <m/>
    <m/>
    <m/>
    <m/>
    <m/>
    <m/>
    <m/>
    <m/>
    <m/>
    <m/>
    <m/>
    <m/>
    <m/>
    <m/>
    <m/>
    <m/>
    <m/>
    <m/>
    <m/>
    <m/>
    <m/>
    <s v="Est auto-entrepreneur. Ne recrute pas de personnel"/>
    <m/>
    <x v="0"/>
    <m/>
    <m/>
    <m/>
    <m/>
    <m/>
    <m/>
    <m/>
    <m/>
    <m/>
    <m/>
    <m/>
    <m/>
    <m/>
    <m/>
    <m/>
    <m/>
    <m/>
    <m/>
    <m/>
    <m/>
    <m/>
    <m/>
    <m/>
    <m/>
    <m/>
    <m/>
    <m/>
    <m/>
    <m/>
    <m/>
    <m/>
    <m/>
    <m/>
    <m/>
    <m/>
    <m/>
    <m/>
    <m/>
    <m/>
    <m/>
    <m/>
    <m/>
    <m/>
    <m/>
    <m/>
    <m/>
    <m/>
    <m/>
    <m/>
  </r>
  <r>
    <n v="46"/>
    <x v="3"/>
    <s v="PROPOSITION DE PERSONNEL"/>
    <s v="RG RENOV"/>
    <x v="72"/>
    <s v="80283210500018"/>
    <s v="4120B"/>
    <s v="445 RUE JEAN JAURES"/>
    <s v="LOURCHES"/>
    <n v="983042757"/>
    <m/>
    <m/>
    <m/>
    <m/>
    <m/>
    <m/>
    <m/>
    <m/>
    <m/>
    <m/>
    <m/>
    <m/>
    <m/>
    <m/>
    <m/>
    <m/>
    <m/>
    <m/>
    <m/>
    <m/>
    <m/>
    <m/>
    <m/>
    <m/>
    <m/>
    <s v="RDV LE MERCREDI 7 DECEMBRE A 17H30 A LA SOCIETE"/>
    <m/>
    <x v="0"/>
    <m/>
    <m/>
    <m/>
    <m/>
    <m/>
    <m/>
    <m/>
    <m/>
    <m/>
    <m/>
    <m/>
    <m/>
    <m/>
    <m/>
    <m/>
    <m/>
    <m/>
    <m/>
    <m/>
    <m/>
    <m/>
    <m/>
    <m/>
    <m/>
    <m/>
    <m/>
    <m/>
    <m/>
    <m/>
    <m/>
    <m/>
    <m/>
    <m/>
    <m/>
    <m/>
    <m/>
    <m/>
    <m/>
    <m/>
    <m/>
    <m/>
    <m/>
    <m/>
    <m/>
    <m/>
    <m/>
    <m/>
    <m/>
    <m/>
  </r>
  <r>
    <n v="46"/>
    <x v="3"/>
    <s v="PROPOSITION DE PERSONNEL"/>
    <s v="VLC TRAVAUX"/>
    <x v="73"/>
    <s v="81431688100014"/>
    <s v="3320D"/>
    <s v="473 RUE JEAN JAURES"/>
    <s v="LOURCHES"/>
    <n v="981055569"/>
    <m/>
    <m/>
    <n v="777035806"/>
    <m/>
    <m/>
    <m/>
    <m/>
    <m/>
    <m/>
    <m/>
    <m/>
    <m/>
    <m/>
    <m/>
    <m/>
    <m/>
    <m/>
    <m/>
    <m/>
    <m/>
    <m/>
    <m/>
    <m/>
    <m/>
    <m/>
    <m/>
    <m/>
    <x v="0"/>
    <m/>
    <m/>
    <m/>
    <m/>
    <m/>
    <m/>
    <m/>
    <m/>
    <m/>
    <m/>
    <m/>
    <m/>
    <m/>
    <m/>
    <m/>
    <m/>
    <m/>
    <m/>
    <m/>
    <m/>
    <m/>
    <m/>
    <m/>
    <m/>
    <m/>
    <m/>
    <m/>
    <m/>
    <m/>
    <m/>
    <m/>
    <m/>
    <m/>
    <m/>
    <m/>
    <m/>
    <m/>
    <m/>
    <m/>
    <m/>
    <m/>
    <m/>
    <m/>
    <m/>
    <m/>
    <m/>
    <m/>
    <m/>
    <m/>
  </r>
  <r>
    <n v="46"/>
    <x v="3"/>
    <s v="PROPOSITION DE PERSONNEL"/>
    <s v="AOG RENOVATION"/>
    <x v="74"/>
    <s v="48214620600016"/>
    <s v="4120A"/>
    <s v="20 RUE SALENGRO"/>
    <s v="MAING"/>
    <n v="687286580"/>
    <m/>
    <m/>
    <m/>
    <m/>
    <m/>
    <m/>
    <m/>
    <m/>
    <m/>
    <m/>
    <m/>
    <m/>
    <m/>
    <m/>
    <m/>
    <m/>
    <m/>
    <m/>
    <m/>
    <m/>
    <m/>
    <m/>
    <m/>
    <m/>
    <m/>
    <s v="TCE. Souhaite une personne polyvalente. Neuf et Rénovation. Extension. Entreprise familiale. Est passé par Pôle Emploi pour ses recrutements, et a été très deçu : mauvaise prestation, personne pas qualifié par rapport au poste. Ne souhaite pas renouveler l'expérience du recrutement quelque soit le prestataire."/>
    <m/>
    <x v="0"/>
    <m/>
    <m/>
    <m/>
    <m/>
    <m/>
    <m/>
    <m/>
    <m/>
    <m/>
    <m/>
    <m/>
    <m/>
    <m/>
    <m/>
    <m/>
    <m/>
    <m/>
    <m/>
    <m/>
    <m/>
    <m/>
    <m/>
    <m/>
    <m/>
    <m/>
    <m/>
    <m/>
    <m/>
    <m/>
    <m/>
    <m/>
    <m/>
    <m/>
    <m/>
    <m/>
    <m/>
    <m/>
    <m/>
    <m/>
    <m/>
    <m/>
    <m/>
    <m/>
    <m/>
    <m/>
    <m/>
    <m/>
    <m/>
    <m/>
  </r>
  <r>
    <n v="46"/>
    <x v="3"/>
    <s v="PROPOSITION DE PERSONNEL"/>
    <s v="GUSTIN BATIMENT"/>
    <x v="71"/>
    <s v="38411664600017"/>
    <s v="4399C"/>
    <s v="46 RUE ROGER SALENGRO"/>
    <s v="MAING"/>
    <n v="327245687"/>
    <m/>
    <m/>
    <m/>
    <m/>
    <m/>
    <m/>
    <m/>
    <m/>
    <m/>
    <m/>
    <m/>
    <m/>
    <m/>
    <m/>
    <m/>
    <m/>
    <m/>
    <m/>
    <m/>
    <m/>
    <m/>
    <m/>
    <m/>
    <m/>
    <m/>
    <s v="Pas de besoins en personnel. Ont licencié cette année."/>
    <m/>
    <x v="0"/>
    <m/>
    <m/>
    <m/>
    <m/>
    <m/>
    <m/>
    <m/>
    <m/>
    <m/>
    <m/>
    <m/>
    <m/>
    <m/>
    <m/>
    <m/>
    <m/>
    <m/>
    <m/>
    <m/>
    <m/>
    <m/>
    <m/>
    <m/>
    <m/>
    <m/>
    <m/>
    <m/>
    <m/>
    <m/>
    <m/>
    <m/>
    <m/>
    <m/>
    <m/>
    <m/>
    <m/>
    <m/>
    <m/>
    <m/>
    <m/>
    <m/>
    <m/>
    <m/>
    <m/>
    <m/>
    <m/>
    <m/>
    <m/>
    <m/>
  </r>
  <r>
    <n v="46"/>
    <x v="3"/>
    <s v="PROPOSITION DE PERSONNEL"/>
    <s v="JEAN-PIERRE RUELLE"/>
    <x v="74"/>
    <s v="41978533200026"/>
    <s v="4120A"/>
    <s v="122 RUE JEAN JAURES"/>
    <s v="MAING"/>
    <n v="327343597"/>
    <m/>
    <m/>
    <m/>
    <m/>
    <m/>
    <m/>
    <m/>
    <m/>
    <m/>
    <m/>
    <m/>
    <m/>
    <m/>
    <m/>
    <m/>
    <m/>
    <m/>
    <m/>
    <m/>
    <m/>
    <m/>
    <m/>
    <m/>
    <m/>
    <m/>
    <s v="pas de besoins en personnel. Effectf : 19.  Ne passe pas l'interim. A  4 apprentis. Proposition de CAE, n'a jamis eu recours à ce type de contrat. N'est pas contre cette idée. A recontacter fin Janvier 2017"/>
    <m/>
    <x v="0"/>
    <m/>
    <m/>
    <m/>
    <m/>
    <m/>
    <m/>
    <m/>
    <m/>
    <m/>
    <m/>
    <m/>
    <m/>
    <m/>
    <m/>
    <m/>
    <m/>
    <m/>
    <m/>
    <m/>
    <m/>
    <m/>
    <m/>
    <m/>
    <m/>
    <m/>
    <m/>
    <m/>
    <m/>
    <m/>
    <m/>
    <m/>
    <m/>
    <m/>
    <m/>
    <m/>
    <m/>
    <m/>
    <m/>
    <m/>
    <m/>
    <m/>
    <m/>
    <m/>
    <m/>
    <m/>
    <m/>
    <m/>
    <m/>
    <m/>
  </r>
  <r>
    <n v="46"/>
    <x v="3"/>
    <s v="PROPOSITION DE PERSONNEL"/>
    <s v="SOLIBATI"/>
    <x v="71"/>
    <s v="53865401300027"/>
    <s v="4399C"/>
    <s v="14 RUE EMILE ZOLA"/>
    <s v="MAING"/>
    <n v="327240286"/>
    <m/>
    <m/>
    <m/>
    <m/>
    <m/>
    <m/>
    <m/>
    <m/>
    <m/>
    <m/>
    <m/>
    <m/>
    <m/>
    <m/>
    <m/>
    <m/>
    <m/>
    <m/>
    <m/>
    <m/>
    <m/>
    <m/>
    <m/>
    <m/>
    <m/>
    <m/>
    <m/>
    <x v="0"/>
    <m/>
    <m/>
    <m/>
    <m/>
    <m/>
    <m/>
    <m/>
    <m/>
    <m/>
    <m/>
    <m/>
    <m/>
    <m/>
    <m/>
    <m/>
    <m/>
    <m/>
    <m/>
    <m/>
    <m/>
    <m/>
    <m/>
    <m/>
    <m/>
    <m/>
    <m/>
    <m/>
    <m/>
    <m/>
    <m/>
    <m/>
    <m/>
    <m/>
    <m/>
    <m/>
    <m/>
    <m/>
    <m/>
    <m/>
    <m/>
    <m/>
    <m/>
    <m/>
    <m/>
    <m/>
    <m/>
    <m/>
    <m/>
    <m/>
  </r>
  <r>
    <n v="46"/>
    <x v="1"/>
    <s v="PROPOSITION DE PERSONNEL"/>
    <s v="MPK"/>
    <x v="72"/>
    <s v="48319078100029"/>
    <s v="4399CZ"/>
    <s v="PARC D'ACTIVITES DU MONT HOUY"/>
    <s v="AULNOY LES VALENCIENNES"/>
    <n v="327287683"/>
    <m/>
    <m/>
    <m/>
    <m/>
    <m/>
    <m/>
    <m/>
    <m/>
    <m/>
    <m/>
    <m/>
    <m/>
    <m/>
    <m/>
    <m/>
    <m/>
    <m/>
    <m/>
    <m/>
    <m/>
    <m/>
    <m/>
    <m/>
    <m/>
    <m/>
    <m/>
    <m/>
    <x v="0"/>
    <m/>
    <m/>
    <m/>
    <m/>
    <m/>
    <m/>
    <m/>
    <m/>
    <m/>
    <m/>
    <m/>
    <m/>
    <m/>
    <m/>
    <m/>
    <m/>
    <m/>
    <m/>
    <m/>
    <m/>
    <m/>
    <m/>
    <m/>
    <m/>
    <m/>
    <m/>
    <m/>
    <m/>
    <m/>
    <m/>
    <m/>
    <m/>
    <m/>
    <m/>
    <m/>
    <m/>
    <m/>
    <m/>
    <m/>
    <m/>
    <m/>
    <m/>
    <m/>
    <m/>
    <m/>
    <m/>
    <m/>
    <m/>
    <m/>
  </r>
  <r>
    <n v="46"/>
    <x v="1"/>
    <s v="PROPOSITION DE PERSONNEL"/>
    <s v="PIAZZA BATIMENT RENOVAT"/>
    <x v="71"/>
    <s v="38454341900038"/>
    <s v="4399C"/>
    <s v="21 BIS RUE DES DEPORTES"/>
    <s v="ANZIN"/>
    <n v="327331677"/>
    <m/>
    <m/>
    <m/>
    <m/>
    <m/>
    <m/>
    <m/>
    <m/>
    <m/>
    <m/>
    <m/>
    <m/>
    <m/>
    <m/>
    <m/>
    <m/>
    <m/>
    <m/>
    <m/>
    <m/>
    <m/>
    <m/>
    <m/>
    <m/>
    <m/>
    <s v="sont au complet actuellement."/>
    <m/>
    <x v="0"/>
    <m/>
    <m/>
    <m/>
    <m/>
    <m/>
    <m/>
    <m/>
    <m/>
    <m/>
    <m/>
    <m/>
    <m/>
    <m/>
    <m/>
    <m/>
    <m/>
    <m/>
    <m/>
    <m/>
    <m/>
    <m/>
    <m/>
    <m/>
    <m/>
    <m/>
    <m/>
    <m/>
    <m/>
    <m/>
    <m/>
    <m/>
    <m/>
    <m/>
    <m/>
    <m/>
    <m/>
    <m/>
    <m/>
    <m/>
    <m/>
    <m/>
    <m/>
    <m/>
    <m/>
    <m/>
    <m/>
    <m/>
    <m/>
    <m/>
  </r>
  <r>
    <n v="46"/>
    <x v="4"/>
    <s v="PROPOSITION DE PERSONNEL"/>
    <s v="RAVIER NICOLAS CONSTRUCTIONS"/>
    <x v="71"/>
    <s v="503 519 928 00041"/>
    <s v="4399C"/>
    <s v="CORON DES 10"/>
    <s v="ANZIN"/>
    <n v="662756058"/>
    <m/>
    <m/>
    <m/>
    <m/>
    <m/>
    <m/>
    <m/>
    <m/>
    <m/>
    <m/>
    <m/>
    <m/>
    <m/>
    <m/>
    <m/>
    <m/>
    <m/>
    <m/>
    <m/>
    <m/>
    <m/>
    <m/>
    <m/>
    <m/>
    <m/>
    <m/>
    <m/>
    <x v="0"/>
    <m/>
    <m/>
    <m/>
    <m/>
    <m/>
    <m/>
    <m/>
    <m/>
    <m/>
    <m/>
    <m/>
    <m/>
    <m/>
    <m/>
    <m/>
    <m/>
    <m/>
    <m/>
    <m/>
    <m/>
    <m/>
    <m/>
    <m/>
    <m/>
    <m/>
    <m/>
    <m/>
    <m/>
    <m/>
    <m/>
    <m/>
    <m/>
    <m/>
    <m/>
    <m/>
    <m/>
    <m/>
    <m/>
    <m/>
    <m/>
    <m/>
    <m/>
    <m/>
    <m/>
    <m/>
    <m/>
    <m/>
    <m/>
    <m/>
  </r>
  <r>
    <n v="46"/>
    <x v="1"/>
    <s v="PROPOSITION DE PERSONNEL"/>
    <s v="JACC"/>
    <x v="71"/>
    <s v="44136306600016"/>
    <s v="4399C"/>
    <s v="7 RESIDENCE A TOUT VENT"/>
    <s v="ARTRES"/>
    <n v="327271168"/>
    <m/>
    <m/>
    <m/>
    <m/>
    <m/>
    <m/>
    <m/>
    <m/>
    <m/>
    <m/>
    <m/>
    <m/>
    <m/>
    <m/>
    <m/>
    <m/>
    <m/>
    <m/>
    <m/>
    <m/>
    <m/>
    <m/>
    <m/>
    <m/>
    <m/>
    <m/>
    <m/>
    <x v="0"/>
    <m/>
    <m/>
    <m/>
    <m/>
    <m/>
    <m/>
    <m/>
    <m/>
    <m/>
    <m/>
    <m/>
    <m/>
    <m/>
    <m/>
    <m/>
    <m/>
    <m/>
    <m/>
    <m/>
    <m/>
    <m/>
    <m/>
    <m/>
    <m/>
    <m/>
    <m/>
    <m/>
    <m/>
    <m/>
    <m/>
    <m/>
    <m/>
    <m/>
    <m/>
    <m/>
    <m/>
    <m/>
    <m/>
    <m/>
    <m/>
    <m/>
    <m/>
    <m/>
    <m/>
    <m/>
    <m/>
    <m/>
    <m/>
    <m/>
  </r>
  <r>
    <n v="46"/>
    <x v="0"/>
    <s v="PROPOSITION DE PERSONNEL"/>
    <s v="DEVALAY CONSTRUCTION"/>
    <x v="71"/>
    <s v="35297427300018"/>
    <s v="4399C"/>
    <s v="8 RUE SENECHAL"/>
    <s v="CONDE SUR ESCAUT"/>
    <n v="327405525"/>
    <m/>
    <m/>
    <m/>
    <m/>
    <m/>
    <m/>
    <m/>
    <m/>
    <m/>
    <m/>
    <m/>
    <m/>
    <m/>
    <m/>
    <m/>
    <m/>
    <m/>
    <m/>
    <m/>
    <m/>
    <m/>
    <m/>
    <m/>
    <m/>
    <m/>
    <s v="rappeler à partir 9 h mme develay car est en rdv ce jour"/>
    <m/>
    <x v="0"/>
    <m/>
    <m/>
    <m/>
    <m/>
    <m/>
    <m/>
    <m/>
    <m/>
    <m/>
    <m/>
    <m/>
    <m/>
    <m/>
    <m/>
    <m/>
    <m/>
    <m/>
    <m/>
    <m/>
    <m/>
    <m/>
    <m/>
    <m/>
    <m/>
    <m/>
    <m/>
    <m/>
    <m/>
    <m/>
    <m/>
    <m/>
    <m/>
    <m/>
    <m/>
    <m/>
    <m/>
    <m/>
    <m/>
    <m/>
    <m/>
    <m/>
    <m/>
    <m/>
    <m/>
    <m/>
    <m/>
    <m/>
    <m/>
    <m/>
  </r>
  <r>
    <n v="46"/>
    <x v="3"/>
    <s v="PROPOSITION DE PERSONNEL"/>
    <s v="DP BATIMENT"/>
    <x v="71"/>
    <s v="35297427300018"/>
    <s v="4399C"/>
    <s v="99 ROUTE DE BERNISSART"/>
    <s v="CONDE SUR ESCAUT"/>
    <n v="327405525"/>
    <m/>
    <m/>
    <m/>
    <m/>
    <m/>
    <m/>
    <m/>
    <m/>
    <m/>
    <m/>
    <m/>
    <m/>
    <m/>
    <m/>
    <m/>
    <m/>
    <m/>
    <m/>
    <m/>
    <m/>
    <m/>
    <m/>
    <m/>
    <m/>
    <m/>
    <s v="rappeler à partir 9 h mme develay car est en rdv ce jour"/>
    <m/>
    <x v="0"/>
    <m/>
    <m/>
    <m/>
    <m/>
    <m/>
    <m/>
    <m/>
    <m/>
    <m/>
    <m/>
    <m/>
    <m/>
    <m/>
    <m/>
    <m/>
    <m/>
    <m/>
    <m/>
    <m/>
    <m/>
    <m/>
    <m/>
    <m/>
    <m/>
    <m/>
    <m/>
    <m/>
    <m/>
    <m/>
    <m/>
    <m/>
    <m/>
    <m/>
    <m/>
    <m/>
    <m/>
    <m/>
    <m/>
    <m/>
    <m/>
    <m/>
    <m/>
    <m/>
    <m/>
    <m/>
    <m/>
    <m/>
    <m/>
    <m/>
  </r>
  <r>
    <n v="46"/>
    <x v="3"/>
    <s v="PROPOSITION DE PERSONNEL"/>
    <s v="UPB SCOP"/>
    <x v="71"/>
    <s v="35297427300018"/>
    <s v="4399C"/>
    <s v="98 RUE CHAUSSIETTE"/>
    <s v="CONDE SUR ESCAUT"/>
    <n v="662135322"/>
    <m/>
    <m/>
    <m/>
    <m/>
    <m/>
    <m/>
    <m/>
    <m/>
    <m/>
    <m/>
    <m/>
    <m/>
    <m/>
    <m/>
    <m/>
    <m/>
    <m/>
    <m/>
    <m/>
    <m/>
    <m/>
    <m/>
    <m/>
    <m/>
    <m/>
    <m/>
    <m/>
    <x v="0"/>
    <m/>
    <m/>
    <m/>
    <m/>
    <m/>
    <m/>
    <m/>
    <m/>
    <m/>
    <m/>
    <m/>
    <m/>
    <m/>
    <m/>
    <m/>
    <m/>
    <m/>
    <m/>
    <m/>
    <m/>
    <m/>
    <m/>
    <m/>
    <m/>
    <m/>
    <m/>
    <m/>
    <m/>
    <m/>
    <m/>
    <m/>
    <m/>
    <m/>
    <m/>
    <m/>
    <m/>
    <m/>
    <m/>
    <m/>
    <m/>
    <m/>
    <m/>
    <m/>
    <m/>
    <m/>
    <m/>
    <m/>
    <m/>
    <m/>
  </r>
  <r>
    <n v="47"/>
    <x v="3"/>
    <s v="PROPOSITION DE PERSONNEL"/>
    <s v="PATFOORT BATIMENT"/>
    <x v="71"/>
    <s v="32100804700037"/>
    <s v="4399C"/>
    <s v="75 ROUTE NATIONALE"/>
    <s v="CURGIES"/>
    <n v="327365196"/>
    <m/>
    <m/>
    <m/>
    <m/>
    <s v="Mme Guyot"/>
    <s v="assistante de direction"/>
    <m/>
    <m/>
    <s v="Mr Hardy"/>
    <s v="Directeur Financier et Administratif"/>
    <m/>
    <m/>
    <m/>
    <m/>
    <m/>
    <m/>
    <m/>
    <m/>
    <m/>
    <m/>
    <m/>
    <m/>
    <m/>
    <m/>
    <m/>
    <s v="Mr Hardy (responsable des recrutements est absent ce jour) le contacter par mail david.hardy@patfoort.com pour solliciter un rdv. "/>
    <m/>
    <x v="0"/>
    <m/>
    <m/>
    <m/>
    <m/>
    <m/>
    <m/>
    <m/>
    <m/>
    <m/>
    <m/>
    <m/>
    <m/>
    <m/>
    <m/>
    <m/>
    <m/>
    <m/>
    <m/>
    <m/>
    <m/>
    <m/>
    <m/>
    <m/>
    <m/>
    <m/>
    <m/>
    <m/>
    <m/>
    <m/>
    <m/>
    <m/>
    <m/>
    <m/>
    <m/>
    <m/>
    <m/>
    <m/>
    <m/>
    <m/>
    <m/>
    <m/>
    <m/>
    <m/>
    <m/>
    <m/>
    <m/>
    <m/>
    <m/>
    <m/>
  </r>
  <r>
    <n v="47"/>
    <x v="3"/>
    <s v="PROPOSITION DE PERSONNEL"/>
    <s v="CREATION EVIRONNEMENT FAUCARDAGE"/>
    <x v="75"/>
    <s v="40113291500034"/>
    <s v="8130Z"/>
    <s v="1 RESIDENCE FONTAINE"/>
    <s v="BRUAY SUR ESCAUT"/>
    <n v="327300975"/>
    <m/>
    <m/>
    <m/>
    <m/>
    <m/>
    <m/>
    <m/>
    <m/>
    <m/>
    <m/>
    <m/>
    <m/>
    <m/>
    <m/>
    <m/>
    <m/>
    <m/>
    <m/>
    <m/>
    <m/>
    <m/>
    <m/>
    <m/>
    <m/>
    <m/>
    <m/>
    <m/>
    <x v="0"/>
    <m/>
    <m/>
    <m/>
    <m/>
    <m/>
    <m/>
    <m/>
    <m/>
    <m/>
    <m/>
    <m/>
    <m/>
    <m/>
    <m/>
    <m/>
    <m/>
    <m/>
    <m/>
    <m/>
    <m/>
    <m/>
    <m/>
    <m/>
    <m/>
    <m/>
    <m/>
    <m/>
    <m/>
    <m/>
    <m/>
    <m/>
    <m/>
    <m/>
    <m/>
    <m/>
    <m/>
    <m/>
    <m/>
    <m/>
    <m/>
    <m/>
    <m/>
    <m/>
    <m/>
    <m/>
    <m/>
    <m/>
    <m/>
    <m/>
  </r>
  <r>
    <n v="47"/>
    <x v="3"/>
    <s v="PROPOSITION DE PERSONNEL"/>
    <s v="MOREAU EUROVERT"/>
    <x v="75"/>
    <s v="422 516 237 00019"/>
    <s v="8130Z"/>
    <s v="94 CHEMIN DE NOYELLES"/>
    <s v="DOUCHY LES MINES"/>
    <n v="665530943"/>
    <m/>
    <m/>
    <m/>
    <m/>
    <m/>
    <m/>
    <m/>
    <m/>
    <m/>
    <m/>
    <m/>
    <m/>
    <m/>
    <m/>
    <m/>
    <m/>
    <m/>
    <m/>
    <m/>
    <m/>
    <m/>
    <m/>
    <m/>
    <m/>
    <m/>
    <m/>
    <m/>
    <x v="0"/>
    <m/>
    <m/>
    <m/>
    <m/>
    <m/>
    <m/>
    <m/>
    <m/>
    <m/>
    <m/>
    <m/>
    <m/>
    <m/>
    <m/>
    <m/>
    <m/>
    <m/>
    <m/>
    <m/>
    <m/>
    <m/>
    <m/>
    <m/>
    <m/>
    <m/>
    <m/>
    <m/>
    <m/>
    <m/>
    <m/>
    <m/>
    <m/>
    <m/>
    <m/>
    <m/>
    <m/>
    <m/>
    <m/>
    <m/>
    <m/>
    <m/>
    <m/>
    <m/>
    <m/>
    <m/>
    <m/>
    <m/>
    <m/>
    <m/>
  </r>
  <r>
    <n v="47"/>
    <x v="1"/>
    <s v="PROPOSITION DE PERSONNEL"/>
    <s v="LES JARDINS FLEURIS"/>
    <x v="75"/>
    <s v="38178736500042"/>
    <s v="4776Z"/>
    <s v="2769 RUE DE L'EGALITE"/>
    <s v="HERGNIES"/>
    <n v="327400925"/>
    <m/>
    <m/>
    <m/>
    <m/>
    <m/>
    <m/>
    <m/>
    <m/>
    <m/>
    <m/>
    <m/>
    <m/>
    <m/>
    <m/>
    <m/>
    <m/>
    <m/>
    <m/>
    <m/>
    <m/>
    <m/>
    <m/>
    <m/>
    <m/>
    <m/>
    <m/>
    <m/>
    <x v="0"/>
    <m/>
    <m/>
    <m/>
    <m/>
    <m/>
    <m/>
    <m/>
    <m/>
    <m/>
    <m/>
    <m/>
    <m/>
    <m/>
    <m/>
    <m/>
    <m/>
    <m/>
    <m/>
    <m/>
    <m/>
    <m/>
    <m/>
    <m/>
    <m/>
    <m/>
    <m/>
    <m/>
    <m/>
    <m/>
    <m/>
    <m/>
    <m/>
    <m/>
    <m/>
    <m/>
    <m/>
    <m/>
    <m/>
    <m/>
    <m/>
    <m/>
    <m/>
    <m/>
    <m/>
    <m/>
    <m/>
    <m/>
    <m/>
    <m/>
  </r>
  <r>
    <n v="47"/>
    <x v="5"/>
    <s v="PROPOSITION DE PERSONNEL"/>
    <s v="DESTINATION JARDINS FLEURIS"/>
    <x v="69"/>
    <s v="43022477400017"/>
    <s v="9609Z"/>
    <s v="52 ROUTE NATIONALE"/>
    <s v="JENLAIN"/>
    <n v="327300504"/>
    <m/>
    <m/>
    <m/>
    <m/>
    <m/>
    <m/>
    <m/>
    <m/>
    <m/>
    <m/>
    <m/>
    <m/>
    <m/>
    <m/>
    <m/>
    <m/>
    <m/>
    <m/>
    <m/>
    <m/>
    <m/>
    <m/>
    <m/>
    <m/>
    <m/>
    <m/>
    <m/>
    <x v="0"/>
    <m/>
    <m/>
    <m/>
    <m/>
    <m/>
    <m/>
    <m/>
    <m/>
    <m/>
    <m/>
    <m/>
    <m/>
    <m/>
    <m/>
    <m/>
    <m/>
    <m/>
    <m/>
    <m/>
    <m/>
    <m/>
    <m/>
    <m/>
    <m/>
    <m/>
    <m/>
    <m/>
    <m/>
    <m/>
    <m/>
    <m/>
    <m/>
    <m/>
    <m/>
    <m/>
    <m/>
    <m/>
    <m/>
    <m/>
    <m/>
    <m/>
    <m/>
    <m/>
    <m/>
    <m/>
    <m/>
    <m/>
    <m/>
    <m/>
  </r>
  <r>
    <n v="47"/>
    <x v="3"/>
    <s v="PROPOSITION DE PERSONNEL"/>
    <s v="HD DESIGN"/>
    <x v="75"/>
    <s v="50450571000013"/>
    <s v="8130Z"/>
    <s v="6 CLOS PABLO PICASSO"/>
    <s v="MAING"/>
    <n v="327315703"/>
    <m/>
    <m/>
    <m/>
    <m/>
    <n v="632961715"/>
    <m/>
    <m/>
    <m/>
    <m/>
    <m/>
    <m/>
    <m/>
    <m/>
    <m/>
    <m/>
    <m/>
    <m/>
    <m/>
    <m/>
    <m/>
    <m/>
    <m/>
    <m/>
    <m/>
    <m/>
    <m/>
    <m/>
    <x v="0"/>
    <m/>
    <m/>
    <m/>
    <m/>
    <m/>
    <m/>
    <m/>
    <m/>
    <m/>
    <m/>
    <m/>
    <m/>
    <m/>
    <m/>
    <m/>
    <m/>
    <m/>
    <m/>
    <m/>
    <m/>
    <m/>
    <m/>
    <m/>
    <m/>
    <m/>
    <m/>
    <m/>
    <m/>
    <m/>
    <m/>
    <m/>
    <m/>
    <m/>
    <m/>
    <m/>
    <m/>
    <m/>
    <m/>
    <m/>
    <m/>
    <m/>
    <m/>
    <m/>
    <m/>
    <m/>
    <m/>
    <m/>
    <m/>
    <m/>
  </r>
  <r>
    <n v="47"/>
    <x v="3"/>
    <s v="PROPOSITION DE PERSONNEL"/>
    <s v="JARDIN 2000"/>
    <x v="75"/>
    <s v="34856073100021"/>
    <s v="8130Z"/>
    <s v="134 RUE ROGER SALENGRO"/>
    <s v="RAISMES"/>
    <n v="327254352"/>
    <m/>
    <m/>
    <m/>
    <m/>
    <m/>
    <m/>
    <m/>
    <m/>
    <m/>
    <m/>
    <m/>
    <m/>
    <m/>
    <m/>
    <m/>
    <m/>
    <m/>
    <m/>
    <m/>
    <m/>
    <m/>
    <m/>
    <m/>
    <m/>
    <m/>
    <m/>
    <m/>
    <x v="0"/>
    <m/>
    <m/>
    <m/>
    <m/>
    <m/>
    <m/>
    <m/>
    <m/>
    <m/>
    <m/>
    <m/>
    <m/>
    <m/>
    <m/>
    <m/>
    <m/>
    <m/>
    <m/>
    <m/>
    <m/>
    <m/>
    <m/>
    <m/>
    <m/>
    <m/>
    <m/>
    <m/>
    <m/>
    <m/>
    <m/>
    <m/>
    <m/>
    <m/>
    <m/>
    <m/>
    <m/>
    <m/>
    <m/>
    <m/>
    <m/>
    <m/>
    <m/>
    <m/>
    <m/>
    <m/>
    <m/>
    <m/>
    <m/>
    <m/>
  </r>
  <r>
    <n v="47"/>
    <x v="5"/>
    <s v="PROPOSITION DE PERSONNEL"/>
    <s v="L.H VRD"/>
    <x v="76"/>
    <s v="80132800600011"/>
    <s v="4312A"/>
    <s v="6 ROUTE DE BAVAY "/>
    <s v="JENLAIN"/>
    <n v="672418543"/>
    <m/>
    <m/>
    <m/>
    <m/>
    <m/>
    <m/>
    <m/>
    <m/>
    <m/>
    <m/>
    <m/>
    <m/>
    <m/>
    <m/>
    <m/>
    <m/>
    <m/>
    <m/>
    <m/>
    <m/>
    <m/>
    <m/>
    <m/>
    <m/>
    <m/>
    <m/>
    <m/>
    <x v="0"/>
    <m/>
    <m/>
    <m/>
    <m/>
    <m/>
    <m/>
    <m/>
    <m/>
    <m/>
    <m/>
    <m/>
    <m/>
    <m/>
    <m/>
    <m/>
    <m/>
    <m/>
    <m/>
    <m/>
    <m/>
    <m/>
    <m/>
    <m/>
    <m/>
    <m/>
    <m/>
    <m/>
    <m/>
    <m/>
    <m/>
    <m/>
    <m/>
    <m/>
    <m/>
    <m/>
    <m/>
    <m/>
    <m/>
    <m/>
    <m/>
    <m/>
    <m/>
    <m/>
    <m/>
    <m/>
    <m/>
    <m/>
    <m/>
    <m/>
  </r>
  <r>
    <n v="47"/>
    <x v="3"/>
    <s v="PROPOSITION DE PERSONNEL"/>
    <s v="CARDON SIMON TRVAUX PUBLICS"/>
    <x v="76"/>
    <s v="43874698400022"/>
    <s v="4312A"/>
    <s v="2819 ROUTE DE TOURNAI"/>
    <s v="LECELLES"/>
    <n v="327278722"/>
    <m/>
    <m/>
    <m/>
    <m/>
    <m/>
    <m/>
    <m/>
    <m/>
    <m/>
    <m/>
    <m/>
    <m/>
    <m/>
    <m/>
    <m/>
    <m/>
    <m/>
    <m/>
    <m/>
    <m/>
    <m/>
    <m/>
    <m/>
    <m/>
    <m/>
    <m/>
    <m/>
    <x v="0"/>
    <m/>
    <m/>
    <m/>
    <m/>
    <m/>
    <m/>
    <m/>
    <m/>
    <m/>
    <m/>
    <m/>
    <m/>
    <m/>
    <m/>
    <m/>
    <m/>
    <m/>
    <m/>
    <m/>
    <m/>
    <m/>
    <m/>
    <m/>
    <m/>
    <m/>
    <m/>
    <m/>
    <m/>
    <m/>
    <m/>
    <m/>
    <m/>
    <m/>
    <m/>
    <m/>
    <m/>
    <m/>
    <m/>
    <m/>
    <m/>
    <m/>
    <m/>
    <m/>
    <m/>
    <m/>
    <m/>
    <m/>
    <m/>
    <m/>
  </r>
  <r>
    <n v="47"/>
    <x v="3"/>
    <s v="PROPOSITION DE PERSONNEL"/>
    <s v="ETABLISSEMENT DUBOIS"/>
    <x v="77"/>
    <s v="334 581 576 00017"/>
    <s v="0161Z"/>
    <s v="CHAMPS DU CORBEAU"/>
    <s v="SEBOURG"/>
    <n v="327265526"/>
    <m/>
    <m/>
    <m/>
    <m/>
    <m/>
    <m/>
    <m/>
    <m/>
    <m/>
    <m/>
    <m/>
    <m/>
    <m/>
    <m/>
    <m/>
    <m/>
    <m/>
    <m/>
    <m/>
    <m/>
    <m/>
    <m/>
    <m/>
    <m/>
    <m/>
    <m/>
    <m/>
    <x v="0"/>
    <m/>
    <m/>
    <m/>
    <m/>
    <m/>
    <m/>
    <m/>
    <m/>
    <m/>
    <m/>
    <m/>
    <m/>
    <m/>
    <m/>
    <m/>
    <m/>
    <m/>
    <m/>
    <m/>
    <m/>
    <m/>
    <m/>
    <m/>
    <m/>
    <m/>
    <m/>
    <m/>
    <m/>
    <m/>
    <m/>
    <m/>
    <m/>
    <m/>
    <m/>
    <m/>
    <m/>
    <m/>
    <m/>
    <m/>
    <m/>
    <m/>
    <m/>
    <m/>
    <m/>
    <m/>
    <m/>
    <m/>
    <m/>
    <m/>
  </r>
  <r>
    <n v="47"/>
    <x v="3"/>
    <s v="PROPOSITION DE PERSONNEL"/>
    <s v="MTLS"/>
    <x v="76"/>
    <s v="49437072900019"/>
    <s v="4312A"/>
    <s v="3 RUE PAUL VAILLANT COUTURIER"/>
    <s v="THIANT"/>
    <n v="609514952"/>
    <m/>
    <m/>
    <m/>
    <m/>
    <m/>
    <m/>
    <m/>
    <m/>
    <m/>
    <m/>
    <m/>
    <m/>
    <m/>
    <m/>
    <m/>
    <m/>
    <m/>
    <m/>
    <m/>
    <m/>
    <m/>
    <m/>
    <m/>
    <m/>
    <m/>
    <m/>
    <m/>
    <x v="0"/>
    <m/>
    <m/>
    <m/>
    <m/>
    <m/>
    <m/>
    <m/>
    <m/>
    <m/>
    <m/>
    <m/>
    <m/>
    <m/>
    <m/>
    <m/>
    <m/>
    <m/>
    <m/>
    <m/>
    <m/>
    <m/>
    <m/>
    <m/>
    <m/>
    <m/>
    <m/>
    <m/>
    <m/>
    <m/>
    <m/>
    <m/>
    <m/>
    <m/>
    <m/>
    <m/>
    <m/>
    <m/>
    <m/>
    <m/>
    <m/>
    <m/>
    <m/>
    <m/>
    <m/>
    <m/>
    <m/>
    <m/>
    <m/>
    <m/>
  </r>
  <r>
    <n v="47"/>
    <x v="3"/>
    <s v="PROPOSITION DE PERSONNEL"/>
    <s v="SABLES TRANSPORTS LOCATIONS DECORNET "/>
    <x v="78"/>
    <s v="32092202400049"/>
    <s v="4312B"/>
    <s v="45 RUE GUSTAVE DELORY"/>
    <s v="THIANT"/>
    <n v="327245209"/>
    <m/>
    <m/>
    <m/>
    <m/>
    <m/>
    <m/>
    <m/>
    <m/>
    <m/>
    <m/>
    <m/>
    <m/>
    <m/>
    <m/>
    <m/>
    <m/>
    <m/>
    <m/>
    <m/>
    <m/>
    <m/>
    <m/>
    <m/>
    <m/>
    <m/>
    <m/>
    <m/>
    <x v="0"/>
    <m/>
    <m/>
    <m/>
    <m/>
    <m/>
    <m/>
    <m/>
    <m/>
    <m/>
    <m/>
    <m/>
    <m/>
    <m/>
    <m/>
    <m/>
    <m/>
    <m/>
    <m/>
    <m/>
    <m/>
    <m/>
    <m/>
    <m/>
    <m/>
    <m/>
    <m/>
    <m/>
    <m/>
    <m/>
    <m/>
    <m/>
    <m/>
    <m/>
    <m/>
    <m/>
    <m/>
    <m/>
    <m/>
    <m/>
    <m/>
    <m/>
    <m/>
    <m/>
    <m/>
    <m/>
    <m/>
    <m/>
    <m/>
    <m/>
  </r>
  <r>
    <n v="47"/>
    <x v="3"/>
    <s v="PROPOSITION DE PERSONNEL"/>
    <s v="PRO TP"/>
    <x v="76"/>
    <s v="50278302000022"/>
    <s v="4312A"/>
    <s v="274 RUE JEAN JAURES"/>
    <s v="FRESNES SUR ESCAUT"/>
    <n v="675982200"/>
    <m/>
    <m/>
    <m/>
    <m/>
    <m/>
    <m/>
    <m/>
    <m/>
    <m/>
    <m/>
    <m/>
    <m/>
    <m/>
    <m/>
    <m/>
    <m/>
    <m/>
    <m/>
    <m/>
    <m/>
    <m/>
    <m/>
    <m/>
    <m/>
    <m/>
    <m/>
    <m/>
    <x v="0"/>
    <m/>
    <m/>
    <m/>
    <m/>
    <m/>
    <m/>
    <m/>
    <m/>
    <m/>
    <m/>
    <m/>
    <m/>
    <m/>
    <m/>
    <m/>
    <m/>
    <m/>
    <m/>
    <m/>
    <m/>
    <m/>
    <m/>
    <m/>
    <m/>
    <m/>
    <m/>
    <m/>
    <m/>
    <m/>
    <m/>
    <m/>
    <m/>
    <m/>
    <m/>
    <m/>
    <m/>
    <m/>
    <m/>
    <m/>
    <m/>
    <m/>
    <m/>
    <m/>
    <m/>
    <m/>
    <m/>
    <m/>
    <m/>
    <m/>
  </r>
  <r>
    <n v="47"/>
    <x v="3"/>
    <s v="PROPOSITION DE PERSONNEL"/>
    <s v="SIBILLE ERIC"/>
    <x v="78"/>
    <s v="34947498100017"/>
    <s v="4312B"/>
    <s v="18 RUE HENRI DUPRIEZ"/>
    <s v="HERGNIES"/>
    <n v="327251418"/>
    <m/>
    <m/>
    <m/>
    <m/>
    <n v="611648506"/>
    <m/>
    <m/>
    <m/>
    <m/>
    <m/>
    <m/>
    <m/>
    <m/>
    <m/>
    <m/>
    <m/>
    <m/>
    <m/>
    <m/>
    <m/>
    <m/>
    <m/>
    <m/>
    <m/>
    <m/>
    <m/>
    <m/>
    <x v="0"/>
    <m/>
    <m/>
    <m/>
    <m/>
    <m/>
    <m/>
    <m/>
    <m/>
    <m/>
    <m/>
    <m/>
    <m/>
    <m/>
    <m/>
    <m/>
    <m/>
    <m/>
    <m/>
    <m/>
    <m/>
    <m/>
    <m/>
    <m/>
    <m/>
    <m/>
    <m/>
    <m/>
    <m/>
    <m/>
    <m/>
    <m/>
    <m/>
    <m/>
    <m/>
    <m/>
    <m/>
    <m/>
    <m/>
    <m/>
    <m/>
    <m/>
    <m/>
    <m/>
    <m/>
    <m/>
    <m/>
    <m/>
    <m/>
    <m/>
  </r>
  <r>
    <n v="47"/>
    <x v="3"/>
    <s v="PROPOSITION DE PERSONNEL"/>
    <s v="VANTERRA"/>
    <x v="71"/>
    <s v="41760260400023"/>
    <s v="4399C"/>
    <s v="30 RUE JEAN JAURES"/>
    <s v="RAISMES"/>
    <n v="327358124"/>
    <m/>
    <m/>
    <m/>
    <m/>
    <m/>
    <m/>
    <m/>
    <m/>
    <m/>
    <m/>
    <m/>
    <m/>
    <m/>
    <m/>
    <m/>
    <m/>
    <m/>
    <m/>
    <m/>
    <m/>
    <m/>
    <m/>
    <m/>
    <m/>
    <m/>
    <m/>
    <m/>
    <x v="0"/>
    <m/>
    <m/>
    <m/>
    <m/>
    <m/>
    <m/>
    <m/>
    <m/>
    <m/>
    <m/>
    <m/>
    <m/>
    <m/>
    <m/>
    <m/>
    <m/>
    <m/>
    <m/>
    <m/>
    <m/>
    <m/>
    <m/>
    <m/>
    <m/>
    <m/>
    <m/>
    <m/>
    <m/>
    <m/>
    <m/>
    <m/>
    <m/>
    <m/>
    <m/>
    <m/>
    <m/>
    <m/>
    <m/>
    <m/>
    <m/>
    <m/>
    <m/>
    <m/>
    <m/>
    <m/>
    <m/>
    <m/>
    <m/>
    <m/>
  </r>
  <r>
    <n v="47"/>
    <x v="3"/>
    <s v="PROPOSITION DE PERSONNEL"/>
    <s v="TCL"/>
    <x v="79"/>
    <s v="32968191000017"/>
    <s v="4312A"/>
    <s v="RUE CESAR DEWASMES"/>
    <s v="VIEUX CONDE"/>
    <n v="327218720"/>
    <m/>
    <m/>
    <m/>
    <m/>
    <m/>
    <m/>
    <m/>
    <m/>
    <m/>
    <m/>
    <m/>
    <m/>
    <m/>
    <m/>
    <m/>
    <m/>
    <m/>
    <m/>
    <m/>
    <m/>
    <m/>
    <m/>
    <m/>
    <m/>
    <m/>
    <m/>
    <m/>
    <x v="0"/>
    <m/>
    <m/>
    <m/>
    <m/>
    <m/>
    <m/>
    <m/>
    <m/>
    <m/>
    <m/>
    <m/>
    <m/>
    <m/>
    <m/>
    <m/>
    <m/>
    <m/>
    <m/>
    <m/>
    <m/>
    <m/>
    <m/>
    <m/>
    <m/>
    <m/>
    <m/>
    <m/>
    <m/>
    <m/>
    <m/>
    <m/>
    <m/>
    <m/>
    <m/>
    <m/>
    <m/>
    <m/>
    <m/>
    <m/>
    <m/>
    <m/>
    <m/>
    <m/>
    <m/>
    <m/>
    <m/>
    <m/>
    <m/>
    <m/>
  </r>
  <r>
    <n v="47"/>
    <x v="1"/>
    <s v="PROPOSITION DE PERSONNEL"/>
    <s v="SUPPLAY"/>
    <x v="4"/>
    <s v="33708054300792"/>
    <s v="7820Z"/>
    <s v="11 AVENUE GEORGES CLEMENCEAU"/>
    <s v="VALENCIENNES"/>
    <n v="327329414"/>
    <s v="valenciennes@supplay.fr"/>
    <m/>
    <m/>
    <m/>
    <s v="MARINE"/>
    <s v="ASSISTANTE D'AGENCE"/>
    <n v="327329414"/>
    <s v="VALENCIENNES@SUPPPLAY.FR"/>
    <m/>
    <m/>
    <m/>
    <m/>
    <m/>
    <m/>
    <m/>
    <m/>
    <s v="agent de production"/>
    <s v="cariste"/>
    <m/>
    <m/>
    <m/>
    <m/>
    <m/>
    <m/>
    <m/>
    <s v="Envoyer les CV par mail"/>
    <n v="17"/>
    <x v="3"/>
    <s v="Sylvain Montfort"/>
    <s v="Sczukocki Adrian"/>
    <s v="Charles Pointier"/>
    <s v="Meguelatti Youssef"/>
    <s v="Lecoeuvre Alain"/>
    <s v="Lavenne Julien"/>
    <s v="Desaint Riquier Didier"/>
    <s v="Bourquiba Mohamed"/>
    <s v="Avisse Mickaêl"/>
    <s v="Priez Grégory"/>
    <s v="Djelassi Lotfi"/>
    <s v="Bourlet Ludovic"/>
    <s v="Hurez Jonathan"/>
    <s v="Hamard Frédéric"/>
    <s v="Belarbi Abderresak"/>
    <s v="Boutaleb Grégory"/>
    <m/>
    <m/>
    <m/>
    <m/>
    <m/>
    <m/>
    <m/>
    <m/>
    <m/>
    <m/>
    <s v="mail"/>
    <s v="Les profils ne correspondent pas aux offres actuelles car l'agence souhaite des profils de cariste et agent de production avec une expérience confirmée"/>
    <s v="semaine 36"/>
    <m/>
    <m/>
    <m/>
    <m/>
    <m/>
    <m/>
    <m/>
    <m/>
    <m/>
    <m/>
    <m/>
    <m/>
    <m/>
    <m/>
    <m/>
    <m/>
    <m/>
    <m/>
    <m/>
    <m/>
  </r>
  <r>
    <n v="47"/>
    <x v="0"/>
    <s v="PROPOSITION DE PERSONNEL"/>
    <s v="RANDSTAD"/>
    <x v="7"/>
    <s v="43399935600028"/>
    <s v="7820Z"/>
    <s v="12 BOULEVARD FROISSART"/>
    <s v="VALENCIENNES"/>
    <n v="327339935"/>
    <s v="NOURA.BOUBNAD@RANDSTAD.FR"/>
    <m/>
    <m/>
    <m/>
    <s v="NOURA BOUBNAD"/>
    <s v="CONSULTANTE "/>
    <n v="615033496"/>
    <s v="NOURA.BOUBNAD@RANDSTAD.FR"/>
    <m/>
    <m/>
    <m/>
    <m/>
    <m/>
    <m/>
    <m/>
    <m/>
    <s v="agent de production"/>
    <s v="agent de conditionnement"/>
    <s v="cariste"/>
    <s v="ripeur"/>
    <s v="ganisseur"/>
    <m/>
    <m/>
    <m/>
    <m/>
    <s v="transmettre les candidatures par mail en anticipation des besoins"/>
    <n v="13"/>
    <x v="6"/>
    <s v="DOMINIQUE KLUR"/>
    <s v="LOTFI DJELASSI"/>
    <s v="DONOVAN PREVOST"/>
    <s v=" BOURLET LUDOVIC"/>
    <s v="PRIEZ GREGORY"/>
    <s v="COUPEZ EDDY"/>
    <s v="YANNICK FARGEAT"/>
    <s v="MICHEL CARPENTIER"/>
    <s v="KEVIN TILMANT"/>
    <s v="JEAN-MICHEL DUWEZ"/>
    <s v="AYMERIC JASKO"/>
    <s v="SYLVAIN MONTFORT"/>
    <m/>
    <m/>
    <m/>
    <m/>
    <m/>
    <m/>
    <m/>
    <m/>
    <m/>
    <m/>
    <m/>
    <m/>
    <m/>
    <m/>
    <m/>
    <s v="N'a pas encore consulté les CV. A relancer "/>
    <n v="36"/>
    <m/>
    <m/>
    <m/>
    <m/>
    <m/>
    <m/>
    <m/>
    <m/>
    <m/>
    <m/>
    <m/>
    <m/>
    <m/>
    <m/>
    <m/>
    <m/>
    <m/>
    <m/>
    <m/>
    <m/>
  </r>
  <r>
    <n v="47"/>
    <x v="0"/>
    <s v="PROPOSITION DE PERSONNEL"/>
    <s v="START PEOPLE"/>
    <x v="4"/>
    <s v="339 993 164 00260"/>
    <s v="7820Z"/>
    <s v="84 RUE DE LILLE"/>
    <s v="VALENCIENNES"/>
    <n v="327090680"/>
    <s v="VALENCIENNES@STARTPEOPLE.FR"/>
    <m/>
    <m/>
    <m/>
    <s v="STEPHANIE"/>
    <s v="CHARGEE DE RECRUTEMENT"/>
    <m/>
    <m/>
    <m/>
    <m/>
    <m/>
    <m/>
    <m/>
    <m/>
    <m/>
    <m/>
    <s v="MAGASINIER "/>
    <s v="CARISTE"/>
    <s v="PONTIER"/>
    <m/>
    <m/>
    <m/>
    <m/>
    <m/>
    <m/>
    <s v="transmettre les cv par mail"/>
    <n v="1"/>
    <x v="8"/>
    <m/>
    <m/>
    <m/>
    <m/>
    <m/>
    <m/>
    <m/>
    <m/>
    <m/>
    <m/>
    <m/>
    <m/>
    <m/>
    <m/>
    <m/>
    <m/>
    <m/>
    <m/>
    <m/>
    <m/>
    <m/>
    <m/>
    <m/>
    <m/>
    <m/>
    <m/>
    <s v="mail"/>
    <s v="Mr Lambour Christophe avait rendez-vous pour un entretien de recrutement. Il a annulé pretextant qu'il n'avait pas tous ses justificatifs avec lui et qu'il ne se présentera pas au RDV. Proposition d'autres candidatures non acceptée, l'offre a été pourvue. A recontacter"/>
    <n v="37"/>
    <m/>
    <m/>
    <m/>
    <m/>
    <m/>
    <m/>
    <m/>
    <m/>
    <m/>
    <m/>
    <m/>
    <m/>
    <m/>
    <m/>
    <m/>
    <m/>
    <m/>
    <m/>
    <m/>
    <m/>
  </r>
  <r>
    <n v="47"/>
    <x v="0"/>
    <s v="PROPOSITION DE PERSONNEL"/>
    <s v="ADECCO"/>
    <x v="4"/>
    <s v="99882350427129"/>
    <s v="7820Z"/>
    <s v="82 RUE DE LILLE "/>
    <s v="VALENCIENNES"/>
    <n v="327447530"/>
    <s v="ADECCO.105@ADECCO.FR"/>
    <m/>
    <m/>
    <m/>
    <s v="Mme Penet"/>
    <s v="chargé de recrutement"/>
    <m/>
    <m/>
    <m/>
    <m/>
    <m/>
    <m/>
    <m/>
    <m/>
    <m/>
    <m/>
    <s v="PREPARATEUR DE COMMANDES"/>
    <m/>
    <m/>
    <m/>
    <m/>
    <m/>
    <m/>
    <m/>
    <m/>
    <s v="transmettre les cv par mail"/>
    <n v="7"/>
    <x v="1"/>
    <s v="MACORPS CHRISTOPHE"/>
    <s v="COUPEZ MICKAEL"/>
    <s v="MONFORT SYLVAIN"/>
    <s v="DAUBIES LUDOVIC"/>
    <s v="CARPENTIER MICHEL"/>
    <s v="COLLET SEBASTIEN"/>
    <m/>
    <m/>
    <m/>
    <m/>
    <m/>
    <m/>
    <m/>
    <m/>
    <m/>
    <m/>
    <m/>
    <m/>
    <m/>
    <m/>
    <m/>
    <m/>
    <m/>
    <m/>
    <m/>
    <m/>
    <s v="mail"/>
    <s v="Recrutement en cours"/>
    <n v="40"/>
    <m/>
    <m/>
    <m/>
    <m/>
    <m/>
    <m/>
    <m/>
    <m/>
    <m/>
    <m/>
    <m/>
    <m/>
    <m/>
    <m/>
    <m/>
    <m/>
    <m/>
    <m/>
    <m/>
    <m/>
  </r>
  <r>
    <n v="47"/>
    <x v="0"/>
    <s v="PROPOSITION DE PERSONNEL"/>
    <s v="SYNERGIE"/>
    <x v="4"/>
    <s v="32992501000012"/>
    <s v="7820Z"/>
    <s v="7 RUE SAINT JACQUES"/>
    <s v="VALENCIENNES"/>
    <n v="327209055"/>
    <s v="VALENCIENNES@SYNERGIE.FR"/>
    <m/>
    <m/>
    <m/>
    <s v="MATHILDE"/>
    <s v="CHARGEE DE RECRUTEMENT"/>
    <m/>
    <m/>
    <m/>
    <m/>
    <m/>
    <m/>
    <m/>
    <m/>
    <m/>
    <m/>
    <s v="OPERATEUR DE PRODUCTION SEVELNORD"/>
    <m/>
    <m/>
    <m/>
    <m/>
    <m/>
    <m/>
    <m/>
    <m/>
    <s v="Recrute des agents de production pour Sevelnord en contrat de professionnalisation. 5 semaines de formation. 18 mois de contrat chez Sevelnord"/>
    <n v="6"/>
    <x v="10"/>
    <s v="ERIC CHEVAL"/>
    <s v="BELARBI ADERREZAK"/>
    <s v="MUSTAPHA RAHEM"/>
    <s v="LUDOVIC BOURLET"/>
    <s v="BOUTALEB GREGORY"/>
    <m/>
    <m/>
    <m/>
    <m/>
    <m/>
    <m/>
    <m/>
    <m/>
    <m/>
    <m/>
    <m/>
    <s v=" "/>
    <m/>
    <m/>
    <m/>
    <m/>
    <m/>
    <m/>
    <m/>
    <m/>
    <m/>
    <m/>
    <s v="Recrutement en cours. "/>
    <n v="40"/>
    <m/>
    <m/>
    <m/>
    <m/>
    <m/>
    <m/>
    <m/>
    <m/>
    <m/>
    <m/>
    <m/>
    <m/>
    <m/>
    <m/>
    <m/>
    <m/>
    <m/>
    <m/>
    <m/>
    <m/>
  </r>
  <r>
    <n v="41"/>
    <x v="0"/>
    <s v="PROPOSITION DE PERSONNEL"/>
    <s v="AXXIS"/>
    <x v="4"/>
    <s v="7320252400858"/>
    <s v="7820Z"/>
    <s v="33 AVENUE DE SAINT-AMAND"/>
    <s v="VALENCIENNES"/>
    <n v="327315053"/>
    <m/>
    <s v="BERTRAND QUINTANA"/>
    <m/>
    <m/>
    <s v="ISABELLE OROLOGIO"/>
    <s v="ASSISTANTE D'AGENCE"/>
    <n v="327315053"/>
    <s v="iorologio@axxisressources.fr"/>
    <s v="BERTRAND QUINTANA"/>
    <s v="RESPONSABLE D'AGENCE"/>
    <m/>
    <s v="bquintana@axxisressources.fr"/>
    <m/>
    <m/>
    <m/>
    <m/>
    <s v="agent d'entretien des locaux"/>
    <m/>
    <m/>
    <m/>
    <m/>
    <m/>
    <m/>
    <m/>
    <m/>
    <s v="transmettre les cv"/>
    <n v="8"/>
    <x v="37"/>
    <s v="GUILLEN GUY"/>
    <s v="HONNART MONIQUE"/>
    <s v="ANBER SAID"/>
    <s v="CORNU FREDERIC"/>
    <s v="DEBIH SALIMA"/>
    <m/>
    <m/>
    <m/>
    <m/>
    <m/>
    <m/>
    <m/>
    <m/>
    <m/>
    <m/>
    <m/>
    <m/>
    <m/>
    <m/>
    <m/>
    <m/>
    <m/>
    <m/>
    <m/>
    <m/>
    <m/>
    <m/>
    <s v="demande en attente"/>
    <m/>
    <m/>
    <m/>
    <m/>
    <m/>
    <m/>
    <m/>
    <m/>
    <m/>
    <m/>
    <m/>
    <m/>
    <m/>
    <m/>
    <m/>
    <m/>
    <m/>
    <m/>
    <m/>
    <m/>
    <m/>
  </r>
  <r>
    <n v="43"/>
    <x v="0"/>
    <s v="PROPOSITION DE PERSONNEL"/>
    <s v="AXXIS"/>
    <x v="4"/>
    <s v="7320252400858"/>
    <s v="7820Z"/>
    <s v="33 AVENUE DE SAINT-AMAND"/>
    <s v="VALENCIENNES"/>
    <n v="327315053"/>
    <m/>
    <s v="BERTRAND QUINTANA"/>
    <m/>
    <m/>
    <s v="ISABELLE OROLOGIO"/>
    <s v="ASSISTANTE D'AGENCE"/>
    <n v="327315053"/>
    <s v="iorologio@axxisressources.fr"/>
    <s v="BERTRAND QUINTANA"/>
    <s v="RESPONSABLE D'AGENCE"/>
    <m/>
    <s v="bquintana@axxisressources.fr"/>
    <m/>
    <m/>
    <m/>
    <m/>
    <s v="agent d'entretien des locaux"/>
    <m/>
    <m/>
    <m/>
    <m/>
    <m/>
    <m/>
    <m/>
    <m/>
    <s v="transmettre les cv"/>
    <n v="8"/>
    <x v="38"/>
    <s v="BLOTTIAU PATRICIA"/>
    <s v="GISELE SEGHIER"/>
    <s v="GUISLAIN LEBEAU"/>
    <s v="DEUDON VERONIQUE"/>
    <s v="AUDREY MAILLARD"/>
    <s v="MUSY SEBASTIEN"/>
    <s v="CORNU FREDERIC"/>
    <m/>
    <m/>
    <m/>
    <m/>
    <m/>
    <m/>
    <m/>
    <m/>
    <m/>
    <m/>
    <m/>
    <m/>
    <m/>
    <m/>
    <m/>
    <m/>
    <m/>
    <m/>
    <m/>
    <s v="mail"/>
    <m/>
    <m/>
    <m/>
    <m/>
    <m/>
    <n v="1"/>
    <s v="MUSY SEBASTIEN"/>
    <m/>
    <m/>
    <m/>
    <m/>
    <m/>
    <m/>
    <m/>
    <m/>
    <m/>
    <m/>
    <m/>
    <m/>
    <m/>
    <m/>
    <m/>
  </r>
  <r>
    <n v="47"/>
    <x v="0"/>
    <s v="PROPOSITION DE PERSONNEL"/>
    <s v="AXXIS"/>
    <x v="4"/>
    <s v="73202524200858"/>
    <s v="7820Z"/>
    <s v="33 AVENUE DE SAINT-AMAND"/>
    <s v="VALENCIENNES"/>
    <n v="327315053"/>
    <m/>
    <s v="BERTRAND QUINTANA"/>
    <m/>
    <m/>
    <s v="ISABELLE OROLOGIO"/>
    <s v="ASSISTANTE D'AGENCE"/>
    <n v="327315053"/>
    <s v="iorologio@axxisressources.fr"/>
    <s v="BERTRAND QUINTANA"/>
    <s v="RESPONSABLE D'AGENCE"/>
    <m/>
    <s v="bquintana@axxisressources.fr"/>
    <m/>
    <m/>
    <m/>
    <m/>
    <s v="agent d'entretien des locaux"/>
    <m/>
    <m/>
    <m/>
    <m/>
    <m/>
    <m/>
    <m/>
    <m/>
    <s v="cv transmis à Bertrand Quintana"/>
    <n v="8"/>
    <x v="5"/>
    <s v="DIDIER MARIN"/>
    <s v="AUDREY MAILLARD"/>
    <s v="SALIMA DEBIH"/>
    <s v="VERONIQUE DEUDON"/>
    <s v="MICHELLE BROUX"/>
    <s v="FRANCK HOC"/>
    <s v="MY RACHID ABBAD"/>
    <m/>
    <m/>
    <m/>
    <m/>
    <m/>
    <m/>
    <m/>
    <m/>
    <m/>
    <m/>
    <m/>
    <m/>
    <m/>
    <m/>
    <m/>
    <m/>
    <m/>
    <m/>
    <m/>
    <s v="mail"/>
    <s v="les profils transmis ne correspondent pas à la demande du client. La société utilisatrice a retenue une autre candidature avec davantages d'expérience dans le domaine + utilisation de la monobrosse"/>
    <m/>
    <m/>
    <m/>
    <m/>
    <m/>
    <m/>
    <m/>
    <m/>
    <m/>
    <m/>
    <m/>
    <m/>
    <m/>
    <m/>
    <m/>
    <m/>
    <m/>
    <m/>
    <m/>
    <m/>
    <m/>
  </r>
  <r>
    <n v="47"/>
    <x v="1"/>
    <s v="PROPOSITION DE PERSONNEL"/>
    <s v="CRIT INTERIM"/>
    <x v="4"/>
    <s v="45132990804864"/>
    <s v="7820Z"/>
    <s v="1 RUE DE LA CITADELLE"/>
    <s v="VALENCIENNES"/>
    <n v="327411877"/>
    <s v="valenciennes585@groupe-crit.fr"/>
    <m/>
    <m/>
    <m/>
    <s v="Jérôme"/>
    <s v="chargé de recrutement"/>
    <m/>
    <s v="valenciennes585@groupe-crit.com"/>
    <m/>
    <m/>
    <m/>
    <m/>
    <m/>
    <m/>
    <m/>
    <m/>
    <s v="CHAUFFEUR PL"/>
    <s v="MACON BRIQUES"/>
    <s v="MANŒUVRE"/>
    <s v="MACON VRD"/>
    <s v="PROFILS INDUSTRIE"/>
    <s v="RIPEUR"/>
    <s v="OUVRIER PAYSAGISTE"/>
    <m/>
    <m/>
    <s v="transmettre cv par mail à l'agence d'interim"/>
    <n v="26"/>
    <x v="6"/>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48"/>
    <x v="1"/>
    <s v="PROPOSITION DE PERSONNEL"/>
    <s v="AQUILA RH"/>
    <x v="4"/>
    <s v="80520415300227"/>
    <s v="7820Z"/>
    <s v="38 AVENUE DE VERDUN"/>
    <s v="VALENCIENNES"/>
    <n v="327277596"/>
    <m/>
    <m/>
    <m/>
    <m/>
    <s v="Lydie Deleu"/>
    <s v="CONSULTANT EN RECRUTEMENT"/>
    <m/>
    <s v="l.deleu@aquila-rh.co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48"/>
    <x v="1"/>
    <s v="PROPOSITION DE PERSONNEL"/>
    <s v="ADEQUAT"/>
    <x v="4"/>
    <s v="53807637300017"/>
    <s v="7820Z"/>
    <s v="12 RUE FERRAND"/>
    <s v="VALENCIENNES"/>
    <n v="362750060"/>
    <s v="agence.valenciennes@groupeadequat.fr"/>
    <m/>
    <m/>
    <m/>
    <s v="Cécile"/>
    <s v="Assistante d'agence"/>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48"/>
    <x v="1"/>
    <s v="PROPOSITION DE PERSONNEL"/>
    <s v="MENWAY"/>
    <x v="4"/>
    <s v="44197846700187"/>
    <s v="7820Z"/>
    <s v="8 RUE THOLOZE"/>
    <s v="VALENCIENNES"/>
    <n v="327414848"/>
    <m/>
    <m/>
    <m/>
    <m/>
    <m/>
    <m/>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48"/>
    <x v="1"/>
    <s v="PROPOSITION DE PERSONNEL"/>
    <s v="PROMAN"/>
    <x v="4"/>
    <s v="803727635 00051"/>
    <s v="7820Z"/>
    <s v="54 AVENUE DU SENATEUR GIRARD"/>
    <s v="VALENCIENNES"/>
    <n v="327201087"/>
    <s v="VALENCIENNES@PROMAN-INTERIM.COM"/>
    <m/>
    <m/>
    <m/>
    <m/>
    <m/>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48"/>
    <x v="1"/>
    <s v="PROPOSITION DE PERSONNEL"/>
    <s v="SOLUTIONS INTERIM"/>
    <x v="4"/>
    <s v="49359776900022"/>
    <s v="7820Z"/>
    <s v="11 rue des monnayeurs"/>
    <s v="valenciennes"/>
    <n v="327468080"/>
    <m/>
    <m/>
    <m/>
    <m/>
    <m/>
    <m/>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48"/>
    <x v="1"/>
    <s v="PROPOSITION DE PERSONNEL"/>
    <s v="START PEOPLE"/>
    <x v="4"/>
    <s v="339 993 164 00260"/>
    <s v="7820Z"/>
    <s v="84 RUE DE LILLE"/>
    <s v="VALENCIENNES"/>
    <n v="327090680"/>
    <s v="VALENCIENNES@STARTPEOPLE.FR"/>
    <m/>
    <m/>
    <m/>
    <m/>
    <m/>
    <m/>
    <m/>
    <m/>
    <m/>
    <m/>
    <m/>
    <m/>
    <m/>
    <m/>
    <m/>
    <s v="CHAUFFEUR PL"/>
    <s v="MACON BRIQUES"/>
    <s v="MANŒUVRE"/>
    <s v="MACON VRD"/>
    <s v="PROFILS INDUSTRIE"/>
    <s v="RIPEUR"/>
    <s v="OUVRIER PAYSAGISTE"/>
    <m/>
    <m/>
    <s v="transmettre cv par mail à l'agence d'interim"/>
    <n v="26"/>
    <x v="15"/>
    <s v="Philippe Bougamont (chauffeur PL)"/>
    <s v="Jean-Luc Dufief (maçon briques)"/>
    <s v="Guy Guillen (manœuvre)"/>
    <s v="Dessaint Dylan (manœuvre)"/>
    <s v="Vincent Mickael (manœuvre)"/>
    <s v="Jimmy Fournier (manœuvre)"/>
    <s v="Frederic Lethien (maçon vrd)"/>
    <s v="Mickael Coupez (agent polyvalent)"/>
    <s v="Philippe Maximi (agent de montage)"/>
    <s v="Eric Cheval (préparateur de commandes)"/>
    <s v="Belarbi Abderrezak (agent de production)"/>
    <s v="Bourlet Ludovic (operateur  de production)"/>
    <s v="Boutaleb Grégory (cariste préparateur de commande)"/>
    <s v="Frederic Hamard (agent de production)"/>
    <s v="Lotfi Djelassi (agent de conditionnement)"/>
    <s v="Jean-Michel Duwez (magasinier)"/>
    <s v="Roland Patrick (magasinier)"/>
    <s v="Christophe Macorps (préparateur de commandes)"/>
    <s v="Jimmy Fournier (ripeur)"/>
    <s v="Jonathan Hurez (ripeur)"/>
    <s v="Jean-Pierre Carlier (ouvrier paysagiste)"/>
    <s v="Guy Vandenkerkhove (ouvrier paysagiste)"/>
    <s v="Pascal Pedron (ouvrier paysagiste)"/>
    <s v="Kevin Damlencourt (ouvrier paysagiste)"/>
    <s v="Henri Beaudier (ouvrier paysagiste)"/>
    <m/>
    <s v="mail"/>
    <s v="n'on pas encore consulté les diffrentes candidatures"/>
    <s v="semaine 39"/>
    <m/>
    <m/>
    <m/>
    <m/>
    <m/>
    <m/>
    <m/>
    <m/>
    <m/>
    <m/>
    <m/>
    <m/>
    <m/>
    <m/>
    <m/>
    <m/>
    <m/>
    <m/>
    <m/>
    <m/>
  </r>
  <r>
    <n v="48"/>
    <x v="0"/>
    <s v="PROPOSITION DE PERSONNEL"/>
    <s v="CELEST"/>
    <x v="4"/>
    <s v="34998261100064"/>
    <s v="7820Z"/>
    <s v="4 RUE GABRIELLE LAURETTE"/>
    <s v="SAINT-SAULVE"/>
    <n v="327415536"/>
    <s v="audreycarpentier.candidature@orange.fr"/>
    <m/>
    <m/>
    <m/>
    <s v="Audrey Carpentier"/>
    <s v="Responsable d'agence"/>
    <n v="327415536"/>
    <s v="audreycarpentier.candidature@orange.fr"/>
    <s v="Aurélie"/>
    <s v="Assistante commerciale"/>
    <m/>
    <m/>
    <m/>
    <m/>
    <m/>
    <m/>
    <s v="electricien avec habilitations à jour"/>
    <s v="manœuvre tp"/>
    <s v="chauffeur PL avec grue auxiliaire"/>
    <m/>
    <m/>
    <m/>
    <m/>
    <m/>
    <m/>
    <s v="transmettre les candidatures par mail à Audrey Carpentier. Suite à la conversation téléphonique avec Audrey, je lui ai indiqué que nous n'avons pas de profil de cahuffeur PL avec grue auxiliaire. Proposition d'envoi de candidature de chauffeur Pl. Pas de besoin sur ce profil pour le moment. "/>
    <n v="4"/>
    <x v="16"/>
    <s v="Puissant Fraddy (manœuvre TP)"/>
    <s v="Lethien Frederic (manœuvre TP)"/>
    <s v="Vandenkerkhove (manœuvre TP)"/>
    <m/>
    <m/>
    <m/>
    <m/>
    <m/>
    <m/>
    <m/>
    <m/>
    <m/>
    <m/>
    <m/>
    <m/>
    <m/>
    <m/>
    <m/>
    <m/>
    <m/>
    <m/>
    <m/>
    <m/>
    <m/>
    <m/>
    <m/>
    <s v="mail"/>
    <s v="&quot;bon&quot; profils manœuvre Tp selon l'agence. Pas de recrutement possible sur ces candidats pour le moment car problème de mobilité."/>
    <m/>
    <m/>
    <m/>
    <m/>
    <m/>
    <m/>
    <m/>
    <m/>
    <m/>
    <m/>
    <m/>
    <m/>
    <m/>
    <m/>
    <m/>
    <m/>
    <m/>
    <m/>
    <m/>
    <m/>
    <m/>
  </r>
  <r>
    <n v="48"/>
    <x v="0"/>
    <s v="PROPOSITION DE PERSONNEL"/>
    <s v="PROMAN"/>
    <x v="4"/>
    <s v="803727635 00051"/>
    <s v="7820Z"/>
    <s v="54 AVENUE DU SENATEUR GIRARD"/>
    <s v="VALENCIENNES"/>
    <n v="327201087"/>
    <s v="VALENCIENNES@PROMAN-INTERIM.COM"/>
    <s v=" "/>
    <m/>
    <m/>
    <s v="Gwedoline"/>
    <s v="Assistante administrative"/>
    <m/>
    <m/>
    <s v="Sabrina ou Rebecca"/>
    <s v="Chargeé de recrutement"/>
    <m/>
    <m/>
    <m/>
    <m/>
    <m/>
    <m/>
    <s v="Cariste"/>
    <s v="Pontier"/>
    <s v="Agent de production"/>
    <m/>
    <m/>
    <m/>
    <m/>
    <m/>
    <m/>
    <s v="transmettre les candidatures en anticipation des besoins"/>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s v="semaine 41"/>
    <m/>
    <m/>
    <m/>
    <m/>
    <m/>
    <m/>
    <m/>
    <m/>
    <m/>
    <m/>
    <m/>
    <m/>
    <m/>
    <m/>
    <m/>
    <m/>
    <m/>
    <m/>
    <m/>
    <m/>
  </r>
  <r>
    <n v="48"/>
    <x v="0"/>
    <s v="PROPOSITION DE PERSONNEL"/>
    <s v="ADECCO"/>
    <x v="4"/>
    <s v="99882350427129"/>
    <s v="7820Z"/>
    <s v="368 Boulevard Harpignies "/>
    <s v="VALENCIENNES"/>
    <n v="327469743"/>
    <s v="ADECCO.105@ADECCO.FR"/>
    <m/>
    <m/>
    <m/>
    <s v="Sandrine"/>
    <s v="Chargée de recrutement"/>
    <m/>
    <m/>
    <m/>
    <m/>
    <m/>
    <m/>
    <m/>
    <m/>
    <m/>
    <m/>
    <s v="Chauffeur PL/SPL "/>
    <s v="Garnisseur"/>
    <s v="Cariste caces 1-3-5 det caces 2-3-5"/>
    <s v="agent de production agro-alimentaire ou automobile"/>
    <s v="Technicien de maintenance"/>
    <s v="Affreteur"/>
    <s v="Assistant logistique"/>
    <m/>
    <m/>
    <s v="trasmettre les CV pour anticipation des besoins"/>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s v="semaine 41"/>
    <m/>
    <m/>
    <m/>
    <m/>
    <m/>
    <m/>
    <m/>
    <m/>
    <m/>
    <m/>
    <m/>
    <m/>
    <m/>
    <m/>
    <m/>
    <m/>
    <m/>
    <m/>
    <m/>
    <m/>
  </r>
  <r>
    <n v="48"/>
    <x v="0"/>
    <s v="PROPOSITION DE PERSONNEL"/>
    <s v="ADECCO AUTOMOBILES"/>
    <x v="4"/>
    <s v="99882350427129"/>
    <s v="7820Z"/>
    <s v="8 rue des monnayeurs"/>
    <s v="VALENCIENNES"/>
    <n v="327416756"/>
    <s v="adecco.s99@adecco.fr"/>
    <m/>
    <m/>
    <m/>
    <s v="Cécile "/>
    <s v="assistante d'agence"/>
    <m/>
    <m/>
    <s v="Virginie"/>
    <s v="assistante d'agence"/>
    <m/>
    <m/>
    <m/>
    <m/>
    <m/>
    <m/>
    <s v="cariste 2-3"/>
    <s v="Agent de production"/>
    <m/>
    <m/>
    <m/>
    <m/>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8"/>
    <x v="0"/>
    <s v="PROPOSITION DE PERSONNEL"/>
    <s v="SUPPLAY"/>
    <x v="4"/>
    <s v="33708054300792"/>
    <s v="7820Z"/>
    <s v="11 AVENUE GEORGES CLEMENCEAU"/>
    <s v="VALENCIENNES"/>
    <n v="327329414"/>
    <s v="valenciennes@supplay.fr"/>
    <m/>
    <m/>
    <m/>
    <s v="MARINE"/>
    <s v="ASSISTANTE D'AGENCE"/>
    <n v="327329414"/>
    <s v="VALENCIENNES@SUPPPLAY.FR"/>
    <m/>
    <m/>
    <m/>
    <m/>
    <m/>
    <m/>
    <m/>
    <m/>
    <s v="CHAUFFEUR PL AVC GRUE AUXILIAIRE"/>
    <s v="CARISTE CACES 2 ET 5 "/>
    <s v="PREPARATEUR DE COMMANDES"/>
    <m/>
    <m/>
    <m/>
    <m/>
    <m/>
    <m/>
    <s v="Envoyer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8"/>
    <x v="0"/>
    <s v="PROPOSITION DE PERSONNEL"/>
    <s v="AGO INTERIM HAINAUT"/>
    <x v="37"/>
    <s v="489 557 405 00011"/>
    <s v="7820Z"/>
    <s v="BOULEVARD HARPIGNIES"/>
    <s v="VALENCIENNES"/>
    <n v="327090171"/>
    <s v="VALENCIENNES@AGO.JOBS"/>
    <s v="JENNIFER"/>
    <m/>
    <m/>
    <s v="Mme Lerche"/>
    <s v="ASSISTANTE D'AGENCE"/>
    <m/>
    <m/>
    <m/>
    <m/>
    <m/>
    <m/>
    <m/>
    <m/>
    <m/>
    <m/>
    <s v="TUYAUTEUR (Belgique)"/>
    <m/>
    <m/>
    <m/>
    <m/>
    <m/>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8"/>
    <x v="1"/>
    <s v="PROPOSITION DE PERSONNEL"/>
    <s v="CELEST"/>
    <x v="4"/>
    <s v="34998261100064"/>
    <s v="7820Z"/>
    <s v="4 RUE GABRIELLE LAURETTE"/>
    <s v="SAINT-SAULVE"/>
    <n v="327415536"/>
    <s v="audreycarpentier.candidature@orange.fr"/>
    <m/>
    <m/>
    <m/>
    <s v="Audrey Carpentier"/>
    <s v="Responsable d'agence"/>
    <n v="327415536"/>
    <s v="audreycarpentier.candidature@orange.fr"/>
    <s v="Aurélie"/>
    <s v="Assistante commerciale"/>
    <m/>
    <m/>
    <m/>
    <m/>
    <m/>
    <m/>
    <s v="Bûcheron"/>
    <m/>
    <m/>
    <m/>
    <m/>
    <m/>
    <m/>
    <m/>
    <m/>
    <s v="transmettre le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s v="mail"/>
    <m/>
    <m/>
    <m/>
    <m/>
    <m/>
    <m/>
    <m/>
    <m/>
    <m/>
    <m/>
    <m/>
    <m/>
    <m/>
    <m/>
    <m/>
    <m/>
    <m/>
    <m/>
    <m/>
    <m/>
    <m/>
    <m/>
  </r>
  <r>
    <n v="48"/>
    <x v="1"/>
    <s v="PROPOSITION DE PERSONNEL"/>
    <s v="AGO INTERIM HAINAUT"/>
    <x v="37"/>
    <n v="48955740500011"/>
    <s v="7820Z"/>
    <s v="BOULEVARD HARPIGNIES"/>
    <s v="VALENCIENNES"/>
    <n v="327090171"/>
    <s v="valenciennes@ago.jobs"/>
    <s v="JENNIFER"/>
    <m/>
    <m/>
    <s v="Mme Lerche"/>
    <s v="ASSISTANTE D'AGENCE"/>
    <m/>
    <m/>
    <m/>
    <m/>
    <m/>
    <m/>
    <m/>
    <m/>
    <m/>
    <m/>
    <s v="Soudeur "/>
    <s v="tuyauteur"/>
    <m/>
    <m/>
    <m/>
    <m/>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8"/>
    <x v="1"/>
    <s v="PROPOSITION DE PERSONNEL"/>
    <s v="KELLY SERVICES"/>
    <x v="7"/>
    <s v="31130565000856"/>
    <s v="7820Z"/>
    <s v="17 RUE SAINT JACQUES"/>
    <s v="VALENCIENNES"/>
    <n v="327297767"/>
    <s v="laurence.cordelette@kellyservices.fr"/>
    <m/>
    <m/>
    <m/>
    <s v="LAURENCE CORDELETTE"/>
    <s v="CHARGEE DE RECRUTEMENT"/>
    <m/>
    <m/>
    <m/>
    <m/>
    <m/>
    <m/>
    <m/>
    <m/>
    <m/>
    <m/>
    <m/>
    <m/>
    <m/>
    <m/>
    <m/>
    <m/>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8"/>
    <x v="1"/>
    <s v="PROPOSITION DE PERSONNEL"/>
    <s v="ACTTIF HAINAUT"/>
    <x v="4"/>
    <s v="34762032000023"/>
    <s v="7820Z"/>
    <s v="2 RUE EDMOND MAMBRE"/>
    <s v="VALENCIENNES"/>
    <n v="327230970"/>
    <s v="VALENCIENNES@ACTTIF.FR"/>
    <m/>
    <m/>
    <m/>
    <m/>
    <m/>
    <m/>
    <m/>
    <m/>
    <m/>
    <m/>
    <m/>
    <m/>
    <m/>
    <m/>
    <m/>
    <s v="mécanicien"/>
    <s v="opérateur de production"/>
    <m/>
    <m/>
    <m/>
    <m/>
    <m/>
    <m/>
    <m/>
    <s v="Transmettre les CV par mail"/>
    <m/>
    <x v="0"/>
    <m/>
    <m/>
    <m/>
    <m/>
    <m/>
    <m/>
    <m/>
    <m/>
    <m/>
    <m/>
    <m/>
    <m/>
    <m/>
    <m/>
    <m/>
    <m/>
    <m/>
    <m/>
    <m/>
    <m/>
    <m/>
    <m/>
    <m/>
    <m/>
    <m/>
    <m/>
    <m/>
    <m/>
    <m/>
    <m/>
    <m/>
    <m/>
    <m/>
    <m/>
    <m/>
    <m/>
    <m/>
    <m/>
    <m/>
    <m/>
    <m/>
    <m/>
    <m/>
    <m/>
    <m/>
    <m/>
    <m/>
    <m/>
    <m/>
  </r>
  <r>
    <n v="48"/>
    <x v="1"/>
    <s v="PROPOSITION DE PERSONNEL"/>
    <s v="ADEQUAT"/>
    <x v="4"/>
    <s v="53807637300017"/>
    <s v="7820Z"/>
    <s v="12 RUE FERRAND"/>
    <s v="VALENCIENNES"/>
    <n v="362750060"/>
    <s v="agence.valenciennes@groupeadequat.fr"/>
    <m/>
    <m/>
    <m/>
    <s v="Cécile"/>
    <s v="Assistante d'agence"/>
    <m/>
    <m/>
    <m/>
    <m/>
    <m/>
    <m/>
    <m/>
    <m/>
    <m/>
    <m/>
    <s v="cariste"/>
    <s v="garnisseur"/>
    <m/>
    <m/>
    <m/>
    <m/>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8"/>
    <x v="1"/>
    <s v="PROPOSITION DE PERSONNEL"/>
    <s v="CRIT INTERIM"/>
    <x v="4"/>
    <s v="45132990804864"/>
    <s v="7820Z"/>
    <s v="1 RUE DE LA CITADELLE"/>
    <s v="VALENCIENNES"/>
    <n v="327411877"/>
    <s v="valenciennes585@groupe-crit.fr"/>
    <m/>
    <m/>
    <m/>
    <s v="Jérôme"/>
    <s v="chargé de recrutement"/>
    <m/>
    <s v="valenciennes585@groupe-crit.com"/>
    <m/>
    <m/>
    <m/>
    <m/>
    <m/>
    <m/>
    <m/>
    <m/>
    <s v="pontier"/>
    <s v="agent de production"/>
    <s v="soudeur"/>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8"/>
    <x v="1"/>
    <s v="PROPOSITION DE PERSONNEL"/>
    <s v="CELEST"/>
    <x v="4"/>
    <s v="34998261100064"/>
    <s v="7820Z"/>
    <s v="4 RUE GABRIEL LAURETTE "/>
    <s v="SAINT-SAULVE"/>
    <n v="327415536"/>
    <s v="audreycarpentier.candidature@orange.fr"/>
    <m/>
    <m/>
    <m/>
    <s v="Audrey Carpentier"/>
    <s v="Responsable d'agence"/>
    <n v="327415536"/>
    <s v="audreycarpentier.candidature@orange.fr"/>
    <s v="Aurélie"/>
    <s v="Assistante commerciale"/>
    <m/>
    <m/>
    <m/>
    <m/>
    <m/>
    <m/>
    <s v="Bêucheron"/>
    <s v="manœuvre bâtiment Valenciennes/Douai"/>
    <s v="mécanicien sur chantier industriel"/>
    <s v="peintre bâtiment (Valenciennes/Douai)"/>
    <s v="carreleur"/>
    <s v="Chauffeur PL avec grue auxiliaire"/>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s v="semaine 41"/>
    <m/>
    <m/>
    <m/>
    <m/>
    <m/>
    <m/>
    <m/>
    <m/>
    <m/>
    <m/>
    <m/>
    <m/>
    <m/>
    <m/>
    <m/>
    <m/>
    <m/>
    <m/>
    <m/>
    <m/>
  </r>
  <r>
    <n v="48"/>
    <x v="1"/>
    <s v="PROPOSITION DE PERSONNEL"/>
    <s v="ALLIANCE EMPLOI"/>
    <x v="14"/>
    <s v="42376568400018"/>
    <s v="7830Z"/>
    <s v="17 AVENUE DE LIEGE"/>
    <s v="VALENCIENNES"/>
    <n v="359313048"/>
    <m/>
    <m/>
    <m/>
    <m/>
    <s v="YOUSFI MILOUDA"/>
    <s v="CHARGEE DE GESTION RH"/>
    <n v="359313048"/>
    <s v="myousfi@alliance-emploi.fr"/>
    <m/>
    <m/>
    <m/>
    <m/>
    <m/>
    <m/>
    <m/>
    <m/>
    <s v="OPERATEUR  DE PRODUCTION SEVELNORD (EQUIPE DE NUIT)"/>
    <m/>
    <m/>
    <m/>
    <m/>
    <m/>
    <m/>
    <m/>
    <m/>
    <s v="TRANSMETTRE D'AUTRES CANDIDATURES POUR LE POSTE D'AGENT DE PRODUCTION (EQUIPE DE NUIT)"/>
    <n v="13"/>
    <x v="28"/>
    <s v="Collet Sébastien"/>
    <s v="Bourquiba Mohammed"/>
    <s v="Malaboeuf Jean-Claude"/>
    <s v="ZanKoc Isabelle"/>
    <s v="Gidaszewski Jean-Pierre"/>
    <s v="Degraeve Vincent"/>
    <s v="Lemaitre Sandrine"/>
    <s v="Remy Geoffroy"/>
    <s v="Priez Grégory"/>
    <s v="Guette Mickael"/>
    <s v="Dubroux Florence"/>
    <s v="Maximi Plhilippe"/>
    <m/>
    <m/>
    <m/>
    <m/>
    <m/>
    <m/>
    <m/>
    <m/>
    <m/>
    <m/>
    <m/>
    <m/>
    <m/>
    <m/>
    <m/>
    <m/>
    <m/>
    <m/>
    <m/>
    <m/>
    <m/>
    <m/>
    <m/>
    <m/>
    <m/>
    <m/>
    <m/>
    <m/>
    <m/>
    <m/>
    <m/>
    <m/>
    <m/>
    <m/>
    <m/>
    <m/>
    <m/>
  </r>
  <r>
    <n v="48"/>
    <x v="0"/>
    <s v="PROPOSITION DE PERSONNEL"/>
    <s v="ASEC"/>
    <x v="0"/>
    <s v="950 384 263 00022"/>
    <s v="9499Z"/>
    <s v="70 ESPLANADE CHARLES DE GAULLE"/>
    <s v="BOUCHAIN"/>
    <s v="03 27 27 70 49"/>
    <m/>
    <m/>
    <m/>
    <m/>
    <s v="MME LANNOY"/>
    <s v="RESPONSABLE SECTEUR SAINT-AMAND, VALENCIENNES"/>
    <n v="327230762"/>
    <s v="audrey.lannoy@asec-bouchain.fr"/>
    <m/>
    <m/>
    <m/>
    <m/>
    <m/>
    <m/>
    <m/>
    <m/>
    <s v="AIDE A DOMICILE (entretien, repas,courses, respassage)"/>
    <s v="AIDE A LA TOILETTES (expérience et diplôme exigé)"/>
    <m/>
    <m/>
    <m/>
    <m/>
    <m/>
    <m/>
    <m/>
    <s v="Transmettre les candidatures par mail. Travail sur le secteur de Valenciennes, Douai, Denain,Saint-&gt;Amand Les Eaux, Cambrai, Solesmes"/>
    <m/>
    <x v="0"/>
    <m/>
    <m/>
    <m/>
    <m/>
    <m/>
    <m/>
    <m/>
    <m/>
    <m/>
    <m/>
    <m/>
    <m/>
    <m/>
    <m/>
    <m/>
    <m/>
    <m/>
    <m/>
    <m/>
    <m/>
    <m/>
    <m/>
    <m/>
    <m/>
    <m/>
    <m/>
    <m/>
    <m/>
    <s v="semaine 41"/>
    <m/>
    <m/>
    <m/>
    <m/>
    <m/>
    <m/>
    <m/>
    <m/>
    <m/>
    <m/>
    <m/>
    <m/>
    <m/>
    <m/>
    <m/>
    <m/>
    <m/>
    <m/>
    <m/>
    <m/>
  </r>
  <r>
    <n v="48"/>
    <x v="1"/>
    <s v="PROPOSITION DE PERSONNEL"/>
    <s v="CELEST"/>
    <x v="4"/>
    <s v="34998261100064"/>
    <s v="7820Z"/>
    <s v="4 RUE GABRIEL LAURETTE "/>
    <s v="SAINT-SAULVE"/>
    <n v="327415536"/>
    <s v="audreycarpentier.candidature@orange.fr"/>
    <m/>
    <m/>
    <m/>
    <s v="Audrey Carpentier"/>
    <s v="Responsable d'agence"/>
    <n v="327415536"/>
    <s v="audreycarpentier.candidature@orange.fr"/>
    <s v="Aurélie"/>
    <s v="Assistante commerciale"/>
    <m/>
    <m/>
    <m/>
    <m/>
    <m/>
    <m/>
    <s v="manœuvre"/>
    <s v="manuteentionnaire"/>
    <m/>
    <m/>
    <m/>
    <m/>
    <m/>
    <m/>
    <m/>
    <s v="Transmettre les CV par mail"/>
    <n v="13"/>
    <x v="28"/>
    <s v="Collet Sébastien"/>
    <s v="Bourquiba Mohammed"/>
    <s v="Malaboeuf Jean-Claude"/>
    <s v="ZanKoc Isabelle"/>
    <s v="Gidaszewski Jean-Pierre"/>
    <s v="Degraeve Vincent"/>
    <s v="Lemaitre Sandrine"/>
    <s v="Remy Geoffroy"/>
    <s v="Priez Grégory"/>
    <s v="Guette Mickael"/>
    <s v="Dubroux Florence"/>
    <s v="Maximi Plhilippe"/>
    <m/>
    <m/>
    <m/>
    <m/>
    <m/>
    <m/>
    <m/>
    <m/>
    <m/>
    <m/>
    <m/>
    <m/>
    <m/>
    <m/>
    <m/>
    <m/>
    <m/>
    <m/>
    <m/>
    <m/>
    <m/>
    <m/>
    <m/>
    <m/>
    <m/>
    <m/>
    <m/>
    <m/>
    <m/>
    <m/>
    <m/>
    <m/>
    <m/>
    <m/>
    <m/>
    <m/>
    <m/>
  </r>
  <r>
    <n v="48"/>
    <x v="1"/>
    <s v="PROPOSITION DE PERSONNEL"/>
    <s v="AXXIS"/>
    <x v="4"/>
    <s v="7320252400858"/>
    <s v="7820Z"/>
    <s v="33 AVENUE DE SAINT-AMAND"/>
    <s v="VALENCIENNES"/>
    <n v="327315053"/>
    <m/>
    <s v="BERTRAND QUINTANA"/>
    <m/>
    <m/>
    <s v="ISABELLE OROLOGIO"/>
    <s v="ASSISTANTE D'AGENCE"/>
    <n v="327315053"/>
    <s v="iorologio@axxisressources.fr"/>
    <s v="BERTRAND QUINTANA"/>
    <s v="RESPONSABLE D'AGENCE"/>
    <m/>
    <s v="bquintana@axxisressources.fr"/>
    <m/>
    <m/>
    <m/>
    <m/>
    <s v="COFFREUR "/>
    <s v="MANŒUVRE TP"/>
    <m/>
    <m/>
    <m/>
    <m/>
    <m/>
    <m/>
    <m/>
    <s v="transmettre les cv en anticipation des besoins"/>
    <n v="13"/>
    <x v="28"/>
    <s v="Collet Sébastien"/>
    <s v="Bourquiba Mohammed"/>
    <s v="Malaboeuf Jean-Claude"/>
    <s v="ZanKoc Isabelle"/>
    <s v="Gidaszewski Jean-Pierre"/>
    <s v="Degraeve Vincent"/>
    <s v="Lemaitre Sandrine"/>
    <s v="Remy Geoffroy"/>
    <s v="Priez Grégory"/>
    <s v="Guette Mickael"/>
    <s v="Dubroux Florence"/>
    <s v="Maximi Plhilippe"/>
    <m/>
    <m/>
    <m/>
    <m/>
    <m/>
    <m/>
    <m/>
    <m/>
    <m/>
    <m/>
    <m/>
    <m/>
    <m/>
    <m/>
    <m/>
    <m/>
    <m/>
    <m/>
    <m/>
    <m/>
    <m/>
    <m/>
    <m/>
    <m/>
    <m/>
    <m/>
    <m/>
    <m/>
    <m/>
    <m/>
    <m/>
    <m/>
    <m/>
    <m/>
    <m/>
    <m/>
    <m/>
  </r>
  <r>
    <n v="48"/>
    <x v="1"/>
    <s v="PROPOSITION DE PERSONNEL"/>
    <s v="ALLIANCE EMPLOI"/>
    <x v="14"/>
    <s v="42376568400018"/>
    <s v="7830Z"/>
    <s v="17 AVENUE DE LIEGE"/>
    <s v="VALENCIENNES"/>
    <n v="359313048"/>
    <m/>
    <m/>
    <m/>
    <m/>
    <s v="YOUSFI MILOUDA"/>
    <s v="CHARGEE DE GESTION RH"/>
    <n v="359313048"/>
    <s v="myousfi@alliance-emploi.fr"/>
    <m/>
    <m/>
    <m/>
    <m/>
    <m/>
    <m/>
    <m/>
    <m/>
    <s v="OPERATEUR  DE PRODUCTION SEVELNORD (EQUIPE DE NUIT)"/>
    <m/>
    <m/>
    <m/>
    <m/>
    <m/>
    <m/>
    <m/>
    <m/>
    <s v="transmettre les candidatures par mail"/>
    <n v="13"/>
    <x v="28"/>
    <s v="Collet Sébastien"/>
    <s v="Bourquiba Mohammed"/>
    <s v="Malaboeuf Jean-Claude"/>
    <s v="ZanKoc Isabelle"/>
    <s v="Gidaszewski Jean-Pierre"/>
    <s v="Degraeve Vincent"/>
    <s v="Lemaitre Sandrine"/>
    <s v="Remy Geoffroy"/>
    <s v="Priez Grégory"/>
    <s v="Guette Mickael"/>
    <s v="Dubroux Florence"/>
    <s v="Maximi Plhilippe"/>
    <m/>
    <m/>
    <m/>
    <m/>
    <m/>
    <m/>
    <m/>
    <m/>
    <m/>
    <m/>
    <m/>
    <m/>
    <m/>
    <m/>
    <s v="mail"/>
    <m/>
    <m/>
    <m/>
    <m/>
    <m/>
    <m/>
    <m/>
    <m/>
    <m/>
    <m/>
    <m/>
    <m/>
    <m/>
    <m/>
    <m/>
    <m/>
    <m/>
    <m/>
    <m/>
    <m/>
    <m/>
    <m/>
  </r>
  <r>
    <n v="48"/>
    <x v="1"/>
    <s v="PROPOSITION DE PERSONNEL"/>
    <s v="IMMEDIA SERVICES"/>
    <x v="4"/>
    <s v="32992501000012"/>
    <s v="7820Z"/>
    <s v="7 RUE SAINT JACQUES"/>
    <s v="VALENCIENNES"/>
    <n v="327209055"/>
    <s v="VALENCIENNES@SYNERGIE.FR"/>
    <m/>
    <m/>
    <m/>
    <s v="SABRINA"/>
    <s v="CHARGEE DE RECRUTEMENT"/>
    <m/>
    <m/>
    <m/>
    <m/>
    <m/>
    <m/>
    <m/>
    <m/>
    <m/>
    <m/>
    <s v="RIPEUR"/>
    <s v="CHAUFFEUR PL"/>
    <s v="PEINTRE"/>
    <s v="MENUISIER"/>
    <s v="ELECTRICIEN"/>
    <s v="CABLEUR"/>
    <m/>
    <m/>
    <m/>
    <s v="transmettre les candidatures par mail"/>
    <m/>
    <x v="3"/>
    <s v="Sylvain Montfort"/>
    <s v="Sczukocki Adrian"/>
    <s v="Charles Pointier"/>
    <s v="Meguelatti Youssef"/>
    <s v="Lecoeuvre Alain"/>
    <s v="Lavenne Julien"/>
    <s v="Desaint Riquier Didier"/>
    <s v="Bourquiba Mohamed"/>
    <s v="Avisse Mickaêl"/>
    <s v="Priez Grégory"/>
    <s v="Djelassi Lotfi"/>
    <s v="Bourlet Ludovic"/>
    <s v="Hurez Jonathan"/>
    <s v="Hamard Frédéric"/>
    <s v="Belarbi Abderresak"/>
    <s v="Boutaleb Grégory"/>
    <m/>
    <m/>
    <m/>
    <m/>
    <m/>
    <m/>
    <m/>
    <m/>
    <m/>
    <m/>
    <m/>
    <m/>
    <m/>
    <m/>
    <m/>
    <m/>
    <m/>
    <m/>
    <m/>
    <m/>
    <m/>
    <m/>
    <m/>
    <m/>
    <m/>
    <m/>
    <m/>
    <m/>
    <m/>
    <m/>
    <m/>
    <m/>
    <m/>
  </r>
  <r>
    <n v="49"/>
    <x v="0"/>
    <s v="PROPOSITION DE PERSONNEL"/>
    <s v="ADECCO "/>
    <x v="4"/>
    <s v="99882350427129"/>
    <s v="7820Z"/>
    <s v="82 RUE DE LILLE "/>
    <s v="VALENCIENNES"/>
    <n v="327447530"/>
    <s v="ADECCO.105@ADECCO.FR"/>
    <m/>
    <m/>
    <m/>
    <s v="Mme Penet"/>
    <s v="chargé de recrutement"/>
    <m/>
    <m/>
    <m/>
    <m/>
    <m/>
    <m/>
    <m/>
    <m/>
    <m/>
    <m/>
    <s v="PREPARATEUR DE COMMANDES"/>
    <m/>
    <m/>
    <m/>
    <m/>
    <m/>
    <m/>
    <m/>
    <m/>
    <s v="transmettre les cv par mail"/>
    <m/>
    <x v="3"/>
    <s v="Sylvain Montfort"/>
    <s v="Sczukocki Adrian"/>
    <s v="Charles Pointier"/>
    <s v="Meguelatti Youssef"/>
    <s v="Lecoeuvre Alain"/>
    <s v="Lavenne Julien"/>
    <s v="Desaint Riquier Didier"/>
    <s v="Bourquiba Mohamed"/>
    <s v="Avisse Mickaêl"/>
    <s v="Priez Grégory"/>
    <s v="Djelassi Lotfi"/>
    <s v="Bourlet Ludovic"/>
    <s v="Hurez Jonathan"/>
    <s v="Hamard Frédéric"/>
    <s v="Belarbi Abderresak"/>
    <s v="Boutaleb Grégory"/>
    <m/>
    <m/>
    <m/>
    <m/>
    <m/>
    <m/>
    <m/>
    <m/>
    <m/>
    <m/>
    <m/>
    <m/>
    <m/>
    <m/>
    <m/>
    <m/>
    <m/>
    <m/>
    <m/>
    <m/>
    <m/>
    <m/>
    <m/>
    <m/>
    <m/>
    <m/>
    <m/>
    <m/>
    <m/>
    <m/>
    <m/>
    <m/>
    <m/>
  </r>
  <r>
    <n v="49"/>
    <x v="1"/>
    <s v="PROPOSITION DE PERSONNEL"/>
    <s v="KELLY SERVICES"/>
    <x v="4"/>
    <s v="33708054300792"/>
    <s v="7820Z"/>
    <s v="11 AVENUE GEORGES CLEMENCEAU"/>
    <s v="VALENCIENNES"/>
    <n v="327329414"/>
    <s v="valenciennes@supplay.fr"/>
    <m/>
    <m/>
    <m/>
    <s v="MARINE"/>
    <s v="ASSISTANTE D'AGENCE"/>
    <n v="327329414"/>
    <s v="VALENCIENNES@SUPPPLAY.FR"/>
    <m/>
    <m/>
    <m/>
    <m/>
    <m/>
    <m/>
    <m/>
    <m/>
    <s v="agent de production"/>
    <s v="cariste"/>
    <m/>
    <m/>
    <m/>
    <m/>
    <m/>
    <m/>
    <m/>
    <s v="Envoyer les CV par mail"/>
    <n v="17"/>
    <x v="3"/>
    <s v="Sylvain Montfort"/>
    <s v="Sczukocki Adrian"/>
    <s v="Charles Pointier"/>
    <s v="Meguelatti Youssef"/>
    <s v="Lecoeuvre Alain"/>
    <s v="Lavenne Julien"/>
    <s v="Desaint Riquier Didier"/>
    <s v="Bourquiba Mohamed"/>
    <s v="Avisse Mickaêl"/>
    <s v="Priez Grégory"/>
    <s v="Djelassi Lotfi"/>
    <s v="Bourlet Ludovic"/>
    <s v="Hurez Jonathan"/>
    <s v="Hamard Frédéric"/>
    <s v="Belarbi Abderresak"/>
    <s v="Boutaleb Grégory"/>
    <m/>
    <m/>
    <m/>
    <m/>
    <m/>
    <m/>
    <m/>
    <m/>
    <m/>
    <m/>
    <s v="mail"/>
    <s v="Les profils ne correspondent pas aux offres actuelles car l'agence souhaite des profils de cariste et agent de production avec une expérience confirmée"/>
    <s v="semaine 36"/>
    <m/>
    <m/>
    <m/>
    <m/>
    <m/>
    <m/>
    <m/>
    <m/>
    <m/>
    <m/>
    <m/>
    <m/>
    <m/>
    <m/>
    <m/>
    <m/>
    <m/>
    <m/>
    <m/>
    <m/>
  </r>
  <r>
    <n v="49"/>
    <x v="0"/>
    <s v="PROPOSITION DE PERSONNEL"/>
    <s v="MEWAY INTERIM"/>
    <x v="4"/>
    <s v="43399935600028"/>
    <s v="7820Z"/>
    <s v="12 BOULEVARD FROISSART"/>
    <s v="VALENCIENNES"/>
    <n v="327339935"/>
    <s v="NOURA.BOUBNAD@RANDSTAD.FR"/>
    <m/>
    <m/>
    <m/>
    <s v="NOURA BOUBNAD"/>
    <s v="CONSULTANTE "/>
    <n v="615033496"/>
    <s v="NOURA.BOUBNAD@RANDSTAD.FR"/>
    <m/>
    <m/>
    <m/>
    <m/>
    <m/>
    <m/>
    <m/>
    <m/>
    <s v="agent de production"/>
    <s v="agent de conditionnement"/>
    <s v="cariste"/>
    <s v="ripeur"/>
    <s v="garnisseur"/>
    <m/>
    <m/>
    <m/>
    <m/>
    <s v="transmettre les candidatures par mail en anticipation des besoins"/>
    <m/>
    <x v="6"/>
    <s v="DOMINIQUE KLUR"/>
    <s v="LOTFI DJELASSI"/>
    <s v="DONOVAN PREVOST"/>
    <s v=" BOURLET LUDOVIC"/>
    <s v="PRIEZ GREGORY"/>
    <s v="COUPEZ EDDY"/>
    <s v="YANNICK FARGEAT"/>
    <s v="MICHEL CARPENTIER"/>
    <s v="KEVIN TILMANT"/>
    <s v="JEAN-MICHEL DUWEZ"/>
    <s v="AYMERIC JASKO"/>
    <s v="SYLVAIN MONTFORT"/>
    <m/>
    <m/>
    <m/>
    <m/>
    <m/>
    <m/>
    <m/>
    <m/>
    <m/>
    <m/>
    <m/>
    <m/>
    <m/>
    <m/>
    <m/>
    <s v="N'a pas encore consulté les CV. A relancer "/>
    <n v="36"/>
    <m/>
    <m/>
    <m/>
    <m/>
    <m/>
    <m/>
    <m/>
    <m/>
    <m/>
    <m/>
    <m/>
    <m/>
    <m/>
    <m/>
    <m/>
    <m/>
    <m/>
    <m/>
    <m/>
    <m/>
  </r>
  <r>
    <n v="49"/>
    <x v="0"/>
    <s v="PROPOSITION DE PERSONNEL"/>
    <s v="NEWWORK'S"/>
    <x v="4"/>
    <s v="45171524700016"/>
    <s v="7820Z"/>
    <s v="84 RUE DE LILLE"/>
    <s v="VALENCIENNES"/>
    <n v="327090680"/>
    <s v="VALENCIENNES@STARTPEOPLE.FR"/>
    <m/>
    <m/>
    <m/>
    <s v="STEPHANIE"/>
    <s v="CHARGEE DE RECRUTEMENT"/>
    <m/>
    <m/>
    <m/>
    <m/>
    <m/>
    <m/>
    <m/>
    <m/>
    <m/>
    <m/>
    <s v="MAGASINIER "/>
    <s v="CARISTE"/>
    <s v="PONTIER"/>
    <m/>
    <m/>
    <m/>
    <m/>
    <m/>
    <m/>
    <s v="transmettre les cv par mail"/>
    <n v="1"/>
    <x v="8"/>
    <m/>
    <m/>
    <m/>
    <m/>
    <m/>
    <m/>
    <m/>
    <m/>
    <m/>
    <m/>
    <m/>
    <m/>
    <m/>
    <m/>
    <m/>
    <m/>
    <m/>
    <m/>
    <m/>
    <m/>
    <m/>
    <m/>
    <m/>
    <m/>
    <m/>
    <m/>
    <s v="mail"/>
    <s v="Mr Lambour Christophe avait rendez-vous pour un entretien de recrutement. Il a annulé pretextant qu'il n'avait pas tous ses justificatifs avec lui et qu'il ne se présentera pas au RDV. Proposition d'autres candidatures non acceptée, l'offre a été pourvue. A recontacter"/>
    <n v="37"/>
    <m/>
    <m/>
    <m/>
    <m/>
    <m/>
    <m/>
    <m/>
    <m/>
    <m/>
    <m/>
    <m/>
    <m/>
    <m/>
    <m/>
    <m/>
    <m/>
    <m/>
    <m/>
    <m/>
    <m/>
  </r>
  <r>
    <n v="49"/>
    <x v="0"/>
    <s v="PROPOSITION DE PERSONNEL"/>
    <s v="ADECCO"/>
    <x v="4"/>
    <s v="99882350427129"/>
    <s v="7820Z"/>
    <s v="82 RUE DE LILLE "/>
    <s v="VALENCIENNES"/>
    <n v="327447530"/>
    <s v="ADECCO.105@ADECCO.FR"/>
    <m/>
    <m/>
    <m/>
    <s v="Mme Penet"/>
    <s v="chargé de recrutement"/>
    <m/>
    <m/>
    <m/>
    <m/>
    <m/>
    <m/>
    <m/>
    <m/>
    <m/>
    <m/>
    <s v="PREPARATEUR DE COMMANDES"/>
    <m/>
    <m/>
    <m/>
    <m/>
    <m/>
    <m/>
    <m/>
    <m/>
    <s v="n'a pas encore étudié l transmis pour poste de préparateurs de commandes"/>
    <n v="7"/>
    <x v="1"/>
    <s v="MACORPS CHRISTOPHE"/>
    <s v="COUPEZ MICKAEL"/>
    <s v="MONFORT SYLVAIN"/>
    <s v="DAUBIES LUDOVIC"/>
    <s v="CARPENTIER MICHEL"/>
    <s v="COLLET SEBASTIEN"/>
    <m/>
    <m/>
    <m/>
    <m/>
    <m/>
    <m/>
    <m/>
    <m/>
    <m/>
    <m/>
    <m/>
    <m/>
    <m/>
    <m/>
    <m/>
    <m/>
    <m/>
    <m/>
    <m/>
    <m/>
    <s v="mail"/>
    <s v="Recrutement en cours"/>
    <n v="40"/>
    <m/>
    <m/>
    <m/>
    <m/>
    <m/>
    <m/>
    <m/>
    <m/>
    <m/>
    <m/>
    <m/>
    <m/>
    <m/>
    <m/>
    <m/>
    <m/>
    <m/>
    <m/>
    <m/>
    <m/>
  </r>
  <r>
    <n v="49"/>
    <x v="1"/>
    <s v="PROPOSITION DE PERSONNEL"/>
    <s v="AQUILA RH"/>
    <x v="4"/>
    <s v="80520415300227"/>
    <s v="7820Z"/>
    <s v="38 AVENUE DE VERDUN"/>
    <s v="VALENCIENNES"/>
    <n v="327277596"/>
    <m/>
    <m/>
    <m/>
    <m/>
    <s v="Lydie Deleu"/>
    <s v="CONSULTANT EN RECRUTEMENT"/>
    <m/>
    <s v="l.deleu@aquila-rh.com"/>
    <m/>
    <m/>
    <m/>
    <m/>
    <m/>
    <m/>
    <m/>
    <m/>
    <s v="plaquiste"/>
    <s v="manœuvre"/>
    <s v="carreleur"/>
    <s v="soudeur"/>
    <s v="tuyauteur"/>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s v="mail"/>
    <s v="n'on pas encore consulté les diffrentes candidatures"/>
    <s v="semaine 39"/>
    <m/>
    <m/>
    <m/>
    <m/>
    <m/>
    <m/>
    <m/>
    <m/>
    <m/>
    <m/>
    <m/>
    <m/>
    <m/>
    <m/>
    <m/>
    <m/>
    <m/>
    <m/>
    <m/>
    <m/>
  </r>
  <r>
    <n v="49"/>
    <x v="1"/>
    <s v="PROPOSITION DE PERSONNEL"/>
    <s v="ADEQUAT"/>
    <x v="4"/>
    <s v="53807637300017"/>
    <s v="7820Z"/>
    <s v="12 RUE FERRAND"/>
    <s v="VALENCIENNES"/>
    <n v="362750060"/>
    <s v="agence.valenciennes@groupeadequat.fr"/>
    <m/>
    <m/>
    <m/>
    <s v="Cécile"/>
    <s v="Assistante d'agence"/>
    <m/>
    <m/>
    <m/>
    <m/>
    <m/>
    <m/>
    <m/>
    <m/>
    <m/>
    <m/>
    <s v="maçon briques n2 à n3p2"/>
    <s v="plaquiste n3"/>
    <s v="enduiseur n3"/>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s v="mail"/>
    <s v="n'on pas encore consulté les diffrentes candidatures"/>
    <s v="semaine 39"/>
    <m/>
    <m/>
    <m/>
    <m/>
    <m/>
    <m/>
    <m/>
    <m/>
    <m/>
    <m/>
    <m/>
    <m/>
    <m/>
    <m/>
    <m/>
    <m/>
    <m/>
    <m/>
    <m/>
    <m/>
  </r>
  <r>
    <n v="49"/>
    <x v="1"/>
    <s v="PROPOSITION DE PERSONNEL"/>
    <s v="PROMAN"/>
    <x v="4"/>
    <s v="60204463800099"/>
    <s v="7820Z"/>
    <s v="68 RUE DE LILLE"/>
    <s v="VALENCIENNES"/>
    <n v="327333035"/>
    <m/>
    <m/>
    <m/>
    <m/>
    <s v="Florian"/>
    <s v="Assistante d'agence"/>
    <m/>
    <s v="interim.valenciennes@derichebourg.com"/>
    <m/>
    <m/>
    <m/>
    <m/>
    <m/>
    <m/>
    <m/>
    <m/>
    <s v="opérateur de conditionnement"/>
    <s v="agent de production"/>
    <s v="cariste"/>
    <s v="préparateur de commande"/>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s v="mail"/>
    <s v="n'on pas encore consulté les diffrentes candidatures"/>
    <s v="semaine 39"/>
    <m/>
    <m/>
    <m/>
    <m/>
    <m/>
    <m/>
    <m/>
    <m/>
    <m/>
    <m/>
    <m/>
    <m/>
    <m/>
    <m/>
    <m/>
    <m/>
    <m/>
    <m/>
    <m/>
    <m/>
  </r>
  <r>
    <n v="49"/>
    <x v="1"/>
    <s v="PROPOSITION DE PERSONNEL"/>
    <s v="PROMAN GESTION"/>
    <x v="4"/>
    <s v="803727635 00051"/>
    <s v="7820Z"/>
    <s v="54 AVENUE DU SENATEUR GIRARD"/>
    <s v="VALENCIENNES"/>
    <n v="327201087"/>
    <s v="VALENCIENNES@PROMAN-INTERIM.COM"/>
    <m/>
    <m/>
    <m/>
    <s v="Sabrina"/>
    <s v="Assistante d'agence"/>
    <m/>
    <m/>
    <m/>
    <m/>
    <m/>
    <m/>
    <m/>
    <m/>
    <m/>
    <m/>
    <s v="agent de production Toyota Sevelnord"/>
    <s v="cariste"/>
    <s v="préparateur de commandes"/>
    <s v="outilleur"/>
    <s v="electromécanicien"/>
    <s v="pontier"/>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s v="mail"/>
    <s v="n'on pas encore consulté les diffrentes candidatures"/>
    <s v="semaine 39"/>
    <m/>
    <m/>
    <m/>
    <m/>
    <m/>
    <m/>
    <m/>
    <m/>
    <m/>
    <m/>
    <m/>
    <m/>
    <m/>
    <m/>
    <m/>
    <m/>
    <m/>
    <m/>
    <m/>
    <m/>
  </r>
  <r>
    <n v="49"/>
    <x v="1"/>
    <s v="PROPOSITION DE PERSONNEL"/>
    <s v="RANDSTAD"/>
    <x v="4"/>
    <s v="49359776900022"/>
    <s v="7820Z"/>
    <s v="11 rue des monnayeurs"/>
    <s v="valenciennes"/>
    <n v="327468080"/>
    <s v="VALENCIENNES@SOLUTIONS-INTERIM.FR"/>
    <m/>
    <m/>
    <m/>
    <s v="MME DELZENNES"/>
    <s v="Assistante d'agence"/>
    <m/>
    <m/>
    <m/>
    <m/>
    <m/>
    <m/>
    <m/>
    <m/>
    <m/>
    <m/>
    <s v="PEINTRES QUALIFIES"/>
    <s v="MENUISIERS QUALIFIES"/>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s v="mail"/>
    <s v="n'on pas encore consulté les diffrentes candidatures"/>
    <s v="semaine 39"/>
    <m/>
    <m/>
    <m/>
    <m/>
    <m/>
    <m/>
    <m/>
    <m/>
    <m/>
    <m/>
    <m/>
    <m/>
    <m/>
    <m/>
    <m/>
    <m/>
    <m/>
    <m/>
    <m/>
    <m/>
  </r>
  <r>
    <n v="49"/>
    <x v="1"/>
    <s v="PROPOSITION DE PERSONNEL"/>
    <s v="CELEST"/>
    <x v="4"/>
    <s v="34998261100064"/>
    <s v="7820Z"/>
    <s v="4 RUE GABRIEL LAURETTE "/>
    <s v="SAINT-SAULVE"/>
    <n v="327415536"/>
    <s v="audreycarpentier.candidature@orange.fr"/>
    <m/>
    <m/>
    <m/>
    <s v="Audrey Carpentier"/>
    <s v="Responsable d'agence"/>
    <n v="327415536"/>
    <s v="audreycarpentier.celest@orange.fr"/>
    <s v="Aurélie"/>
    <s v="Assistante commerciale"/>
    <m/>
    <m/>
    <m/>
    <m/>
    <m/>
    <m/>
    <s v="monteur mécanicien"/>
    <s v="manœuvre somain"/>
    <s v="chauffeur pl"/>
    <s v="tireur de câbles"/>
    <m/>
    <m/>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s v="semaine 41"/>
    <m/>
    <m/>
    <m/>
    <m/>
    <m/>
    <m/>
    <m/>
    <m/>
    <m/>
    <m/>
    <m/>
    <m/>
    <m/>
    <m/>
    <m/>
    <m/>
    <m/>
    <m/>
    <m/>
    <m/>
  </r>
  <r>
    <n v="49"/>
    <x v="1"/>
    <s v="PROPOSITION DE PERSONNEL"/>
    <s v="ACTTIF HAINAUT"/>
    <x v="4"/>
    <s v="34762032000023"/>
    <s v="7820Z"/>
    <s v="2 RUE EDMOND MEMBRE"/>
    <s v="VALENCIENNES"/>
    <n v="327230970"/>
    <s v="VALENCIENNES@ACTTIF.FR"/>
    <m/>
    <m/>
    <m/>
    <m/>
    <m/>
    <m/>
    <m/>
    <m/>
    <m/>
    <m/>
    <m/>
    <m/>
    <m/>
    <m/>
    <m/>
    <s v="manutentionnaire"/>
    <s v="cariste"/>
    <s v="préparateur de commandes"/>
    <s v="chauffeur spl"/>
    <m/>
    <m/>
    <m/>
    <m/>
    <m/>
    <s v="Ne souhaite pas qu'on lui transmette des CV par mail, souhaite que les personnes se présentent en agence avec leur CV lundi mercredi 14h-18h     9h30-12h 14h00 mardi jeudi vendredi"/>
    <m/>
    <x v="0"/>
    <m/>
    <m/>
    <m/>
    <m/>
    <m/>
    <m/>
    <m/>
    <m/>
    <m/>
    <m/>
    <m/>
    <m/>
    <m/>
    <m/>
    <m/>
    <m/>
    <m/>
    <m/>
    <m/>
    <m/>
    <m/>
    <m/>
    <m/>
    <m/>
    <m/>
    <m/>
    <m/>
    <m/>
    <m/>
    <m/>
    <m/>
    <m/>
    <m/>
    <m/>
    <m/>
    <m/>
    <m/>
    <m/>
    <m/>
    <m/>
    <m/>
    <m/>
    <m/>
    <m/>
    <m/>
    <m/>
    <m/>
    <m/>
    <m/>
  </r>
  <r>
    <n v="49"/>
    <x v="2"/>
    <s v="PROPOSITION DE PERSONNEL"/>
    <s v="ADECCO"/>
    <x v="4"/>
    <s v="99882350427129"/>
    <s v="7820Z"/>
    <s v="82 RUE DE LILLE "/>
    <s v="VALENCIENNES"/>
    <n v="327447530"/>
    <s v="ADECCO.105@ADECCO.FR"/>
    <m/>
    <m/>
    <m/>
    <m/>
    <m/>
    <m/>
    <m/>
    <m/>
    <m/>
    <m/>
    <m/>
    <m/>
    <m/>
    <m/>
    <m/>
    <s v="agent de production"/>
    <s v="cariste"/>
    <s v="préparateur de commandes"/>
    <s v="manutentionnaire"/>
    <m/>
    <m/>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9"/>
    <x v="2"/>
    <s v="PROPOSITION DE PERSONNEL"/>
    <s v="ADECCO BTP"/>
    <x v="4"/>
    <s v="99882350427129"/>
    <s v="7820Z"/>
    <s v="11 AVENUE MARC DELATTRE DE TASSIGNY"/>
    <s v="VALENCIENNES"/>
    <n v="327090979"/>
    <s v="adecco.e52@adecco.fr"/>
    <m/>
    <m/>
    <m/>
    <s v="Mme Habiba"/>
    <s v="Chargée de recrutement"/>
    <m/>
    <m/>
    <m/>
    <m/>
    <m/>
    <m/>
    <m/>
    <m/>
    <m/>
    <m/>
    <s v="coffreur"/>
    <s v="ferrailleur"/>
    <s v="peintre "/>
    <s v="plaquiste"/>
    <s v="manœuvre"/>
    <m/>
    <m/>
    <m/>
    <m/>
    <s v="les salariés doivent s'inscrire sur le site d'adecco pour qu'ils soient enregistré dans la base de données dés qu'il y a une demande Transmission également de mon adresse mail pour recevoir les offres"/>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9"/>
    <x v="2"/>
    <s v="PROPOSITION DE PERSONNEL"/>
    <s v="ADECCO AUTOMOBILES"/>
    <x v="4"/>
    <s v="99882350427129"/>
    <s v="7820Z"/>
    <s v="8 RUE DES MONAYEURS"/>
    <s v="VALENCIENNES"/>
    <n v="327416756"/>
    <s v="adecco.f99@adecco.fr"/>
    <m/>
    <m/>
    <m/>
    <s v="Cécile "/>
    <s v="assistante d'agence"/>
    <m/>
    <m/>
    <s v="Virginie"/>
    <s v="assistante d'agence"/>
    <m/>
    <m/>
    <m/>
    <m/>
    <m/>
    <m/>
    <s v="Agent de production Toyota"/>
    <m/>
    <m/>
    <m/>
    <m/>
    <m/>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9"/>
    <x v="2"/>
    <s v="PROPOSITION DE PERSONNEL"/>
    <s v="ADECCO PME"/>
    <x v="4"/>
    <s v="99882350427129"/>
    <s v="7820Z"/>
    <s v="2 AVENUE DU SENATEUR GIRARD"/>
    <s v="VALENCIENNES"/>
    <n v="361101400"/>
    <s v="agence.p45@adecco.fr"/>
    <m/>
    <m/>
    <m/>
    <m/>
    <m/>
    <m/>
    <m/>
    <m/>
    <m/>
    <m/>
    <m/>
    <m/>
    <m/>
    <m/>
    <m/>
    <s v="Chaudronnerie"/>
    <s v="Soudeur Tig"/>
    <m/>
    <m/>
    <m/>
    <m/>
    <m/>
    <m/>
    <m/>
    <s v="s'inscrire sur adecco.fr "/>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9"/>
    <x v="2"/>
    <s v="PROPOSITION DE PERSONNEL"/>
    <s v="ADEQUAT"/>
    <x v="4"/>
    <s v="53807637300017"/>
    <s v="7820Z"/>
    <s v="12 RUE FERRAND"/>
    <s v="VALENCIENNES"/>
    <n v="362750060"/>
    <s v="agence.valenciennes@groupeadequat.fr"/>
    <m/>
    <m/>
    <m/>
    <s v="Cécile"/>
    <s v="Assistante d'agence"/>
    <m/>
    <m/>
    <m/>
    <m/>
    <m/>
    <m/>
    <m/>
    <m/>
    <m/>
    <m/>
    <s v="chauffeur spl"/>
    <s v="téléconseiller b2s"/>
    <s v="agent d'exploitation logistique "/>
    <s v="electricien habilitations à jour avec nacelle"/>
    <s v="MANUTENTIONNAIRE"/>
    <s v="cariste "/>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9"/>
    <x v="2"/>
    <s v="PROPOSITION DE PERSONNEL"/>
    <s v="AGO INTERIM HAINAUT"/>
    <x v="4"/>
    <n v="48955740500011"/>
    <s v="7820Z"/>
    <s v="BOULEVARD HARPIGNIES"/>
    <s v="VALENCIENNES"/>
    <n v="327090171"/>
    <s v="valenciennes@ago.jobs"/>
    <s v="JENNIFER"/>
    <m/>
    <m/>
    <s v="Mme Lerche"/>
    <s v="ASSISTANTE D'AGENCE"/>
    <m/>
    <m/>
    <m/>
    <m/>
    <m/>
    <m/>
    <m/>
    <m/>
    <m/>
    <m/>
    <s v="chaudronnier soudeur"/>
    <m/>
    <m/>
    <m/>
    <m/>
    <m/>
    <m/>
    <m/>
    <m/>
    <s v="transmettre les cv par mail"/>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49"/>
    <x v="2"/>
    <s v="PROPOSITION DE PERSONNEL"/>
    <s v="ALLIANCE EMPLOI"/>
    <x v="4"/>
    <s v="42376568400018"/>
    <s v="7820Z"/>
    <s v="17 AVENUE DE LIEGE"/>
    <s v="VALENCIENNES"/>
    <n v="359313050"/>
    <m/>
    <m/>
    <m/>
    <m/>
    <s v="YOUSFI MILOUDA"/>
    <s v="CHARGEE DE GESTION RH"/>
    <n v="359313048"/>
    <s v="myousfi@alliance-emploi.fr"/>
    <m/>
    <m/>
    <m/>
    <m/>
    <m/>
    <m/>
    <m/>
    <m/>
    <m/>
    <m/>
    <m/>
    <m/>
    <m/>
    <m/>
    <m/>
    <m/>
    <m/>
    <s v="recontacter mi-janvier pour nouveaux besoins"/>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AQUILA RH"/>
    <x v="4"/>
    <s v="80520415300227"/>
    <s v="7820Z"/>
    <s v="38 AVENUE DE VERDUN"/>
    <s v="VALENCIENNES"/>
    <n v="327277596"/>
    <m/>
    <m/>
    <m/>
    <m/>
    <s v="Lydie Deleu"/>
    <s v="CONSULTANT EN RECRUTEMENT"/>
    <m/>
    <s v="l.deleu@aquila-rh.com"/>
    <m/>
    <m/>
    <m/>
    <m/>
    <m/>
    <m/>
    <m/>
    <m/>
    <s v="soudeur"/>
    <s v="chauffeur pl"/>
    <s v="tuyauteur"/>
    <m/>
    <m/>
    <m/>
    <m/>
    <m/>
    <m/>
    <s v="transmettre cv par mail à l'agence d'interim"/>
    <n v="13"/>
    <x v="6"/>
    <s v="DOMINIQUE KLUR"/>
    <s v="LOTFI DJELASSI"/>
    <s v="DONOVAN PREVOST"/>
    <s v=" BOURLET LUDOVIC"/>
    <s v="PRIEZ GREGORY"/>
    <s v="COUPEZ EDDY"/>
    <s v="YANNICK FARGEAT"/>
    <s v="MICHEL CARPENTIER"/>
    <s v="KEVIN TILMANT"/>
    <s v="JEAN-MICHEL DUWEZ"/>
    <s v="AYMERIC JASKO"/>
    <s v="SYLVAIN MONTFORT"/>
    <m/>
    <m/>
    <m/>
    <m/>
    <m/>
    <m/>
    <m/>
    <m/>
    <m/>
    <m/>
    <m/>
    <m/>
    <m/>
    <m/>
    <m/>
    <m/>
    <m/>
    <m/>
    <m/>
    <m/>
    <m/>
    <m/>
    <m/>
    <m/>
    <m/>
    <m/>
    <m/>
    <m/>
    <m/>
    <m/>
    <m/>
    <m/>
    <m/>
    <m/>
    <m/>
    <m/>
    <m/>
  </r>
  <r>
    <n v="50"/>
    <x v="0"/>
    <s v="PROPOSITION DE PERSONNEL"/>
    <s v="CRIT INTERIM"/>
    <x v="4"/>
    <s v="45132990804864"/>
    <s v="7820Z"/>
    <s v="1 RUE CITADELLE"/>
    <s v="VALENCIENNES"/>
    <n v="327411877"/>
    <s v="valenciennes585@groupe-crit.fr"/>
    <m/>
    <m/>
    <m/>
    <s v="Jerôme"/>
    <s v="Chargée de tecrutement"/>
    <m/>
    <s v="valenciennes585@groupe-crit.com"/>
    <m/>
    <m/>
    <m/>
    <m/>
    <m/>
    <m/>
    <m/>
    <m/>
    <s v="agent de production toyota"/>
    <s v="agent de production sevelnord"/>
    <m/>
    <m/>
    <m/>
    <m/>
    <m/>
    <m/>
    <m/>
    <s v="transmettre cv par mail à l'agence d'interim"/>
    <n v="13"/>
    <x v="6"/>
    <s v="DOMINIQUE KLUR"/>
    <s v="LOTFI DJELASSI"/>
    <s v="DONOVAN PREVOST"/>
    <s v=" BOURLET LUDOVIC"/>
    <s v="PRIEZ GREGORY"/>
    <s v="COUPEZ EDDY"/>
    <s v="YANNICK FARGEAT"/>
    <s v="MICHEL CARPENTIER"/>
    <s v="KEVIN TILMANT"/>
    <s v="JEAN-MICHEL DUWEZ"/>
    <s v="AYMERIC JASKO"/>
    <s v="SYLVAIN MONTFORT"/>
    <m/>
    <m/>
    <m/>
    <m/>
    <m/>
    <m/>
    <m/>
    <m/>
    <m/>
    <m/>
    <m/>
    <m/>
    <m/>
    <m/>
    <m/>
    <m/>
    <m/>
    <m/>
    <m/>
    <m/>
    <m/>
    <m/>
    <m/>
    <m/>
    <m/>
    <m/>
    <m/>
    <m/>
    <m/>
    <m/>
    <m/>
    <m/>
    <m/>
    <m/>
    <m/>
    <m/>
    <m/>
  </r>
  <r>
    <n v="50"/>
    <x v="2"/>
    <s v="PROPOSITION DE PERSONNEL"/>
    <s v="RANDSTAD AUTOMOBILE"/>
    <x v="4"/>
    <s v="49359776900022"/>
    <s v="7820Z"/>
    <s v="3 RUE DE PARIS"/>
    <s v="VALENCIENNES"/>
    <n v="327333035"/>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RANDSTAD BTP"/>
    <x v="4"/>
    <s v="49359776900022"/>
    <s v="7820Z"/>
    <s v="44 RUE HON HON"/>
    <s v="VALENCIENNES"/>
    <n v="32744140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RANDSTAD INDUSTRIE"/>
    <x v="4"/>
    <s v="49359776900022"/>
    <s v="7820Z"/>
    <s v="2 AVENUE DES DENTELLIERES"/>
    <s v="VALENCIENNES"/>
    <n v="327297767"/>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RANDSTAD MECANIQUE ELECTRICITE METALLURGIE"/>
    <x v="4"/>
    <s v="49359776900022"/>
    <s v="7820Z"/>
    <s v="17 RUE SAINT JACQUES"/>
    <s v="VALENCIENNES"/>
    <n v="327428383"/>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START PEOPLE"/>
    <x v="4"/>
    <s v="339 993 164 00260"/>
    <s v="7820Z"/>
    <s v="54 AVENUE DU SENATEUR GIRARD"/>
    <s v="VALENCIENNES"/>
    <n v="327201087"/>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START PEOPLE"/>
    <x v="4"/>
    <s v="339 993 164 00260"/>
    <s v="7820Z"/>
    <s v="12 BOULEVARD FROISSART"/>
    <s v="VALENCIENNES"/>
    <n v="32733994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SUP INTERIM "/>
    <x v="4"/>
    <n v="33259020700277"/>
    <s v="7820Z"/>
    <s v="12 BOULEVARD FROISSART"/>
    <s v="VALENCIENNES"/>
    <n v="327339945"/>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SUPPLAY"/>
    <x v="4"/>
    <s v="33708054300792"/>
    <s v="7820Z"/>
    <s v="12 BOULEVARD FROISSART"/>
    <s v="VALENCIENNES"/>
    <n v="32733995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SUPPLAY"/>
    <x v="4"/>
    <s v="33708054300792"/>
    <s v="7820Z"/>
    <s v="11 RUE DES MONNAYEURS"/>
    <s v="VALENCIENNES"/>
    <n v="32746808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SYNERGIE"/>
    <x v="4"/>
    <s v="32992501000012"/>
    <s v="7820Z"/>
    <s v="84 RUE DE LILLE"/>
    <s v="VALENCIENNES"/>
    <n v="32709068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SYNERGIE"/>
    <x v="4"/>
    <s v="32992501000012"/>
    <s v="7820Z"/>
    <s v="167 AVENUE DE DENAIN"/>
    <s v="VALENCIENNES"/>
    <n v="327413900"/>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SYNERGIE"/>
    <x v="4"/>
    <s v="32992501000012"/>
    <s v="7820Z"/>
    <s v="11 AVENUE GEORGES CLEMENCEAU"/>
    <s v="VALENCIENNES"/>
    <n v="327329414"/>
    <m/>
    <m/>
    <m/>
    <m/>
    <m/>
    <m/>
    <m/>
    <m/>
    <m/>
    <m/>
    <m/>
    <m/>
    <m/>
    <m/>
    <m/>
    <m/>
    <m/>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TEMIS INTERIM VALENCIENNES"/>
    <x v="4"/>
    <s v="42925181200062"/>
    <s v="7820Z"/>
    <s v="88 RUE DE LILLE"/>
    <s v="VALENCIENNES"/>
    <n v="327271697"/>
    <s v="valenciennes@temis-interim.com"/>
    <m/>
    <m/>
    <m/>
    <s v="Walbert Lydia"/>
    <m/>
    <m/>
    <m/>
    <m/>
    <m/>
    <m/>
    <m/>
    <m/>
    <m/>
    <m/>
    <m/>
    <s v="Chaudronnier"/>
    <s v="Soudeur Tic arc semi-auto"/>
    <s v="monteur en charpentes métalliques"/>
    <s v="serrurier"/>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2"/>
    <s v="PROPOSITION DE PERSONNEL"/>
    <s v="TRIANGLE FLANDRES"/>
    <x v="4"/>
    <s v="35408854400730"/>
    <s v="7820Z"/>
    <s v="17 AVENUE DU MARECHAL FOCH"/>
    <s v="VALENCIENNES"/>
    <n v="327091332"/>
    <s v="valenciennes@triangle.fr"/>
    <m/>
    <m/>
    <s v="valenciennes@triangle.fr"/>
    <s v="Mme Mangin"/>
    <m/>
    <m/>
    <m/>
    <m/>
    <m/>
    <m/>
    <m/>
    <m/>
    <m/>
    <m/>
    <m/>
    <s v="Chauffeur SPL"/>
    <s v="Manutentionnaire/Cariste"/>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0"/>
    <s v="PROPOSITION DE PERSONNEL"/>
    <s v="CELEST"/>
    <x v="4"/>
    <s v="34998261100064"/>
    <s v="7820Z"/>
    <s v="4 RUE GABRIEL LAURETTE "/>
    <s v="SAINT-SAULVE"/>
    <n v="327415536"/>
    <s v="audreycarpentier.candidature@orange.fr"/>
    <m/>
    <m/>
    <m/>
    <s v="Audrey Carpentier"/>
    <s v="Responsable d'agence"/>
    <n v="327415536"/>
    <s v="audreycarpentier.celest@orange.fr"/>
    <s v="Aurélie"/>
    <s v="Assistante commerciale"/>
    <m/>
    <m/>
    <m/>
    <m/>
    <m/>
    <m/>
    <s v="manœuvre bâtiment"/>
    <s v="electricien h1b1"/>
    <s v="chauffeur pl avec grue auxiliaire"/>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1"/>
    <s v="PROPOSITION DE PERSONNEL"/>
    <s v="TRIANGLE FLANDRES"/>
    <x v="4"/>
    <s v="35408854400730"/>
    <s v="7820Z"/>
    <s v="17 AVENUE DU MARECHAL FOCH"/>
    <s v="VALENCIENNES"/>
    <n v="327091332"/>
    <s v="valenciennes@triangle.fr"/>
    <m/>
    <m/>
    <s v="valenciennes@triangle.fr"/>
    <s v="Mme Mangin"/>
    <m/>
    <m/>
    <m/>
    <m/>
    <m/>
    <m/>
    <m/>
    <m/>
    <m/>
    <m/>
    <m/>
    <s v="manutentioonaire"/>
    <s v="carisite"/>
    <s v="agent de production"/>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1"/>
    <s v="PROPOSITION DE PERSONNEL"/>
    <s v="ACTTIF HAINAUT"/>
    <x v="4"/>
    <s v="34762032000023"/>
    <s v="7820Z"/>
    <s v="2 RUE EDMOND MEMBRE"/>
    <s v="VALENCIENNES"/>
    <n v="327230970"/>
    <s v="VALENCIENNES@ACTTIF.FR"/>
    <m/>
    <m/>
    <m/>
    <m/>
    <m/>
    <m/>
    <m/>
    <m/>
    <m/>
    <m/>
    <m/>
    <m/>
    <m/>
    <m/>
    <m/>
    <s v="manutentionnaire"/>
    <s v="cariste"/>
    <m/>
    <m/>
    <m/>
    <m/>
    <m/>
    <m/>
    <m/>
    <s v="transmettre les CV par mail"/>
    <m/>
    <x v="0"/>
    <m/>
    <m/>
    <m/>
    <m/>
    <m/>
    <m/>
    <m/>
    <m/>
    <m/>
    <m/>
    <m/>
    <m/>
    <m/>
    <m/>
    <m/>
    <m/>
    <m/>
    <m/>
    <m/>
    <m/>
    <m/>
    <m/>
    <m/>
    <m/>
    <m/>
    <m/>
    <m/>
    <m/>
    <m/>
    <m/>
    <m/>
    <m/>
    <m/>
    <m/>
    <m/>
    <m/>
    <m/>
    <m/>
    <m/>
    <m/>
    <m/>
    <m/>
    <m/>
    <m/>
    <m/>
    <m/>
    <m/>
    <m/>
    <m/>
  </r>
  <r>
    <n v="50"/>
    <x v="0"/>
    <s v="PROPOSITION DE PERSONNEL"/>
    <s v="ADECCO"/>
    <x v="4"/>
    <s v="99882350427129"/>
    <s v="7820Z"/>
    <s v="82 RUE DE LILLE "/>
    <s v="VALENCIENNES"/>
    <n v="327447530"/>
    <s v="ADECCO.105@ADECCO.FR"/>
    <m/>
    <m/>
    <m/>
    <m/>
    <m/>
    <m/>
    <m/>
    <m/>
    <m/>
    <m/>
    <m/>
    <m/>
    <m/>
    <m/>
    <m/>
    <s v="manutentionnaire"/>
    <s v="préparateur de commandes"/>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0"/>
    <s v="PROPOSITION DE PERSONNEL"/>
    <s v="ADECCO"/>
    <x v="4"/>
    <s v="99882350427129"/>
    <s v="7820Z"/>
    <s v="368 Boulevard Harpignies "/>
    <s v="VALENCIENNES"/>
    <n v="327469743"/>
    <s v="ADECCO.105@ADECCO.FR"/>
    <m/>
    <m/>
    <m/>
    <m/>
    <m/>
    <m/>
    <m/>
    <m/>
    <m/>
    <m/>
    <m/>
    <m/>
    <m/>
    <m/>
    <m/>
    <s v="préparateur de commandes"/>
    <s v="agent de production"/>
    <s v="cariste"/>
    <s v="métalier"/>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0"/>
    <s v="PROPOSITION DE PERSONNEL"/>
    <s v="ADECCO AUTOMOBILES"/>
    <x v="4"/>
    <s v="99882350427129"/>
    <s v="7820Z"/>
    <s v="8 RUE DES MONAYEURS"/>
    <s v="VALENCIENNES"/>
    <n v="327416756"/>
    <s v="adecco.f99@adecco.fr"/>
    <m/>
    <m/>
    <m/>
    <s v="Cécile "/>
    <s v="assistante d'agence"/>
    <m/>
    <m/>
    <s v="Virginie"/>
    <s v="assistante d'agence"/>
    <m/>
    <m/>
    <m/>
    <m/>
    <m/>
    <m/>
    <s v="Agent de production Toyota"/>
    <s v="Agent de production Sevelnord"/>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0"/>
    <s v="PROPOSITION DE PERSONNEL"/>
    <s v="ADECCO BTP"/>
    <x v="4"/>
    <s v="99882350427129"/>
    <s v="7820Z"/>
    <s v="11 AVENUE MARC DELATTRE DE TASSIGNY"/>
    <s v="VALENCIENNES"/>
    <n v="327090979"/>
    <s v="adecco.e52@adecco.fr"/>
    <m/>
    <m/>
    <m/>
    <s v="Mme Habiba"/>
    <s v="Chargée de recrutement"/>
    <m/>
    <m/>
    <m/>
    <m/>
    <m/>
    <m/>
    <m/>
    <m/>
    <m/>
    <m/>
    <s v="conducteur  d'engins "/>
    <s v="manœuvre"/>
    <s v="coffreur"/>
    <s v="peintre"/>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0"/>
    <s v="PROPOSITION DE PERSONNEL"/>
    <s v="ADECCO PME"/>
    <x v="4"/>
    <s v="99882350427129"/>
    <s v="7820Z"/>
    <s v="2 AVENUE DU SENATEUR GIRARD"/>
    <s v="VALENCIENNES"/>
    <n v="361101400"/>
    <s v="agence.p45@adecco.fr"/>
    <m/>
    <m/>
    <m/>
    <m/>
    <m/>
    <m/>
    <m/>
    <m/>
    <m/>
    <m/>
    <m/>
    <m/>
    <m/>
    <m/>
    <m/>
    <s v="mettalier "/>
    <m/>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1"/>
    <s v="PROPOSITION DE PERSONNEL"/>
    <s v="ADEQUAT"/>
    <x v="4"/>
    <s v="53807637300017"/>
    <s v="7820Z"/>
    <s v="12 RUE FERRAND"/>
    <s v="VALENCIENNES"/>
    <n v="362750060"/>
    <s v="agence.valenciennes@groupeadequat.fr"/>
    <m/>
    <m/>
    <m/>
    <s v="Cécile"/>
    <s v="Assistante d'agence"/>
    <m/>
    <m/>
    <m/>
    <m/>
    <m/>
    <m/>
    <m/>
    <m/>
    <m/>
    <m/>
    <s v="manœuvre en anticipation des besoins"/>
    <s v="chauffeur pl"/>
    <s v="electricien"/>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1"/>
    <s v="PROPOSITION DE PERSONNEL"/>
    <s v="AGO INTERIM HAINAUT"/>
    <x v="4"/>
    <n v="48955740500011"/>
    <s v="7820Z"/>
    <s v="BOULEVARD HARPIGNIES"/>
    <s v="VALENCIENNES"/>
    <n v="327090171"/>
    <s v="valenciennes@ago.jobs"/>
    <s v="JENNIFER"/>
    <m/>
    <m/>
    <s v="Mme Lerche"/>
    <s v="ASSISTANTE D'AGENCE"/>
    <m/>
    <m/>
    <m/>
    <m/>
    <m/>
    <m/>
    <m/>
    <m/>
    <m/>
    <m/>
    <s v="tuyauteur "/>
    <s v="soudeur"/>
    <m/>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1"/>
    <s v="PROPOSITION DE PERSONNEL"/>
    <s v="AQUILA RH"/>
    <x v="4"/>
    <s v="80520415300227"/>
    <s v="7820Z"/>
    <s v="38 AVENUE DE VERDUN"/>
    <s v="VALENCIENNES"/>
    <n v="327277596"/>
    <m/>
    <m/>
    <m/>
    <m/>
    <s v="Lydie Deleu"/>
    <s v="CONSULTANT EN RECRUTEMENT"/>
    <m/>
    <s v="l.deleu@aquila-rh.com"/>
    <m/>
    <m/>
    <m/>
    <m/>
    <m/>
    <m/>
    <m/>
    <m/>
    <s v="maçon en anticipation des besoins"/>
    <s v="coffreur "/>
    <s v="ferrailleur"/>
    <m/>
    <m/>
    <m/>
    <m/>
    <m/>
    <m/>
    <s v="transmettre cv par mail à l'agence d'interim"/>
    <n v="10"/>
    <x v="17"/>
    <s v="Boutaleb Grégory (cariste,préparateur de commandes)"/>
    <s v="Tilmant Kevin (cariste)"/>
    <s v="Coupez Eddy (cariste)"/>
    <s v="Avisse Mickael (cariste)"/>
    <s v="Beulque Damien (cariste, préparateur de commandes, agent de production)"/>
    <s v="Maximi Philippe (agent de production)"/>
    <s v="Bourlet Ludovic (agent de production)"/>
    <s v="Bourquiba Mohamed (métalier)"/>
    <s v="Guette Mickael (agent de production)"/>
    <m/>
    <m/>
    <m/>
    <m/>
    <m/>
    <m/>
    <m/>
    <m/>
    <m/>
    <m/>
    <m/>
    <m/>
    <m/>
    <m/>
    <m/>
    <m/>
    <m/>
    <m/>
    <m/>
    <m/>
    <m/>
    <m/>
    <m/>
    <m/>
    <m/>
    <m/>
    <m/>
    <m/>
    <m/>
    <m/>
    <m/>
    <m/>
    <m/>
    <m/>
    <m/>
    <m/>
    <m/>
    <m/>
    <m/>
    <m/>
  </r>
  <r>
    <n v="50"/>
    <x v="0"/>
    <s v="PROPOSITION DE PERSONNEL"/>
    <s v="AXXIS"/>
    <x v="4"/>
    <s v="7320252400858"/>
    <s v="7820Z"/>
    <s v="33 AVENUE DE SAINT-AMAND"/>
    <s v="VALENCIENNES"/>
    <n v="327315053"/>
    <m/>
    <s v="BERTRAND QUINTANA"/>
    <m/>
    <m/>
    <s v="ISABELLE OROLOGIO"/>
    <s v="ASSISTANTE D'AGENCE"/>
    <n v="327315053"/>
    <s v="iorologio@axxisressources.fr"/>
    <s v="BERTRAND QUINTANA"/>
    <s v="RESPONSABLE D'AGENCE"/>
    <m/>
    <s v="bquintana@axxisressources.fr"/>
    <m/>
    <m/>
    <m/>
    <m/>
    <s v="agent d'entretien des locaux"/>
    <m/>
    <m/>
    <m/>
    <m/>
    <m/>
    <m/>
    <m/>
    <m/>
    <s v="transmettre cv par mail à l'agence d'interim"/>
    <n v="8"/>
    <x v="39"/>
    <s v="GISELE SEGHIER"/>
    <s v="GUISLAIN LEBEAU"/>
    <s v="VERONIQUE DEUDON"/>
    <s v="AUDREY MAILLARD"/>
    <s v="SEBASTIEN MUSY"/>
    <s v="FREDERIC CORNU"/>
    <s v="GUY GUILLEN"/>
    <m/>
    <m/>
    <m/>
    <m/>
    <m/>
    <m/>
    <m/>
    <m/>
    <m/>
    <m/>
    <m/>
    <m/>
    <m/>
    <m/>
    <m/>
    <m/>
    <m/>
    <m/>
    <m/>
    <s v="mail"/>
    <s v="MUSY SEBASTIEN A ÉTÉ RETENU"/>
    <m/>
    <m/>
    <m/>
    <m/>
    <n v="1"/>
    <s v="MUSY SEBASTIEN"/>
    <m/>
    <m/>
    <s v="TT"/>
    <d v="2016-11-17T00:00:00"/>
    <d v="2016-12-09T00:00:00"/>
    <s v="contrat reçu et transmis a rh"/>
    <m/>
    <s v="MUSY SEBASTIEN"/>
    <s v="17/11/2016 AU 09/12/2016"/>
    <s v="TRAVAIL TEMPORAIRE"/>
    <s v="la mission s'est bien déroulée. Savoirs-faire et savoirs-être validés"/>
    <s v="non"/>
    <m/>
    <s v="oui"/>
    <s v="Mission qui s'est bien déroulée. A fait de l'entretien des locaux. L'agence fera appel à ses services pour de prochaines missions."/>
  </r>
  <r>
    <n v="50"/>
    <x v="0"/>
    <s v="PROPOSITION DE PERSONNEL"/>
    <s v="AXXIS"/>
    <x v="4"/>
    <s v="7320252400858"/>
    <s v="7820Z"/>
    <s v="33 AVENUE DE SAINT-AMAND"/>
    <s v="VALENCIENNES"/>
    <n v="327315053"/>
    <m/>
    <s v="BERTRAND QUINTANA"/>
    <m/>
    <m/>
    <s v="ISABELLE OROLOGIO"/>
    <s v="ASSISTANTE D'AGENCE"/>
    <n v="327315053"/>
    <s v="iorologio@axxisressources.fr"/>
    <s v="BERTRAND QUINTANA"/>
    <s v="RESPONSABLE D'AGENCE"/>
    <m/>
    <s v="bquintana@axxisressources.fr"/>
    <m/>
    <m/>
    <m/>
    <m/>
    <s v="chef d'équipe en nettoyage des locaux"/>
    <m/>
    <m/>
    <m/>
    <m/>
    <m/>
    <m/>
    <m/>
    <m/>
    <s v="transmettre cv par mail à l'agence d'interim"/>
    <n v="2"/>
    <x v="40"/>
    <s v="GUILLEN GUY"/>
    <m/>
    <m/>
    <m/>
    <m/>
    <m/>
    <m/>
    <m/>
    <m/>
    <m/>
    <m/>
    <m/>
    <m/>
    <m/>
    <m/>
    <m/>
    <m/>
    <m/>
    <m/>
    <m/>
    <m/>
    <m/>
    <m/>
    <m/>
    <m/>
    <m/>
    <s v="mail"/>
    <s v="N'a pas encore fait le point sur les cv transmis"/>
    <m/>
    <d v="2016-12-21T00:00:00"/>
    <s v="téléphonique"/>
    <s v="est septique quant aux compétences d'encadrement"/>
    <m/>
    <m/>
    <m/>
    <m/>
    <m/>
    <m/>
    <m/>
    <m/>
    <m/>
    <m/>
    <m/>
    <m/>
    <m/>
    <m/>
    <m/>
    <m/>
    <m/>
  </r>
  <r>
    <n v="50"/>
    <x v="1"/>
    <s v="OFFRE CLAUSE D'INSERTION (offre 40)"/>
    <s v="CAVM"/>
    <x v="3"/>
    <s v="245 901 160 00011"/>
    <s v="8411Z"/>
    <s v="2 PLACE DE L'HOPITAL GENERAL"/>
    <s v="VALENCIENNES"/>
    <n v="327096276"/>
    <m/>
    <m/>
    <m/>
    <m/>
    <s v="DEBORAH KNOCKAERT"/>
    <s v="CHARGEE DE MISSION CLAUSES D'INSERTION"/>
    <n v="643521213"/>
    <s v="dknockaert@valenciennes-metropole.fr"/>
    <m/>
    <m/>
    <m/>
    <m/>
    <m/>
    <m/>
    <m/>
    <m/>
    <m/>
    <m/>
    <m/>
    <m/>
    <m/>
    <m/>
    <m/>
    <s v="manœuvre vrd"/>
    <m/>
    <s v="En remplacement de Mr PuissantFreddy qui a été déclaré inapte au poste de manoeuvre tp pour le port de charges lourdes la missionSouhait de remplacement par Mr Gadez De chez Guintoli. Proposition de Priez Emile. Passe sa visite médicale le 21/10. Démarrage au 24/10. Besoin jusque fin décembre. Contrat à la semaine"/>
    <n v="1"/>
    <x v="41"/>
    <m/>
    <m/>
    <m/>
    <m/>
    <m/>
    <m/>
    <m/>
    <m/>
    <m/>
    <m/>
    <m/>
    <m/>
    <m/>
    <m/>
    <m/>
    <m/>
    <m/>
    <m/>
    <m/>
    <m/>
    <m/>
    <m/>
    <m/>
    <m/>
    <m/>
    <m/>
    <s v="mail"/>
    <s v="salarié recruté"/>
    <m/>
    <m/>
    <m/>
    <m/>
    <n v="1"/>
    <s v="Priez Emile"/>
    <m/>
    <m/>
    <s v="TT"/>
    <d v="2016-11-02T00:00:00"/>
    <d v="2016-12-09T00:00:00"/>
    <s v="Contrat reçu"/>
    <m/>
    <m/>
    <m/>
    <m/>
    <m/>
    <m/>
    <m/>
    <m/>
    <m/>
  </r>
  <r>
    <n v="50"/>
    <x v="1"/>
    <s v="OFFRE CLAUSE D'INSERTION (clause 52)"/>
    <s v="CAVM"/>
    <x v="3"/>
    <s v="245 901 160 00011"/>
    <s v="8411Z"/>
    <s v="2 PLACE DE L'HOPITAL GENERAL"/>
    <s v="VALENCIENNES"/>
    <n v="327096278"/>
    <m/>
    <m/>
    <m/>
    <m/>
    <s v="DEBORAH KNOCKAERT"/>
    <s v="CHARGEE DE MISSION CLAUSES D'INSERTION"/>
    <n v="643521213"/>
    <s v="dknockaert@valenciennes-metropole.fr"/>
    <m/>
    <m/>
    <m/>
    <m/>
    <m/>
    <m/>
    <m/>
    <m/>
    <m/>
    <m/>
    <m/>
    <m/>
    <m/>
    <m/>
    <m/>
    <s v="coffreur TP"/>
    <m/>
    <s v="Transmettre CV à Déborah de coffreur en TP"/>
    <n v="0"/>
    <x v="0"/>
    <m/>
    <m/>
    <m/>
    <m/>
    <m/>
    <m/>
    <m/>
    <m/>
    <m/>
    <m/>
    <m/>
    <m/>
    <m/>
    <m/>
    <m/>
    <m/>
    <m/>
    <m/>
    <m/>
    <m/>
    <m/>
    <m/>
    <m/>
    <m/>
    <m/>
    <m/>
    <n v="0"/>
    <s v="Pas de compétences en coffrage TP. Mail transmis à Déborah pour l'en informer. Proposition de substitution en coffreur gros œuvre. Mais le cleint souhaite un salarié issue du TP qui sâche coffrer. Offre Pourvue par un autre partenaire"/>
    <m/>
    <m/>
    <m/>
    <m/>
    <m/>
    <m/>
    <m/>
    <m/>
    <m/>
    <m/>
    <m/>
    <m/>
    <m/>
    <m/>
    <m/>
    <m/>
    <m/>
    <m/>
    <m/>
    <m/>
    <m/>
  </r>
  <r>
    <n v="50"/>
    <x v="1"/>
    <s v="OFFRE CLAUSE D'INSERTION (clause 49)"/>
    <s v="CAVM"/>
    <x v="3"/>
    <s v="245 901 160 00011"/>
    <s v="8411Z"/>
    <s v="2 PLACE DE L'HOPITAL GENERAL"/>
    <s v="VALENCIENNES"/>
    <n v="327096278"/>
    <m/>
    <m/>
    <m/>
    <m/>
    <s v="DEBORAH KNOCKAERT"/>
    <s v="CHARGEE DE MISSION CLAUSES D'INSERTION"/>
    <n v="643521213"/>
    <s v="dknockaert@valenciennes-metropole.fr"/>
    <m/>
    <m/>
    <m/>
    <m/>
    <m/>
    <m/>
    <m/>
    <m/>
    <m/>
    <m/>
    <m/>
    <m/>
    <m/>
    <m/>
    <m/>
    <s v="électricien"/>
    <m/>
    <s v="Transmettre les Cv à Déborah"/>
    <n v="1"/>
    <x v="42"/>
    <m/>
    <m/>
    <m/>
    <m/>
    <m/>
    <m/>
    <m/>
    <m/>
    <m/>
    <m/>
    <m/>
    <m/>
    <m/>
    <m/>
    <m/>
    <m/>
    <m/>
    <m/>
    <m/>
    <m/>
    <m/>
    <m/>
    <m/>
    <m/>
    <m/>
    <m/>
    <m/>
    <m/>
    <m/>
    <m/>
    <m/>
    <m/>
    <m/>
    <m/>
    <m/>
    <m/>
    <m/>
    <m/>
    <m/>
    <m/>
    <m/>
    <m/>
    <m/>
    <m/>
    <m/>
    <m/>
    <m/>
    <m/>
    <m/>
  </r>
  <r>
    <n v="50"/>
    <x v="1"/>
    <s v="PROPOSITION DE PERSONNEL"/>
    <s v="CAVM"/>
    <x v="3"/>
    <s v="245 901 160 00011"/>
    <s v="8411Z"/>
    <s v="2 PLACE DE L'HOPITAL GENERAL"/>
    <s v="VALENCIENNES"/>
    <n v="327096278"/>
    <m/>
    <m/>
    <m/>
    <m/>
    <s v="DEBORAH KNOCKAERT"/>
    <s v="CHARGEE DE MISSION CLAUSES D'INSERTION"/>
    <n v="643521213"/>
    <s v="dknockaert@valenciennes-metropole.fr"/>
    <m/>
    <m/>
    <m/>
    <m/>
    <m/>
    <m/>
    <m/>
    <m/>
    <m/>
    <m/>
    <m/>
    <m/>
    <m/>
    <m/>
    <m/>
    <s v="agent d'entretien "/>
    <m/>
    <s v="offre hors clause.  Recherche pour Leclerc Bellaing un agent d'entretien via s2n. Travaille le week-end de 17h30 à 20h"/>
    <n v="1"/>
    <x v="40"/>
    <m/>
    <m/>
    <m/>
    <m/>
    <m/>
    <m/>
    <m/>
    <m/>
    <m/>
    <m/>
    <m/>
    <m/>
    <m/>
    <m/>
    <m/>
    <m/>
    <m/>
    <m/>
    <m/>
    <m/>
    <m/>
    <m/>
    <m/>
    <m/>
    <m/>
    <m/>
    <m/>
    <m/>
    <m/>
    <m/>
    <m/>
    <m/>
    <m/>
    <m/>
    <m/>
    <m/>
    <m/>
    <m/>
    <m/>
    <m/>
    <m/>
    <m/>
    <m/>
    <m/>
    <m/>
    <m/>
    <m/>
    <m/>
    <m/>
  </r>
  <r>
    <n v="50"/>
    <x v="1"/>
    <s v="OFFRE CLAUSE D'INSERTION (clause 48)"/>
    <s v="CAVM"/>
    <x v="3"/>
    <s v="245 901 160 00011"/>
    <s v="8411Z"/>
    <s v="2 PLACE DE L'HOPITAL GENERAL"/>
    <s v="VALENCIENNES"/>
    <n v="327096278"/>
    <m/>
    <m/>
    <m/>
    <m/>
    <s v="DEBORAH KNOCKAERT"/>
    <s v="CHARGEE DE MISSION CLAUSES D'INSERTION"/>
    <n v="643521213"/>
    <s v="dknockaert@valenciennes-metropole.fr"/>
    <m/>
    <m/>
    <m/>
    <m/>
    <m/>
    <m/>
    <m/>
    <m/>
    <m/>
    <m/>
    <m/>
    <m/>
    <m/>
    <m/>
    <m/>
    <s v="agent d'entretien"/>
    <m/>
    <s v="transmettre CV d'agent d'entretien (recrutement pour scté Pro Impec)"/>
    <n v="18"/>
    <x v="43"/>
    <s v="Vandroogenbroeck Sandrine (AEL)"/>
    <s v="Musy Sébastien (AEL)"/>
    <s v="Prein Coralie (AEL)"/>
    <s v="Abbad My Rachid (AEL)"/>
    <s v="Bougjdi M Bareck (AEL)"/>
    <s v="Boussingault Paticia (AEL)"/>
    <s v="Broux Michelle (AEL)"/>
    <s v="Cornu Frédéric (AEL)"/>
    <s v="Corte Tiphanie (AEL)"/>
    <s v="Debih Salima (AEL)"/>
    <s v="Deudon Véronique (AEL)"/>
    <s v="Honnart Véronique (AEL)"/>
    <s v="Kone Salimata (AEL)"/>
    <s v="Lebeau Ghislain (AEL)"/>
    <s v="Maillard Audrey (AEL)"/>
    <s v="Merzoug Mustapha (AEL)"/>
    <s v="Mouys Nathalie (AEL)"/>
    <m/>
    <m/>
    <m/>
    <m/>
    <m/>
    <m/>
    <m/>
    <m/>
    <m/>
    <m/>
    <m/>
    <m/>
    <m/>
    <m/>
    <m/>
    <m/>
    <m/>
    <m/>
    <m/>
    <m/>
    <m/>
    <m/>
    <m/>
    <m/>
    <m/>
    <m/>
    <m/>
    <m/>
    <m/>
    <m/>
    <m/>
    <m/>
  </r>
  <r>
    <n v="51"/>
    <x v="1"/>
    <s v="OFFRE CLAUSE D'INSERTION (clause 54)"/>
    <s v="CAVM"/>
    <x v="3"/>
    <s v="245 901 160 00011"/>
    <s v="8411Z"/>
    <s v="2 PLACE DE L'HOPITAL GENERAL"/>
    <s v="VALENCIENNES"/>
    <n v="327096278"/>
    <m/>
    <m/>
    <m/>
    <m/>
    <s v="DEBORAH KNOCKAERT"/>
    <s v="CHARGEE DE MISSION CLAUSES D'INSERTION"/>
    <n v="643521213"/>
    <s v="dknockaert@valenciennes-metropole.fr"/>
    <m/>
    <m/>
    <m/>
    <m/>
    <m/>
    <m/>
    <m/>
    <m/>
    <m/>
    <m/>
    <m/>
    <m/>
    <m/>
    <m/>
    <m/>
    <s v="aide-étancheur"/>
    <m/>
    <s v="transmettre des CV à Déborah d'étancheur "/>
    <n v="6"/>
    <x v="44"/>
    <s v="Depres Franck (aide-étancheur) "/>
    <s v="Mercier Anthony (aide-étancheur)"/>
    <s v="Rahem Mustapha (aide-étancheur)"/>
    <s v="Belgherbi Ahcène (aide étancheur)"/>
    <s v="Averland Jean-Philippe (aide-étancheur)"/>
    <m/>
    <m/>
    <m/>
    <m/>
    <m/>
    <m/>
    <m/>
    <m/>
    <m/>
    <m/>
    <m/>
    <m/>
    <m/>
    <m/>
    <m/>
    <m/>
    <m/>
    <m/>
    <m/>
    <m/>
    <m/>
    <m/>
    <m/>
    <m/>
    <m/>
    <m/>
    <m/>
    <m/>
    <m/>
    <m/>
    <m/>
    <m/>
    <m/>
    <m/>
    <m/>
    <m/>
    <m/>
    <m/>
    <m/>
    <m/>
    <m/>
    <m/>
    <m/>
    <m/>
  </r>
  <r>
    <n v="50"/>
    <x v="1"/>
    <s v="OFFRE CLAUSE D'INSERTION (clause 55)"/>
    <s v="CAVM"/>
    <x v="3"/>
    <s v="245 901 160 00011"/>
    <s v="8411Z"/>
    <s v="2 PLACE DE L'HOPITAL GENERAL"/>
    <s v="VALENCIENNES"/>
    <n v="327096278"/>
    <m/>
    <m/>
    <m/>
    <m/>
    <s v="DEBORAH KNOCKAERT"/>
    <s v="CHARGEE DE MISSION CLAUSES D'INSERTION"/>
    <n v="643521213"/>
    <s v="dknockaert@valenciennes-metropole.fr"/>
    <m/>
    <m/>
    <m/>
    <m/>
    <m/>
    <m/>
    <m/>
    <m/>
    <m/>
    <m/>
    <m/>
    <m/>
    <m/>
    <m/>
    <m/>
    <s v="aide-coffreur"/>
    <m/>
    <s v="transmettre des CV à Déborah d'aide-coffreur"/>
    <n v="5"/>
    <x v="45"/>
    <s v="Hurez Jonathan (aide-coffreur)"/>
    <s v="Demet Yannick (aide-coffreur)"/>
    <s v="Roland Patrick (aide-coffreur)"/>
    <s v="Vincent Mickael (aide-coffreur)"/>
    <m/>
    <m/>
    <m/>
    <m/>
    <m/>
    <m/>
    <m/>
    <m/>
    <m/>
    <m/>
    <m/>
    <m/>
    <m/>
    <m/>
    <m/>
    <m/>
    <m/>
    <m/>
    <m/>
    <m/>
    <m/>
    <m/>
    <m/>
    <m/>
    <m/>
    <m/>
    <m/>
    <m/>
    <m/>
    <m/>
    <m/>
    <m/>
    <m/>
    <m/>
    <m/>
    <m/>
    <m/>
    <m/>
    <m/>
    <m/>
    <m/>
    <m/>
    <m/>
    <m/>
    <m/>
  </r>
  <r>
    <n v="50"/>
    <x v="1"/>
    <s v="OFFRE CLAUSE D'INSERTION (clause 55 bis)"/>
    <s v="CAVM"/>
    <x v="3"/>
    <s v="245 901 160 00011"/>
    <s v="8411Z"/>
    <s v="2 PLACE DE L'HOPITAL GENERAL"/>
    <s v="VALENCIENNES"/>
    <n v="327096278"/>
    <m/>
    <m/>
    <m/>
    <m/>
    <s v="DEBORAH KNOCKAERT"/>
    <s v="CHARGEE DE MISSION CLAUSES D'INSERTION"/>
    <n v="643521213"/>
    <s v="dknockaert@valenciennes-metropole.fr"/>
    <m/>
    <m/>
    <m/>
    <m/>
    <m/>
    <m/>
    <m/>
    <m/>
    <m/>
    <m/>
    <m/>
    <m/>
    <m/>
    <m/>
    <m/>
    <s v="ouvrier-polyvalent"/>
    <m/>
    <s v="transmettre les CV par mail à Déborah d'ouvrier polyvalent "/>
    <n v="4"/>
    <x v="46"/>
    <s v="Janaszewski Jordan (ouvrier polyvalent)"/>
    <s v="Renoncourt David (ouvrier polyvalent)"/>
    <s v="Coupez Eddy (ouvrier polyvalent)"/>
    <m/>
    <m/>
    <m/>
    <m/>
    <m/>
    <m/>
    <m/>
    <m/>
    <m/>
    <m/>
    <m/>
    <m/>
    <m/>
    <m/>
    <m/>
    <m/>
    <m/>
    <m/>
    <m/>
    <m/>
    <m/>
    <m/>
    <m/>
    <m/>
    <s v="pas de possibilité d'intégration chez PFI. N'ont pas obtenu l'agrément pour cette fin d'année 2016. En attente de réponse pour 2017. Prise de rendez-vous direct avec Orazio Ingarao de chez PFI pour intégrer des salariés dans l'EI en 2017."/>
    <m/>
    <m/>
    <m/>
    <m/>
    <m/>
    <m/>
    <m/>
    <m/>
    <m/>
    <m/>
    <m/>
    <m/>
    <m/>
    <m/>
    <m/>
    <m/>
    <m/>
    <m/>
    <m/>
    <m/>
    <m/>
  </r>
  <r>
    <n v="50"/>
    <x v="1"/>
    <s v="OFFRE CLAUSE D'INSERTION (CLAUSE 61)"/>
    <s v="CAVM"/>
    <x v="3"/>
    <s v="245 901 160 00011"/>
    <s v="8411Z"/>
    <s v="2 PLACE DE L'HOPITAL GENERAL"/>
    <s v="VALENCIENNES"/>
    <n v="327096278"/>
    <m/>
    <m/>
    <m/>
    <m/>
    <s v="DEBORAH KNOCKAERT"/>
    <s v="CHARGEE DE MISSION CLAUSES D'INSERTION"/>
    <n v="643521213"/>
    <s v="dknockaert@valenciennes-metropole.fr"/>
    <m/>
    <m/>
    <m/>
    <m/>
    <m/>
    <m/>
    <m/>
    <m/>
    <m/>
    <m/>
    <m/>
    <m/>
    <m/>
    <m/>
    <m/>
    <s v="aide-plombier"/>
    <m/>
    <s v="transmettre les CV par mail à Déborah d'aide-plombier"/>
    <m/>
    <x v="0"/>
    <m/>
    <m/>
    <m/>
    <m/>
    <m/>
    <m/>
    <m/>
    <m/>
    <m/>
    <m/>
    <m/>
    <m/>
    <m/>
    <m/>
    <m/>
    <m/>
    <m/>
    <m/>
    <m/>
    <m/>
    <m/>
    <m/>
    <m/>
    <m/>
    <m/>
    <m/>
    <m/>
    <m/>
    <m/>
    <m/>
    <m/>
    <m/>
    <m/>
    <m/>
    <m/>
    <m/>
    <m/>
    <m/>
    <m/>
    <m/>
    <m/>
    <m/>
    <m/>
    <m/>
    <m/>
    <m/>
    <m/>
    <m/>
    <m/>
  </r>
  <r>
    <n v="50"/>
    <x v="0"/>
    <s v="RENDEZ-VOUS"/>
    <s v="CAVM"/>
    <x v="3"/>
    <s v="245 901 160 00011"/>
    <s v="8411Z"/>
    <s v="2 PLACE DE L'HOPITAL GENERAL"/>
    <s v="VALENCIENNES"/>
    <n v="327096278"/>
    <m/>
    <m/>
    <m/>
    <m/>
    <s v="DEBORAH KNOCKAERT"/>
    <s v="CHARGEE DE MISSION CLAUSES D'INSERTION"/>
    <n v="643521213"/>
    <s v="dknockaert@valenciennes-metropole.fr"/>
    <m/>
    <m/>
    <m/>
    <m/>
    <m/>
    <m/>
    <m/>
    <m/>
    <m/>
    <m/>
    <m/>
    <m/>
    <m/>
    <m/>
    <m/>
    <m/>
    <m/>
    <s v="Rendez-vous avec Déborah pour faire le bilan sur les différents positionnements effectués sur les clause d'insertion. Bilan très positif. Nous somme très réactif sur les positionnements selon Déborah. Point également sur les offres de clause où des salariés ont été positionnés et où nous n'avons pas de réponses. "/>
    <n v="0"/>
    <x v="0"/>
    <m/>
    <m/>
    <m/>
    <m/>
    <m/>
    <m/>
    <m/>
    <m/>
    <m/>
    <m/>
    <m/>
    <m/>
    <m/>
    <m/>
    <m/>
    <m/>
    <m/>
    <m/>
    <m/>
    <m/>
    <m/>
    <m/>
    <m/>
    <m/>
    <m/>
    <m/>
    <m/>
    <m/>
    <m/>
    <m/>
    <m/>
    <m/>
    <m/>
    <m/>
    <m/>
    <m/>
    <m/>
    <m/>
    <m/>
    <m/>
    <m/>
    <m/>
    <m/>
    <m/>
    <m/>
    <m/>
    <m/>
    <m/>
    <m/>
  </r>
  <r>
    <n v="50"/>
    <x v="0"/>
    <s v="SUIVI CLAUSE D'INSERTION (clause 39)"/>
    <s v="CAVM"/>
    <x v="3"/>
    <s v="245 901 160 00011"/>
    <s v="8411Z"/>
    <s v="2 PLACE DE L'HOPITAL GENERAL"/>
    <s v="VALENCIENNES"/>
    <n v="327096276"/>
    <m/>
    <m/>
    <m/>
    <m/>
    <s v="DEBORAH KNOCKAERT"/>
    <s v="CHARGEE DE MISSION CLAUSES D'INSERTION"/>
    <n v="643521213"/>
    <s v="dknockaert@valenciennes-metropole.fr"/>
    <m/>
    <m/>
    <m/>
    <m/>
    <m/>
    <m/>
    <m/>
    <m/>
    <m/>
    <m/>
    <m/>
    <m/>
    <m/>
    <m/>
    <m/>
    <s v="aide-plaquiste"/>
    <m/>
    <s v="L'entreprise Combles du Nord doit réaliser 147 heures d'insertion sur le chantier de réhabilitation de l'école Jean Jaurès à Anzin. Assurer la pose de plaques de plâtres, enduire et poncer les supports. Approvisionner le chantier en matériaux. La prise de poste doit se faire début novembre 2016. Contrat d'interim d'insertion via JANUS. Chantier Décalé, pas de dates précisées. Envoyer des Cv de candidat qui habite à Anzin."/>
    <n v="1"/>
    <x v="24"/>
    <m/>
    <m/>
    <m/>
    <m/>
    <m/>
    <m/>
    <m/>
    <m/>
    <m/>
    <m/>
    <m/>
    <m/>
    <m/>
    <m/>
    <m/>
    <m/>
    <m/>
    <m/>
    <m/>
    <m/>
    <m/>
    <m/>
    <m/>
    <m/>
    <m/>
    <m/>
    <m/>
    <m/>
    <m/>
    <m/>
    <m/>
    <m/>
    <m/>
    <m/>
    <m/>
    <m/>
    <m/>
    <m/>
    <m/>
    <m/>
    <m/>
    <m/>
    <m/>
    <m/>
    <m/>
    <m/>
    <m/>
    <m/>
    <m/>
  </r>
  <r>
    <n v="50"/>
    <x v="0"/>
    <s v="SUIVI CLAUSE D'INSERTION (clause 49)"/>
    <s v="CAVM"/>
    <x v="3"/>
    <s v="245 901 160 00011"/>
    <s v="8411Z"/>
    <s v="2 PLACE DE L'HOPITAL GENERAL"/>
    <s v="VALENCIENNES"/>
    <n v="327096278"/>
    <m/>
    <m/>
    <m/>
    <m/>
    <s v="DEBORAH KNOCKAERT"/>
    <s v="CHARGEE DE MISSION CLAUSES D'INSERTION"/>
    <n v="643521213"/>
    <s v="dknockaert@valenciennes-metropole.fr"/>
    <m/>
    <m/>
    <m/>
    <m/>
    <m/>
    <m/>
    <m/>
    <m/>
    <m/>
    <m/>
    <m/>
    <m/>
    <m/>
    <m/>
    <m/>
    <s v="électricien"/>
    <m/>
    <s v="En attente de réponse de l'entreprise. N'ont pas précisé  de date de démarrage"/>
    <n v="1"/>
    <x v="42"/>
    <m/>
    <m/>
    <m/>
    <m/>
    <m/>
    <m/>
    <m/>
    <m/>
    <m/>
    <m/>
    <m/>
    <m/>
    <m/>
    <m/>
    <m/>
    <m/>
    <m/>
    <m/>
    <m/>
    <m/>
    <m/>
    <m/>
    <m/>
    <m/>
    <m/>
    <m/>
    <m/>
    <m/>
    <m/>
    <m/>
    <m/>
    <m/>
    <m/>
    <m/>
    <m/>
    <m/>
    <m/>
    <m/>
    <m/>
    <m/>
    <m/>
    <m/>
    <m/>
    <m/>
    <m/>
    <m/>
    <m/>
    <m/>
    <m/>
  </r>
  <r>
    <n v="50"/>
    <x v="0"/>
    <s v="SUIVI CLAUSE D'INSERTION (clause 54)"/>
    <s v="CAVM"/>
    <x v="3"/>
    <s v="245 901 160 00011"/>
    <s v="8411Z"/>
    <s v="2 PLACE DE L'HOPITAL GENERAL"/>
    <s v="VALENCIENNES"/>
    <n v="327096278"/>
    <m/>
    <m/>
    <m/>
    <m/>
    <s v="DEBORAH KNOCKAERT"/>
    <s v="CHARGEE DE MISSION CLAUSES D'INSERTION"/>
    <n v="643521213"/>
    <s v="dknockaert@valenciennes-metropole.fr"/>
    <m/>
    <m/>
    <m/>
    <m/>
    <m/>
    <m/>
    <m/>
    <m/>
    <m/>
    <m/>
    <m/>
    <m/>
    <m/>
    <m/>
    <m/>
    <s v="aide-étancheur"/>
    <m/>
    <s v="En attente de réponse de l'entreprise. N'ont pas précisé  de date de démarrage"/>
    <n v="6"/>
    <x v="44"/>
    <s v="Depres Franck (aide-étancheur) "/>
    <s v="Mercier Anthony (aide-étancheur)"/>
    <s v="Rahem Mustapha (aide-étancheur)"/>
    <s v="Belgherbi Ahcène (aide étancheur)"/>
    <s v="Averland Jean-Philippe (aide-étancheur)"/>
    <m/>
    <m/>
    <m/>
    <m/>
    <m/>
    <m/>
    <m/>
    <m/>
    <m/>
    <m/>
    <m/>
    <m/>
    <m/>
    <m/>
    <m/>
    <m/>
    <m/>
    <m/>
    <m/>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4"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CD52" firstHeaderRow="1" firstDataRow="2" firstDataCol="1"/>
  <pivotFields count="87">
    <pivotField dataField="1" showAll="0"/>
    <pivotField showAll="0">
      <items count="7">
        <item x="1"/>
        <item x="2"/>
        <item x="0"/>
        <item x="4"/>
        <item x="5"/>
        <item x="3"/>
        <item t="default"/>
      </items>
    </pivotField>
    <pivotField showAll="0"/>
    <pivotField showAll="0"/>
    <pivotField axis="axisCol" showAll="0">
      <items count="81">
        <item x="37"/>
        <item x="21"/>
        <item x="77"/>
        <item x="45"/>
        <item x="4"/>
        <item x="55"/>
        <item x="30"/>
        <item x="3"/>
        <item x="7"/>
        <item x="46"/>
        <item x="40"/>
        <item x="65"/>
        <item x="69"/>
        <item x="70"/>
        <item x="13"/>
        <item x="5"/>
        <item x="23"/>
        <item x="34"/>
        <item x="20"/>
        <item x="1"/>
        <item x="33"/>
        <item x="28"/>
        <item x="27"/>
        <item x="59"/>
        <item x="53"/>
        <item x="64"/>
        <item x="41"/>
        <item x="52"/>
        <item x="17"/>
        <item x="15"/>
        <item x="72"/>
        <item x="74"/>
        <item x="38"/>
        <item x="60"/>
        <item x="47"/>
        <item x="61"/>
        <item x="25"/>
        <item x="9"/>
        <item x="14"/>
        <item x="68"/>
        <item x="12"/>
        <item x="50"/>
        <item x="73"/>
        <item x="58"/>
        <item x="57"/>
        <item x="26"/>
        <item x="10"/>
        <item x="8"/>
        <item x="6"/>
        <item x="19"/>
        <item x="22"/>
        <item x="56"/>
        <item x="66"/>
        <item x="2"/>
        <item x="29"/>
        <item x="0"/>
        <item x="75"/>
        <item x="35"/>
        <item x="11"/>
        <item x="36"/>
        <item x="62"/>
        <item x="39"/>
        <item x="16"/>
        <item x="18"/>
        <item x="63"/>
        <item x="51"/>
        <item x="49"/>
        <item x="44"/>
        <item x="71"/>
        <item x="67"/>
        <item x="48"/>
        <item x="24"/>
        <item x="43"/>
        <item x="32"/>
        <item x="79"/>
        <item x="76"/>
        <item x="78"/>
        <item x="54"/>
        <item x="42"/>
        <item x="3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48">
        <item x="30"/>
        <item x="23"/>
        <item x="36"/>
        <item x="25"/>
        <item x="17"/>
        <item x="6"/>
        <item x="11"/>
        <item x="9"/>
        <item x="44"/>
        <item x="42"/>
        <item x="7"/>
        <item x="15"/>
        <item x="45"/>
        <item x="38"/>
        <item x="28"/>
        <item x="34"/>
        <item x="19"/>
        <item x="32"/>
        <item x="1"/>
        <item x="27"/>
        <item x="8"/>
        <item x="12"/>
        <item x="2"/>
        <item x="37"/>
        <item x="39"/>
        <item x="10"/>
        <item x="3"/>
        <item x="13"/>
        <item x="22"/>
        <item x="20"/>
        <item x="41"/>
        <item x="18"/>
        <item x="35"/>
        <item x="21"/>
        <item x="5"/>
        <item x="4"/>
        <item x="43"/>
        <item x="31"/>
        <item x="26"/>
        <item x="33"/>
        <item x="14"/>
        <item x="29"/>
        <item x="46"/>
        <item x="16"/>
        <item x="24"/>
        <item x="40"/>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7"/>
  </rowFields>
  <rowItems count="48">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t="grand">
      <x/>
    </i>
  </rowItems>
  <colFields count="1">
    <field x="4"/>
  </colFields>
  <colItems count="81">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t="grand">
      <x/>
    </i>
  </colItems>
  <dataFields count="1">
    <dataField name="Nombre de 34" fld="0" subtotal="count" baseField="37"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dknockaert@valenciennes-metropole.fr" TargetMode="External"/><Relationship Id="rId21" Type="http://schemas.openxmlformats.org/officeDocument/2006/relationships/hyperlink" Target="mailto:SERVICE.RH@AVAD.PRO.FR" TargetMode="External"/><Relationship Id="rId42" Type="http://schemas.openxmlformats.org/officeDocument/2006/relationships/hyperlink" Target="mailto:valenciennes@ago.jobs" TargetMode="External"/><Relationship Id="rId63" Type="http://schemas.openxmlformats.org/officeDocument/2006/relationships/hyperlink" Target="mailto:jppagniez@wanadoo.fr" TargetMode="External"/><Relationship Id="rId84" Type="http://schemas.openxmlformats.org/officeDocument/2006/relationships/hyperlink" Target="mailto:dknockaert@valenciennes-metropole.fr" TargetMode="External"/><Relationship Id="rId138" Type="http://schemas.openxmlformats.org/officeDocument/2006/relationships/hyperlink" Target="mailto:as.petit@faconmedical.fr" TargetMode="External"/><Relationship Id="rId159" Type="http://schemas.openxmlformats.org/officeDocument/2006/relationships/hyperlink" Target="mailto:recrutementburgerking@gmailcom" TargetMode="External"/><Relationship Id="rId170" Type="http://schemas.openxmlformats.org/officeDocument/2006/relationships/hyperlink" Target="mailto:VALENCIENNES@PROMAN-INTERIM.COM" TargetMode="External"/><Relationship Id="rId191" Type="http://schemas.openxmlformats.org/officeDocument/2006/relationships/hyperlink" Target="mailto:iorologio@axxisressources.fr" TargetMode="External"/><Relationship Id="rId205" Type="http://schemas.openxmlformats.org/officeDocument/2006/relationships/hyperlink" Target="mailto:VALENCIENNES@SOLUTIONS-INTERIM.FR" TargetMode="External"/><Relationship Id="rId226" Type="http://schemas.openxmlformats.org/officeDocument/2006/relationships/hyperlink" Target="mailto:VALENCIENNES@ACTTIF.FR" TargetMode="External"/><Relationship Id="rId247" Type="http://schemas.openxmlformats.org/officeDocument/2006/relationships/hyperlink" Target="mailto:valenciennes@ago.jobs" TargetMode="External"/><Relationship Id="rId107" Type="http://schemas.openxmlformats.org/officeDocument/2006/relationships/hyperlink" Target="mailto:mportalier@manergo.fr" TargetMode="External"/><Relationship Id="rId268" Type="http://schemas.openxmlformats.org/officeDocument/2006/relationships/hyperlink" Target="mailto:dknockaert@valenciennes-metropole.fr" TargetMode="External"/><Relationship Id="rId11" Type="http://schemas.openxmlformats.org/officeDocument/2006/relationships/hyperlink" Target="mailto:VALENCIENNES@PROMAN-INTERIM.COM" TargetMode="External"/><Relationship Id="rId32" Type="http://schemas.openxmlformats.org/officeDocument/2006/relationships/hyperlink" Target="mailto:NOURA.BOUBNAD@RANDSTAD.FR" TargetMode="External"/><Relationship Id="rId53" Type="http://schemas.openxmlformats.org/officeDocument/2006/relationships/hyperlink" Target="mailto:valenciennes585@groupe-crit.fr" TargetMode="External"/><Relationship Id="rId74" Type="http://schemas.openxmlformats.org/officeDocument/2006/relationships/hyperlink" Target="mailto:bquintana@axxisressources.fr" TargetMode="External"/><Relationship Id="rId128" Type="http://schemas.openxmlformats.org/officeDocument/2006/relationships/hyperlink" Target="mailto:jppagniez@wanadoo.fr" TargetMode="External"/><Relationship Id="rId149" Type="http://schemas.openxmlformats.org/officeDocument/2006/relationships/hyperlink" Target="mailto:agence.p45@adecco.fr" TargetMode="External"/><Relationship Id="rId5" Type="http://schemas.openxmlformats.org/officeDocument/2006/relationships/hyperlink" Target="mailto:ASSURCOURTAGE@ORANGE.FR" TargetMode="External"/><Relationship Id="rId95" Type="http://schemas.openxmlformats.org/officeDocument/2006/relationships/hyperlink" Target="mailto:valenciennes@supplay.fr" TargetMode="External"/><Relationship Id="rId160" Type="http://schemas.openxmlformats.org/officeDocument/2006/relationships/hyperlink" Target="mailto:valenciennes@supplay.fr" TargetMode="External"/><Relationship Id="rId181" Type="http://schemas.openxmlformats.org/officeDocument/2006/relationships/hyperlink" Target="mailto:audreycarpentier.candidature@orange.fr" TargetMode="External"/><Relationship Id="rId216" Type="http://schemas.openxmlformats.org/officeDocument/2006/relationships/hyperlink" Target="mailto:audreycarpentier.candidature@orange.fr" TargetMode="External"/><Relationship Id="rId237" Type="http://schemas.openxmlformats.org/officeDocument/2006/relationships/hyperlink" Target="mailto:adecco.e52@adecco.fr" TargetMode="External"/><Relationship Id="rId258" Type="http://schemas.openxmlformats.org/officeDocument/2006/relationships/hyperlink" Target="mailto:valenciennes585@groupe-crit.com" TargetMode="External"/><Relationship Id="rId279" Type="http://schemas.openxmlformats.org/officeDocument/2006/relationships/hyperlink" Target="mailto:bquintana@axxisressources.fr" TargetMode="External"/><Relationship Id="rId22" Type="http://schemas.openxmlformats.org/officeDocument/2006/relationships/hyperlink" Target="mailto:msvalenciennes@maison-et-services.com" TargetMode="External"/><Relationship Id="rId43" Type="http://schemas.openxmlformats.org/officeDocument/2006/relationships/hyperlink" Target="mailto:VALENCIENNES@STARTPEOPLE.FR" TargetMode="External"/><Relationship Id="rId64" Type="http://schemas.openxmlformats.org/officeDocument/2006/relationships/hyperlink" Target="mailto:jppagniez@wanadoo.fr" TargetMode="External"/><Relationship Id="rId118" Type="http://schemas.openxmlformats.org/officeDocument/2006/relationships/hyperlink" Target="mailto:VALENCIENNES@SYNERGIE.FR" TargetMode="External"/><Relationship Id="rId139" Type="http://schemas.openxmlformats.org/officeDocument/2006/relationships/hyperlink" Target="mailto:agence.valenciennes@groupeadequat.fr" TargetMode="External"/><Relationship Id="rId85" Type="http://schemas.openxmlformats.org/officeDocument/2006/relationships/hyperlink" Target="mailto:dknockaert@valenciennes-metropole.fr" TargetMode="External"/><Relationship Id="rId150" Type="http://schemas.openxmlformats.org/officeDocument/2006/relationships/hyperlink" Target="mailto:agence.valenciennes@groupeadequat.fr" TargetMode="External"/><Relationship Id="rId171" Type="http://schemas.openxmlformats.org/officeDocument/2006/relationships/hyperlink" Target="mailto:VALENCIENNES@STARTPEOPLE.FR" TargetMode="External"/><Relationship Id="rId192" Type="http://schemas.openxmlformats.org/officeDocument/2006/relationships/hyperlink" Target="mailto:bquintana@axxisressources.fr" TargetMode="External"/><Relationship Id="rId206" Type="http://schemas.openxmlformats.org/officeDocument/2006/relationships/hyperlink" Target="mailto:adecco.e52@adecco.fr" TargetMode="External"/><Relationship Id="rId227" Type="http://schemas.openxmlformats.org/officeDocument/2006/relationships/hyperlink" Target="mailto:ADECCO.105@ADECCO.FR" TargetMode="External"/><Relationship Id="rId248" Type="http://schemas.openxmlformats.org/officeDocument/2006/relationships/hyperlink" Target="mailto:l.deleu@aquila-rh.com" TargetMode="External"/><Relationship Id="rId269" Type="http://schemas.openxmlformats.org/officeDocument/2006/relationships/hyperlink" Target="mailto:dknockaert@valenciennes-metropole.fr" TargetMode="External"/><Relationship Id="rId12" Type="http://schemas.openxmlformats.org/officeDocument/2006/relationships/hyperlink" Target="mailto:VALENCIENNES@SUPPPLAY.FR" TargetMode="External"/><Relationship Id="rId33" Type="http://schemas.openxmlformats.org/officeDocument/2006/relationships/hyperlink" Target="mailto:NOURA.BOUBNAD@RANDSTAD.FR" TargetMode="External"/><Relationship Id="rId108" Type="http://schemas.openxmlformats.org/officeDocument/2006/relationships/hyperlink" Target="mailto:maxine.naelten@laposte.fr" TargetMode="External"/><Relationship Id="rId129" Type="http://schemas.openxmlformats.org/officeDocument/2006/relationships/hyperlink" Target="mailto:valenciennes@samsic.fr" TargetMode="External"/><Relationship Id="rId280" Type="http://schemas.openxmlformats.org/officeDocument/2006/relationships/hyperlink" Target="mailto:iorologio@axxisressources.fr" TargetMode="External"/><Relationship Id="rId54" Type="http://schemas.openxmlformats.org/officeDocument/2006/relationships/hyperlink" Target="mailto:valenciennes585@groupe-crit.fr" TargetMode="External"/><Relationship Id="rId75" Type="http://schemas.openxmlformats.org/officeDocument/2006/relationships/hyperlink" Target="mailto:info@smatec-sarl.com" TargetMode="External"/><Relationship Id="rId96" Type="http://schemas.openxmlformats.org/officeDocument/2006/relationships/hyperlink" Target="mailto:contacte@mdeduvalenciennois.fr" TargetMode="External"/><Relationship Id="rId140" Type="http://schemas.openxmlformats.org/officeDocument/2006/relationships/hyperlink" Target="mailto:interim.valenciennes@derichebourg.com" TargetMode="External"/><Relationship Id="rId161" Type="http://schemas.openxmlformats.org/officeDocument/2006/relationships/hyperlink" Target="mailto:VALENCIENNES@SUPPPLAY.FR" TargetMode="External"/><Relationship Id="rId182" Type="http://schemas.openxmlformats.org/officeDocument/2006/relationships/hyperlink" Target="mailto:valenciennes@ago.jobs" TargetMode="External"/><Relationship Id="rId217" Type="http://schemas.openxmlformats.org/officeDocument/2006/relationships/hyperlink" Target="mailto:audreycarpentier.celest@orange.fr" TargetMode="External"/><Relationship Id="rId6" Type="http://schemas.openxmlformats.org/officeDocument/2006/relationships/hyperlink" Target="mailto:ED-BRUN_VALENCIENNES@ELECTRODEPOT.FR" TargetMode="External"/><Relationship Id="rId238" Type="http://schemas.openxmlformats.org/officeDocument/2006/relationships/hyperlink" Target="mailto:agence.p45@adecco.fr" TargetMode="External"/><Relationship Id="rId259" Type="http://schemas.openxmlformats.org/officeDocument/2006/relationships/hyperlink" Target="mailto:valenciennes585@groupe-crit.com" TargetMode="External"/><Relationship Id="rId23" Type="http://schemas.openxmlformats.org/officeDocument/2006/relationships/hyperlink" Target="mailto:sabine.janot@secumines.org" TargetMode="External"/><Relationship Id="rId119" Type="http://schemas.openxmlformats.org/officeDocument/2006/relationships/hyperlink" Target="mailto:valenciennes@samsic.fr" TargetMode="External"/><Relationship Id="rId270" Type="http://schemas.openxmlformats.org/officeDocument/2006/relationships/hyperlink" Target="mailto:dknockaert@valenciennes-metropole.fr" TargetMode="External"/><Relationship Id="rId44" Type="http://schemas.openxmlformats.org/officeDocument/2006/relationships/hyperlink" Target="mailto:VALENCIENNES@TRIANGLE.FR" TargetMode="External"/><Relationship Id="rId65" Type="http://schemas.openxmlformats.org/officeDocument/2006/relationships/hyperlink" Target="mailto:valenciennes@samsic.fr" TargetMode="External"/><Relationship Id="rId86" Type="http://schemas.openxmlformats.org/officeDocument/2006/relationships/hyperlink" Target="mailto:partenaires.lg@free.fr" TargetMode="External"/><Relationship Id="rId130" Type="http://schemas.openxmlformats.org/officeDocument/2006/relationships/hyperlink" Target="mailto:valenciennes585@groupe-crit.fr" TargetMode="External"/><Relationship Id="rId151" Type="http://schemas.openxmlformats.org/officeDocument/2006/relationships/hyperlink" Target="mailto:valenciennes@ago.jobs" TargetMode="External"/><Relationship Id="rId172" Type="http://schemas.openxmlformats.org/officeDocument/2006/relationships/hyperlink" Target="mailto:audreycarpentier.candidature@orange.fr" TargetMode="External"/><Relationship Id="rId193" Type="http://schemas.openxmlformats.org/officeDocument/2006/relationships/hyperlink" Target="mailto:myousfi@alliance-emploi.fr" TargetMode="External"/><Relationship Id="rId207" Type="http://schemas.openxmlformats.org/officeDocument/2006/relationships/hyperlink" Target="mailto:adecco.f99@adecco.fr" TargetMode="External"/><Relationship Id="rId228" Type="http://schemas.openxmlformats.org/officeDocument/2006/relationships/hyperlink" Target="mailto:ADECCO.105@ADECCO.FR" TargetMode="External"/><Relationship Id="rId249" Type="http://schemas.openxmlformats.org/officeDocument/2006/relationships/hyperlink" Target="mailto:iorologio@axxisressources.fr" TargetMode="External"/><Relationship Id="rId13" Type="http://schemas.openxmlformats.org/officeDocument/2006/relationships/hyperlink" Target="mailto:VALENCIENNES@AGO.JOBS" TargetMode="External"/><Relationship Id="rId18" Type="http://schemas.openxmlformats.org/officeDocument/2006/relationships/hyperlink" Target="mailto:VALENCIENNES@SUPPPLAY.FR" TargetMode="External"/><Relationship Id="rId39" Type="http://schemas.openxmlformats.org/officeDocument/2006/relationships/hyperlink" Target="mailto:pierre_robache@carrefour.com" TargetMode="External"/><Relationship Id="rId109" Type="http://schemas.openxmlformats.org/officeDocument/2006/relationships/hyperlink" Target="mailto:alviollet@lerelais.org" TargetMode="External"/><Relationship Id="rId260" Type="http://schemas.openxmlformats.org/officeDocument/2006/relationships/hyperlink" Target="mailto:dknockaert@valenciennes-metropole.fr" TargetMode="External"/><Relationship Id="rId265" Type="http://schemas.openxmlformats.org/officeDocument/2006/relationships/hyperlink" Target="mailto:dknockaert@valenciennes-metropole.fr" TargetMode="External"/><Relationship Id="rId281" Type="http://schemas.openxmlformats.org/officeDocument/2006/relationships/hyperlink" Target="mailto:bquintana@axxisressources.fr" TargetMode="External"/><Relationship Id="rId34" Type="http://schemas.openxmlformats.org/officeDocument/2006/relationships/hyperlink" Target="mailto:AGENCE.VALENCIENNES@GROUPEDLSI.COM" TargetMode="External"/><Relationship Id="rId50" Type="http://schemas.openxmlformats.org/officeDocument/2006/relationships/hyperlink" Target="mailto:iorologio@axxisressources.fr" TargetMode="External"/><Relationship Id="rId55" Type="http://schemas.openxmlformats.org/officeDocument/2006/relationships/hyperlink" Target="mailto:l.deleu@aquila-rh.com" TargetMode="External"/><Relationship Id="rId76" Type="http://schemas.openxmlformats.org/officeDocument/2006/relationships/hyperlink" Target="mailto:FABIENNE.HEUGUES@SMATEC-SARL.COM" TargetMode="External"/><Relationship Id="rId97" Type="http://schemas.openxmlformats.org/officeDocument/2006/relationships/hyperlink" Target="mailto:areigniermdev@gmail.com" TargetMode="External"/><Relationship Id="rId104" Type="http://schemas.openxmlformats.org/officeDocument/2006/relationships/hyperlink" Target="mailto:info@cime-stokota.fr" TargetMode="External"/><Relationship Id="rId120" Type="http://schemas.openxmlformats.org/officeDocument/2006/relationships/hyperlink" Target="mailto:sabine.janot@secumines.org" TargetMode="External"/><Relationship Id="rId125" Type="http://schemas.openxmlformats.org/officeDocument/2006/relationships/hyperlink" Target="mailto:VALENCIENNES@STARTPEOPLE.FR" TargetMode="External"/><Relationship Id="rId141" Type="http://schemas.openxmlformats.org/officeDocument/2006/relationships/hyperlink" Target="mailto:VALENCIENNES@SOLUTIONS-INTERIM.FR" TargetMode="External"/><Relationship Id="rId146" Type="http://schemas.openxmlformats.org/officeDocument/2006/relationships/hyperlink" Target="mailto:valenciennes@acrex-interim.com" TargetMode="External"/><Relationship Id="rId167" Type="http://schemas.openxmlformats.org/officeDocument/2006/relationships/hyperlink" Target="mailto:bquintana@axxisressources.fr" TargetMode="External"/><Relationship Id="rId188" Type="http://schemas.openxmlformats.org/officeDocument/2006/relationships/hyperlink" Target="mailto:audrey.lannoy@asec-bouchain.fr" TargetMode="External"/><Relationship Id="rId7" Type="http://schemas.openxmlformats.org/officeDocument/2006/relationships/hyperlink" Target="mailto:info@smatec-sarl.com" TargetMode="External"/><Relationship Id="rId71" Type="http://schemas.openxmlformats.org/officeDocument/2006/relationships/hyperlink" Target="mailto:VALENCIENNES@PROMAN-INTERIM.COM" TargetMode="External"/><Relationship Id="rId92" Type="http://schemas.openxmlformats.org/officeDocument/2006/relationships/hyperlink" Target="mailto:pierre_robache@carrefour.com" TargetMode="External"/><Relationship Id="rId162" Type="http://schemas.openxmlformats.org/officeDocument/2006/relationships/hyperlink" Target="mailto:NOURA.BOUBNAD@RANDSTAD.FR" TargetMode="External"/><Relationship Id="rId183" Type="http://schemas.openxmlformats.org/officeDocument/2006/relationships/hyperlink" Target="mailto:laurence.cordelette@kellyservices.fr" TargetMode="External"/><Relationship Id="rId213" Type="http://schemas.openxmlformats.org/officeDocument/2006/relationships/hyperlink" Target="mailto:valenciennes@temis-interim.com" TargetMode="External"/><Relationship Id="rId218" Type="http://schemas.openxmlformats.org/officeDocument/2006/relationships/hyperlink" Target="mailto:valenciennes@acrex-interim.com" TargetMode="External"/><Relationship Id="rId234" Type="http://schemas.openxmlformats.org/officeDocument/2006/relationships/hyperlink" Target="mailto:adecco.f99@adecco.fr" TargetMode="External"/><Relationship Id="rId239" Type="http://schemas.openxmlformats.org/officeDocument/2006/relationships/hyperlink" Target="mailto:agence.valenciennes@groupeadequat.fr" TargetMode="External"/><Relationship Id="rId2" Type="http://schemas.openxmlformats.org/officeDocument/2006/relationships/hyperlink" Target="mailto:LABELVIESERVICES@YAHOO.FR" TargetMode="External"/><Relationship Id="rId29" Type="http://schemas.openxmlformats.org/officeDocument/2006/relationships/hyperlink" Target="mailto:CHRISTELLE.LIDERT@AIDE-AU-QUOTIDIEN.COM" TargetMode="External"/><Relationship Id="rId250" Type="http://schemas.openxmlformats.org/officeDocument/2006/relationships/hyperlink" Target="mailto:bquintana@axxisressources.fr" TargetMode="External"/><Relationship Id="rId255" Type="http://schemas.openxmlformats.org/officeDocument/2006/relationships/hyperlink" Target="mailto:valenciennes585@groupe-crit.com" TargetMode="External"/><Relationship Id="rId271" Type="http://schemas.openxmlformats.org/officeDocument/2006/relationships/hyperlink" Target="mailto:dknockaert@valenciennes-metropole.fr" TargetMode="External"/><Relationship Id="rId276" Type="http://schemas.openxmlformats.org/officeDocument/2006/relationships/hyperlink" Target="mailto:myousfi@alliance-emploi.fr" TargetMode="External"/><Relationship Id="rId24" Type="http://schemas.openxmlformats.org/officeDocument/2006/relationships/hyperlink" Target="mailto:FABIENNE.HEUGUES@SMATEC-SARL.COM" TargetMode="External"/><Relationship Id="rId40" Type="http://schemas.openxmlformats.org/officeDocument/2006/relationships/hyperlink" Target="mailto:ADECCO.105@ADECCO.FR" TargetMode="External"/><Relationship Id="rId45" Type="http://schemas.openxmlformats.org/officeDocument/2006/relationships/hyperlink" Target="mailto:durot@onet.fr" TargetMode="External"/><Relationship Id="rId66" Type="http://schemas.openxmlformats.org/officeDocument/2006/relationships/hyperlink" Target="mailto:audreycarpentier.candidature@orange.fr" TargetMode="External"/><Relationship Id="rId87" Type="http://schemas.openxmlformats.org/officeDocument/2006/relationships/hyperlink" Target="mailto:partenaires.lg@free.fr" TargetMode="External"/><Relationship Id="rId110" Type="http://schemas.openxmlformats.org/officeDocument/2006/relationships/hyperlink" Target="mailto:CONTACT@DEKERPELSA.FR" TargetMode="External"/><Relationship Id="rId115" Type="http://schemas.openxmlformats.org/officeDocument/2006/relationships/hyperlink" Target="mailto:valenciennes@axeoservices.fr.%20Envoyer%20les%20cv%20par%20mail.%20Travaille%20sur%20le%20quesnoy,%20Eth%20et%20Wargnies.%20Recherche%20des%20profils%20habitant%20sur%20le%20secteur.%20Duwez%200612414358.%20Particuler%2012%20h%20par%20semaine.%20Entretien%20de%20la%20maison" TargetMode="External"/><Relationship Id="rId131" Type="http://schemas.openxmlformats.org/officeDocument/2006/relationships/hyperlink" Target="mailto:l.deleu@aquila-rh.com" TargetMode="External"/><Relationship Id="rId136" Type="http://schemas.openxmlformats.org/officeDocument/2006/relationships/hyperlink" Target="mailto:tmg@outlook.fr" TargetMode="External"/><Relationship Id="rId157" Type="http://schemas.openxmlformats.org/officeDocument/2006/relationships/hyperlink" Target="mailto:valenciennes@triangle.fr" TargetMode="External"/><Relationship Id="rId178" Type="http://schemas.openxmlformats.org/officeDocument/2006/relationships/hyperlink" Target="mailto:valenciennes@supplay.fr" TargetMode="External"/><Relationship Id="rId61" Type="http://schemas.openxmlformats.org/officeDocument/2006/relationships/hyperlink" Target="mailto:patrick.arena@electrumgroup.fr" TargetMode="External"/><Relationship Id="rId82" Type="http://schemas.openxmlformats.org/officeDocument/2006/relationships/hyperlink" Target="mailto:debouchtoutnord@gmx.fr" TargetMode="External"/><Relationship Id="rId152" Type="http://schemas.openxmlformats.org/officeDocument/2006/relationships/hyperlink" Target="mailto:jrossello.rh@cdesages.com" TargetMode="External"/><Relationship Id="rId173" Type="http://schemas.openxmlformats.org/officeDocument/2006/relationships/hyperlink" Target="mailto:audreycarpentier.candidature@orange.fr" TargetMode="External"/><Relationship Id="rId194" Type="http://schemas.openxmlformats.org/officeDocument/2006/relationships/hyperlink" Target="mailto:VALENCIENNES@SYNERGIE.FR" TargetMode="External"/><Relationship Id="rId199" Type="http://schemas.openxmlformats.org/officeDocument/2006/relationships/hyperlink" Target="mailto:VALENCIENNES@STARTPEOPLE.FR" TargetMode="External"/><Relationship Id="rId203" Type="http://schemas.openxmlformats.org/officeDocument/2006/relationships/hyperlink" Target="mailto:audreycarpentier.celest@orange.fr" TargetMode="External"/><Relationship Id="rId208" Type="http://schemas.openxmlformats.org/officeDocument/2006/relationships/hyperlink" Target="mailto:agence.p45@adecco.fr" TargetMode="External"/><Relationship Id="rId229" Type="http://schemas.openxmlformats.org/officeDocument/2006/relationships/hyperlink" Target="mailto:ADECCO.105@ADECCO.FR" TargetMode="External"/><Relationship Id="rId19" Type="http://schemas.openxmlformats.org/officeDocument/2006/relationships/hyperlink" Target="mailto:CHRISTELLE.LIDERT@AIDE-AU-QUOTIDIEN.COM" TargetMode="External"/><Relationship Id="rId224" Type="http://schemas.openxmlformats.org/officeDocument/2006/relationships/hyperlink" Target="mailto:VALENCIENNES@ACTTIF.FR" TargetMode="External"/><Relationship Id="rId240" Type="http://schemas.openxmlformats.org/officeDocument/2006/relationships/hyperlink" Target="mailto:agence.valenciennes@groupeadequat.fr" TargetMode="External"/><Relationship Id="rId245" Type="http://schemas.openxmlformats.org/officeDocument/2006/relationships/hyperlink" Target="mailto:agence.valenciennes@groupeadequat.fr" TargetMode="External"/><Relationship Id="rId261" Type="http://schemas.openxmlformats.org/officeDocument/2006/relationships/hyperlink" Target="mailto:dknockaert@valenciennes-metropole.fr" TargetMode="External"/><Relationship Id="rId266" Type="http://schemas.openxmlformats.org/officeDocument/2006/relationships/hyperlink" Target="mailto:dknockaert@valenciennes-metropole.fr" TargetMode="External"/><Relationship Id="rId14" Type="http://schemas.openxmlformats.org/officeDocument/2006/relationships/hyperlink" Target="mailto:jppagniez@wanadoo.fr" TargetMode="External"/><Relationship Id="rId30" Type="http://schemas.openxmlformats.org/officeDocument/2006/relationships/hyperlink" Target="mailto:SERVICE.RH@AVAD.PRO.FR" TargetMode="External"/><Relationship Id="rId35" Type="http://schemas.openxmlformats.org/officeDocument/2006/relationships/hyperlink" Target="mailto:AURELIE.BARBET@GROUPEDLSI.COM" TargetMode="External"/><Relationship Id="rId56" Type="http://schemas.openxmlformats.org/officeDocument/2006/relationships/hyperlink" Target="mailto:s1176fr1-d@flunch.fr" TargetMode="External"/><Relationship Id="rId77" Type="http://schemas.openxmlformats.org/officeDocument/2006/relationships/hyperlink" Target="mailto:info@smatec-sarl.com" TargetMode="External"/><Relationship Id="rId100" Type="http://schemas.openxmlformats.org/officeDocument/2006/relationships/hyperlink" Target="mailto:veronique.nathiez@lenord.fr" TargetMode="External"/><Relationship Id="rId105" Type="http://schemas.openxmlformats.org/officeDocument/2006/relationships/hyperlink" Target="mailto:patricia.hanin@cime-stokota.fr" TargetMode="External"/><Relationship Id="rId126" Type="http://schemas.openxmlformats.org/officeDocument/2006/relationships/hyperlink" Target="mailto:PDV01780@MOUSQUETAIRES.COM" TargetMode="External"/><Relationship Id="rId147" Type="http://schemas.openxmlformats.org/officeDocument/2006/relationships/hyperlink" Target="mailto:adecco.105@adecco.fr" TargetMode="External"/><Relationship Id="rId168" Type="http://schemas.openxmlformats.org/officeDocument/2006/relationships/hyperlink" Target="mailto:valenciennes585@groupe-crit.fr" TargetMode="External"/><Relationship Id="rId282" Type="http://schemas.openxmlformats.org/officeDocument/2006/relationships/printerSettings" Target="../printerSettings/printerSettings1.bin"/><Relationship Id="rId8" Type="http://schemas.openxmlformats.org/officeDocument/2006/relationships/hyperlink" Target="mailto:info@smatec-sarl.com" TargetMode="External"/><Relationship Id="rId51" Type="http://schemas.openxmlformats.org/officeDocument/2006/relationships/hyperlink" Target="mailto:bquintana@axxisressources.fr" TargetMode="External"/><Relationship Id="rId72" Type="http://schemas.openxmlformats.org/officeDocument/2006/relationships/hyperlink" Target="mailto:VALENCIENNES@STARTPEOPLE.FR" TargetMode="External"/><Relationship Id="rId93" Type="http://schemas.openxmlformats.org/officeDocument/2006/relationships/hyperlink" Target="mailto:sophie_vigneron@carrefour.com" TargetMode="External"/><Relationship Id="rId98" Type="http://schemas.openxmlformats.org/officeDocument/2006/relationships/hyperlink" Target="mailto:melissa.greco@procheemploi.fr" TargetMode="External"/><Relationship Id="rId121" Type="http://schemas.openxmlformats.org/officeDocument/2006/relationships/hyperlink" Target="mailto:valenciennes@supplay.fr" TargetMode="External"/><Relationship Id="rId142" Type="http://schemas.openxmlformats.org/officeDocument/2006/relationships/hyperlink" Target="mailto:contact@2m-industrie.com" TargetMode="External"/><Relationship Id="rId163" Type="http://schemas.openxmlformats.org/officeDocument/2006/relationships/hyperlink" Target="mailto:NOURA.BOUBNAD@RANDSTAD.FR" TargetMode="External"/><Relationship Id="rId184" Type="http://schemas.openxmlformats.org/officeDocument/2006/relationships/hyperlink" Target="mailto:valenciennes585@groupe-crit.fr" TargetMode="External"/><Relationship Id="rId189" Type="http://schemas.openxmlformats.org/officeDocument/2006/relationships/hyperlink" Target="mailto:audreycarpentier.candidature@orange.fr" TargetMode="External"/><Relationship Id="rId219" Type="http://schemas.openxmlformats.org/officeDocument/2006/relationships/hyperlink" Target="mailto:valenciennes@triangle.fr" TargetMode="External"/><Relationship Id="rId3" Type="http://schemas.openxmlformats.org/officeDocument/2006/relationships/hyperlink" Target="mailto:FABIENNE.HEUGUES@SMATEC-SARL.COM" TargetMode="External"/><Relationship Id="rId214" Type="http://schemas.openxmlformats.org/officeDocument/2006/relationships/hyperlink" Target="mailto:valenciennes585@groupe-crit.com" TargetMode="External"/><Relationship Id="rId230" Type="http://schemas.openxmlformats.org/officeDocument/2006/relationships/hyperlink" Target="mailto:ADECCO.105@ADECCO.FR" TargetMode="External"/><Relationship Id="rId235" Type="http://schemas.openxmlformats.org/officeDocument/2006/relationships/hyperlink" Target="mailto:adecco.s99@adecco.fr" TargetMode="External"/><Relationship Id="rId251" Type="http://schemas.openxmlformats.org/officeDocument/2006/relationships/hyperlink" Target="mailto:iorologio@axxisressources.fr" TargetMode="External"/><Relationship Id="rId256" Type="http://schemas.openxmlformats.org/officeDocument/2006/relationships/hyperlink" Target="mailto:valenciennes585@groupe-crit.com" TargetMode="External"/><Relationship Id="rId277" Type="http://schemas.openxmlformats.org/officeDocument/2006/relationships/hyperlink" Target="mailto:partenaires.lg@free.fr" TargetMode="External"/><Relationship Id="rId25" Type="http://schemas.openxmlformats.org/officeDocument/2006/relationships/hyperlink" Target="mailto:info@smatec-sarl.com" TargetMode="External"/><Relationship Id="rId46" Type="http://schemas.openxmlformats.org/officeDocument/2006/relationships/hyperlink" Target="mailto:CONTACT@DEKERPELSA.FR" TargetMode="External"/><Relationship Id="rId67" Type="http://schemas.openxmlformats.org/officeDocument/2006/relationships/hyperlink" Target="mailto:audreycarpentier.candidature@orange.fr" TargetMode="External"/><Relationship Id="rId116" Type="http://schemas.openxmlformats.org/officeDocument/2006/relationships/hyperlink" Target="mailto:valenciennes@axeoservices.fr" TargetMode="External"/><Relationship Id="rId137" Type="http://schemas.openxmlformats.org/officeDocument/2006/relationships/hyperlink" Target="mailto:patrick.arena@electrumgroup.fr" TargetMode="External"/><Relationship Id="rId158" Type="http://schemas.openxmlformats.org/officeDocument/2006/relationships/hyperlink" Target="mailto:valenciennes@temis-interim.com" TargetMode="External"/><Relationship Id="rId272" Type="http://schemas.openxmlformats.org/officeDocument/2006/relationships/hyperlink" Target="mailto:o.fortuna@geiqprotp.fr" TargetMode="External"/><Relationship Id="rId20" Type="http://schemas.openxmlformats.org/officeDocument/2006/relationships/hyperlink" Target="mailto:CHRISTELLE.LIDERT@AIDE-AU-QUOTIDIEN.COM" TargetMode="External"/><Relationship Id="rId41" Type="http://schemas.openxmlformats.org/officeDocument/2006/relationships/hyperlink" Target="mailto:VALENCIENNES@SYNERGIE.FR" TargetMode="External"/><Relationship Id="rId62" Type="http://schemas.openxmlformats.org/officeDocument/2006/relationships/hyperlink" Target="mailto:audreycarpentier.candidature@orange.fr" TargetMode="External"/><Relationship Id="rId83" Type="http://schemas.openxmlformats.org/officeDocument/2006/relationships/hyperlink" Target="mailto:dknockaert@valenciennes-metropole.fr" TargetMode="External"/><Relationship Id="rId88" Type="http://schemas.openxmlformats.org/officeDocument/2006/relationships/hyperlink" Target="mailto:lionel_mercier@carrefour.com" TargetMode="External"/><Relationship Id="rId111" Type="http://schemas.openxmlformats.org/officeDocument/2006/relationships/hyperlink" Target="mailto:alviollet@lerelais.org" TargetMode="External"/><Relationship Id="rId132" Type="http://schemas.openxmlformats.org/officeDocument/2006/relationships/hyperlink" Target="mailto:VALENCIENNES@PROMAN-INTERIM.COM" TargetMode="External"/><Relationship Id="rId153" Type="http://schemas.openxmlformats.org/officeDocument/2006/relationships/hyperlink" Target="mailto:ressourcehumaines.ephad@orange.fr" TargetMode="External"/><Relationship Id="rId174" Type="http://schemas.openxmlformats.org/officeDocument/2006/relationships/hyperlink" Target="mailto:VALENCIENNES@PROMAN-INTERIM.COM" TargetMode="External"/><Relationship Id="rId179" Type="http://schemas.openxmlformats.org/officeDocument/2006/relationships/hyperlink" Target="mailto:VALENCIENNES@AGO.JOBS" TargetMode="External"/><Relationship Id="rId195" Type="http://schemas.openxmlformats.org/officeDocument/2006/relationships/hyperlink" Target="mailto:valenciennes@supplay.fr" TargetMode="External"/><Relationship Id="rId209" Type="http://schemas.openxmlformats.org/officeDocument/2006/relationships/hyperlink" Target="mailto:valenciennes@ago.jobs" TargetMode="External"/><Relationship Id="rId190" Type="http://schemas.openxmlformats.org/officeDocument/2006/relationships/hyperlink" Target="mailto:audreycarpentier.candidature@orange.fr" TargetMode="External"/><Relationship Id="rId204" Type="http://schemas.openxmlformats.org/officeDocument/2006/relationships/hyperlink" Target="mailto:interim.valenciennes@derichebourg.com" TargetMode="External"/><Relationship Id="rId220" Type="http://schemas.openxmlformats.org/officeDocument/2006/relationships/hyperlink" Target="mailto:valenciennes@triangle.fr" TargetMode="External"/><Relationship Id="rId225" Type="http://schemas.openxmlformats.org/officeDocument/2006/relationships/hyperlink" Target="mailto:VALENCIENNES@ACTTIF.FR" TargetMode="External"/><Relationship Id="rId241" Type="http://schemas.openxmlformats.org/officeDocument/2006/relationships/hyperlink" Target="mailto:agence.valenciennes@groupeadequat.fr" TargetMode="External"/><Relationship Id="rId246" Type="http://schemas.openxmlformats.org/officeDocument/2006/relationships/hyperlink" Target="mailto:agence.valenciennes@groupeadequat.fr" TargetMode="External"/><Relationship Id="rId267" Type="http://schemas.openxmlformats.org/officeDocument/2006/relationships/hyperlink" Target="mailto:dknockaert@valenciennes-metropole.fr" TargetMode="External"/><Relationship Id="rId15" Type="http://schemas.openxmlformats.org/officeDocument/2006/relationships/hyperlink" Target="mailto:sabine.janot@secumines.org" TargetMode="External"/><Relationship Id="rId36" Type="http://schemas.openxmlformats.org/officeDocument/2006/relationships/hyperlink" Target="mailto:VALENCIENNES@STARTPEOPLE.FR" TargetMode="External"/><Relationship Id="rId57" Type="http://schemas.openxmlformats.org/officeDocument/2006/relationships/hyperlink" Target="mailto:audrey.lannoy@asec-bouchain.fr" TargetMode="External"/><Relationship Id="rId106" Type="http://schemas.openxmlformats.org/officeDocument/2006/relationships/hyperlink" Target="mailto:contact@manergo.fr" TargetMode="External"/><Relationship Id="rId127" Type="http://schemas.openxmlformats.org/officeDocument/2006/relationships/hyperlink" Target="mailto:ANOWICKI@BRICODEPOT.COM" TargetMode="External"/><Relationship Id="rId262" Type="http://schemas.openxmlformats.org/officeDocument/2006/relationships/hyperlink" Target="mailto:dknockaert@valenciennes-metropole.fr" TargetMode="External"/><Relationship Id="rId283" Type="http://schemas.openxmlformats.org/officeDocument/2006/relationships/drawing" Target="../drawings/drawing1.xml"/><Relationship Id="rId10" Type="http://schemas.openxmlformats.org/officeDocument/2006/relationships/hyperlink" Target="mailto:o.fortuna@geiqprotp.fr" TargetMode="External"/><Relationship Id="rId31" Type="http://schemas.openxmlformats.org/officeDocument/2006/relationships/hyperlink" Target="mailto:fabienne.bardin@avad.pro" TargetMode="External"/><Relationship Id="rId52" Type="http://schemas.openxmlformats.org/officeDocument/2006/relationships/hyperlink" Target="mailto:audreycarpentier.candidature@orange.fr" TargetMode="External"/><Relationship Id="rId73" Type="http://schemas.openxmlformats.org/officeDocument/2006/relationships/hyperlink" Target="mailto:iorologio@axxisressources.fr" TargetMode="External"/><Relationship Id="rId78" Type="http://schemas.openxmlformats.org/officeDocument/2006/relationships/hyperlink" Target="mailto:contact@cuppens.fr" TargetMode="External"/><Relationship Id="rId94" Type="http://schemas.openxmlformats.org/officeDocument/2006/relationships/hyperlink" Target="mailto:nancy_belmonte@carrefour.com" TargetMode="External"/><Relationship Id="rId99" Type="http://schemas.openxmlformats.org/officeDocument/2006/relationships/hyperlink" Target="mailto:sophie.cornuel@prochemploi.fr" TargetMode="External"/><Relationship Id="rId101" Type="http://schemas.openxmlformats.org/officeDocument/2006/relationships/hyperlink" Target="mailto:ncouvez@clinitex.fr" TargetMode="External"/><Relationship Id="rId122" Type="http://schemas.openxmlformats.org/officeDocument/2006/relationships/hyperlink" Target="mailto:VALENCIENNES@SUPPPLAY.FR" TargetMode="External"/><Relationship Id="rId143" Type="http://schemas.openxmlformats.org/officeDocument/2006/relationships/hyperlink" Target="mailto:advitres@free.fr" TargetMode="External"/><Relationship Id="rId148" Type="http://schemas.openxmlformats.org/officeDocument/2006/relationships/hyperlink" Target="mailto:adecco.e52@adecco.fr" TargetMode="External"/><Relationship Id="rId164" Type="http://schemas.openxmlformats.org/officeDocument/2006/relationships/hyperlink" Target="mailto:VALENCIENNES@STARTPEOPLE.FR" TargetMode="External"/><Relationship Id="rId169" Type="http://schemas.openxmlformats.org/officeDocument/2006/relationships/hyperlink" Target="mailto:l.deleu@aquila-rh.com" TargetMode="External"/><Relationship Id="rId185" Type="http://schemas.openxmlformats.org/officeDocument/2006/relationships/hyperlink" Target="mailto:audreycarpentier.candidature@orange.fr" TargetMode="External"/><Relationship Id="rId4" Type="http://schemas.openxmlformats.org/officeDocument/2006/relationships/hyperlink" Target="mailto:PROUVY@KYSLY.FR" TargetMode="External"/><Relationship Id="rId9" Type="http://schemas.openxmlformats.org/officeDocument/2006/relationships/hyperlink" Target="mailto:o.fortuna@geiqprotp.fr" TargetMode="External"/><Relationship Id="rId180" Type="http://schemas.openxmlformats.org/officeDocument/2006/relationships/hyperlink" Target="mailto:audreycarpentier.candidature@orange.fr" TargetMode="External"/><Relationship Id="rId210" Type="http://schemas.openxmlformats.org/officeDocument/2006/relationships/hyperlink" Target="mailto:l.deleu@aquila-rh.com" TargetMode="External"/><Relationship Id="rId215" Type="http://schemas.openxmlformats.org/officeDocument/2006/relationships/hyperlink" Target="mailto:valenciennes585@groupe-crit.fr" TargetMode="External"/><Relationship Id="rId236" Type="http://schemas.openxmlformats.org/officeDocument/2006/relationships/hyperlink" Target="mailto:adecco.s99@adecco.fr" TargetMode="External"/><Relationship Id="rId257" Type="http://schemas.openxmlformats.org/officeDocument/2006/relationships/hyperlink" Target="mailto:valenciennes585@groupe-crit.com" TargetMode="External"/><Relationship Id="rId278" Type="http://schemas.openxmlformats.org/officeDocument/2006/relationships/hyperlink" Target="mailto:iorologio@axxisressources.fr" TargetMode="External"/><Relationship Id="rId26" Type="http://schemas.openxmlformats.org/officeDocument/2006/relationships/hyperlink" Target="mailto:FABIENNE.HEUGUES@SMATEC-SARL.COM" TargetMode="External"/><Relationship Id="rId231" Type="http://schemas.openxmlformats.org/officeDocument/2006/relationships/hyperlink" Target="mailto:ADECCO.105@ADECCO.FR" TargetMode="External"/><Relationship Id="rId252" Type="http://schemas.openxmlformats.org/officeDocument/2006/relationships/hyperlink" Target="mailto:bquintana@axxisressources.fr" TargetMode="External"/><Relationship Id="rId273" Type="http://schemas.openxmlformats.org/officeDocument/2006/relationships/hyperlink" Target="mailto:o.fortuna@geiqprotp.fr" TargetMode="External"/><Relationship Id="rId47" Type="http://schemas.openxmlformats.org/officeDocument/2006/relationships/hyperlink" Target="mailto:ADECCO.105@ADECCO.FR" TargetMode="External"/><Relationship Id="rId68" Type="http://schemas.openxmlformats.org/officeDocument/2006/relationships/hyperlink" Target="mailto:audreycarpentier.candidature@orange.fr" TargetMode="External"/><Relationship Id="rId89" Type="http://schemas.openxmlformats.org/officeDocument/2006/relationships/hyperlink" Target="mailto:sophie_vigneron@carrefour.com" TargetMode="External"/><Relationship Id="rId112" Type="http://schemas.openxmlformats.org/officeDocument/2006/relationships/hyperlink" Target="mailto:dknockaert@valenciennes-metropole.fr" TargetMode="External"/><Relationship Id="rId133" Type="http://schemas.openxmlformats.org/officeDocument/2006/relationships/hyperlink" Target="mailto:audreycarpentier.candidature@orange.fr" TargetMode="External"/><Relationship Id="rId154" Type="http://schemas.openxmlformats.org/officeDocument/2006/relationships/hyperlink" Target="mailto:obsomer.k@ville-saint-saulve.fr" TargetMode="External"/><Relationship Id="rId175" Type="http://schemas.openxmlformats.org/officeDocument/2006/relationships/hyperlink" Target="mailto:ADECCO.105@ADECCO.FR" TargetMode="External"/><Relationship Id="rId196" Type="http://schemas.openxmlformats.org/officeDocument/2006/relationships/hyperlink" Target="mailto:VALENCIENNES@SUPPPLAY.FR" TargetMode="External"/><Relationship Id="rId200" Type="http://schemas.openxmlformats.org/officeDocument/2006/relationships/hyperlink" Target="mailto:l.deleu@aquila-rh.com" TargetMode="External"/><Relationship Id="rId16" Type="http://schemas.openxmlformats.org/officeDocument/2006/relationships/hyperlink" Target="mailto:dknockaert@valenciennes-metropole.fr" TargetMode="External"/><Relationship Id="rId221" Type="http://schemas.openxmlformats.org/officeDocument/2006/relationships/hyperlink" Target="mailto:valenciennes@triangle.fr" TargetMode="External"/><Relationship Id="rId242" Type="http://schemas.openxmlformats.org/officeDocument/2006/relationships/hyperlink" Target="mailto:agence.valenciennes@groupeadequat.fr" TargetMode="External"/><Relationship Id="rId263" Type="http://schemas.openxmlformats.org/officeDocument/2006/relationships/hyperlink" Target="mailto:dknockaert@valenciennes-metropole.fr" TargetMode="External"/><Relationship Id="rId284" Type="http://schemas.openxmlformats.org/officeDocument/2006/relationships/vmlDrawing" Target="../drawings/vmlDrawing1.vml"/><Relationship Id="rId37" Type="http://schemas.openxmlformats.org/officeDocument/2006/relationships/hyperlink" Target="mailto:PDV01780@MOUSQUETAIRES.COM" TargetMode="External"/><Relationship Id="rId58" Type="http://schemas.openxmlformats.org/officeDocument/2006/relationships/hyperlink" Target="mailto:gdanel@geiqbtpnpdc.fr" TargetMode="External"/><Relationship Id="rId79" Type="http://schemas.openxmlformats.org/officeDocument/2006/relationships/hyperlink" Target="mailto:alviollet@lerelais.org" TargetMode="External"/><Relationship Id="rId102" Type="http://schemas.openxmlformats.org/officeDocument/2006/relationships/hyperlink" Target="mailto:ncouvez@clinitex.fr" TargetMode="External"/><Relationship Id="rId123" Type="http://schemas.openxmlformats.org/officeDocument/2006/relationships/hyperlink" Target="mailto:NOURA.BOUBNAD@RANDSTAD.FR" TargetMode="External"/><Relationship Id="rId144" Type="http://schemas.openxmlformats.org/officeDocument/2006/relationships/hyperlink" Target="mailto:admservices@orange.fr" TargetMode="External"/><Relationship Id="rId90" Type="http://schemas.openxmlformats.org/officeDocument/2006/relationships/hyperlink" Target="mailto:nancy_belmonte@carrefour.com" TargetMode="External"/><Relationship Id="rId165" Type="http://schemas.openxmlformats.org/officeDocument/2006/relationships/hyperlink" Target="mailto:VALENCIENNES@SYNERGIE.FR" TargetMode="External"/><Relationship Id="rId186" Type="http://schemas.openxmlformats.org/officeDocument/2006/relationships/hyperlink" Target="mailto:audreycarpentier.candidature@orange.fr" TargetMode="External"/><Relationship Id="rId211" Type="http://schemas.openxmlformats.org/officeDocument/2006/relationships/hyperlink" Target="mailto:VALENCIENNES@ACTTIF.FR" TargetMode="External"/><Relationship Id="rId232" Type="http://schemas.openxmlformats.org/officeDocument/2006/relationships/hyperlink" Target="mailto:ADECCO.105@ADECCO.FR" TargetMode="External"/><Relationship Id="rId253" Type="http://schemas.openxmlformats.org/officeDocument/2006/relationships/hyperlink" Target="mailto:valenciennes585@groupe-crit.fr" TargetMode="External"/><Relationship Id="rId274" Type="http://schemas.openxmlformats.org/officeDocument/2006/relationships/hyperlink" Target="mailto:gdanel@geiqbtpnpdc.fr" TargetMode="External"/><Relationship Id="rId27" Type="http://schemas.openxmlformats.org/officeDocument/2006/relationships/hyperlink" Target="mailto:info@smatec-sarl.com" TargetMode="External"/><Relationship Id="rId48" Type="http://schemas.openxmlformats.org/officeDocument/2006/relationships/hyperlink" Target="mailto:myousfi@alliance-emploi.fr" TargetMode="External"/><Relationship Id="rId69" Type="http://schemas.openxmlformats.org/officeDocument/2006/relationships/hyperlink" Target="mailto:audreycarpentier.candidature@orange.fr" TargetMode="External"/><Relationship Id="rId113" Type="http://schemas.openxmlformats.org/officeDocument/2006/relationships/hyperlink" Target="mailto:myousfi@alliance-emploi.fr" TargetMode="External"/><Relationship Id="rId134" Type="http://schemas.openxmlformats.org/officeDocument/2006/relationships/hyperlink" Target="mailto:audreycarpentier.celest@orange.fr" TargetMode="External"/><Relationship Id="rId80" Type="http://schemas.openxmlformats.org/officeDocument/2006/relationships/hyperlink" Target="mailto:tbrc@tbrc.fr" TargetMode="External"/><Relationship Id="rId155" Type="http://schemas.openxmlformats.org/officeDocument/2006/relationships/hyperlink" Target="mailto:l.deleu@aquila-rh.com" TargetMode="External"/><Relationship Id="rId176" Type="http://schemas.openxmlformats.org/officeDocument/2006/relationships/hyperlink" Target="mailto:adecco.s99@adecco.fr" TargetMode="External"/><Relationship Id="rId197" Type="http://schemas.openxmlformats.org/officeDocument/2006/relationships/hyperlink" Target="mailto:NOURA.BOUBNAD@RANDSTAD.FR" TargetMode="External"/><Relationship Id="rId201" Type="http://schemas.openxmlformats.org/officeDocument/2006/relationships/hyperlink" Target="mailto:VALENCIENNES@PROMAN-INTERIM.COM" TargetMode="External"/><Relationship Id="rId222" Type="http://schemas.openxmlformats.org/officeDocument/2006/relationships/hyperlink" Target="mailto:valenciennes@triangle.fr" TargetMode="External"/><Relationship Id="rId243" Type="http://schemas.openxmlformats.org/officeDocument/2006/relationships/hyperlink" Target="mailto:agence.valenciennes@groupeadequat.fr" TargetMode="External"/><Relationship Id="rId264" Type="http://schemas.openxmlformats.org/officeDocument/2006/relationships/hyperlink" Target="mailto:dknockaert@valenciennes-metropole.fr" TargetMode="External"/><Relationship Id="rId285" Type="http://schemas.openxmlformats.org/officeDocument/2006/relationships/comments" Target="../comments1.xml"/><Relationship Id="rId17" Type="http://schemas.openxmlformats.org/officeDocument/2006/relationships/hyperlink" Target="mailto:valenciennes@supplay.fr" TargetMode="External"/><Relationship Id="rId38" Type="http://schemas.openxmlformats.org/officeDocument/2006/relationships/hyperlink" Target="mailto:ANOWICKI@BRICODEPOT.COM" TargetMode="External"/><Relationship Id="rId59" Type="http://schemas.openxmlformats.org/officeDocument/2006/relationships/hyperlink" Target="mailto:gaglio.michel2@wanadoo.fr" TargetMode="External"/><Relationship Id="rId103" Type="http://schemas.openxmlformats.org/officeDocument/2006/relationships/hyperlink" Target="mailto:rdhn@lvdsa.fr" TargetMode="External"/><Relationship Id="rId124" Type="http://schemas.openxmlformats.org/officeDocument/2006/relationships/hyperlink" Target="mailto:NOURA.BOUBNAD@RANDSTAD.FR" TargetMode="External"/><Relationship Id="rId70" Type="http://schemas.openxmlformats.org/officeDocument/2006/relationships/hyperlink" Target="mailto:cindywallers@immediaservices.fr" TargetMode="External"/><Relationship Id="rId91" Type="http://schemas.openxmlformats.org/officeDocument/2006/relationships/hyperlink" Target="mailto:lionel_mercier@carrefour.com" TargetMode="External"/><Relationship Id="rId145" Type="http://schemas.openxmlformats.org/officeDocument/2006/relationships/hyperlink" Target="mailto:alsdeco@aol.com" TargetMode="External"/><Relationship Id="rId166" Type="http://schemas.openxmlformats.org/officeDocument/2006/relationships/hyperlink" Target="mailto:iorologio@axxisressources.fr" TargetMode="External"/><Relationship Id="rId187" Type="http://schemas.openxmlformats.org/officeDocument/2006/relationships/hyperlink" Target="mailto:myousfi@alliance-emploi.fr" TargetMode="External"/><Relationship Id="rId1" Type="http://schemas.openxmlformats.org/officeDocument/2006/relationships/hyperlink" Target="mailto:LABELVIESERVICES@YAHOO.FR" TargetMode="External"/><Relationship Id="rId212" Type="http://schemas.openxmlformats.org/officeDocument/2006/relationships/hyperlink" Target="mailto:valenciennes@triangle.fr" TargetMode="External"/><Relationship Id="rId233" Type="http://schemas.openxmlformats.org/officeDocument/2006/relationships/hyperlink" Target="mailto:ADECCO.105@ADECCO.FR" TargetMode="External"/><Relationship Id="rId254" Type="http://schemas.openxmlformats.org/officeDocument/2006/relationships/hyperlink" Target="mailto:valenciennes585@groupe-crit.com" TargetMode="External"/><Relationship Id="rId28" Type="http://schemas.openxmlformats.org/officeDocument/2006/relationships/hyperlink" Target="mailto:CHRISTELLE.LIDERT@AIDE-AU-QUOTIDIEN.COM" TargetMode="External"/><Relationship Id="rId49" Type="http://schemas.openxmlformats.org/officeDocument/2006/relationships/hyperlink" Target="mailto:myousfi@alliance-emploi.fr" TargetMode="External"/><Relationship Id="rId114" Type="http://schemas.openxmlformats.org/officeDocument/2006/relationships/hyperlink" Target="mailto:VALENCIENNES@SYNERGIE.FR" TargetMode="External"/><Relationship Id="rId275" Type="http://schemas.openxmlformats.org/officeDocument/2006/relationships/hyperlink" Target="mailto:myousfi@alliance-emploi.fr" TargetMode="External"/><Relationship Id="rId60" Type="http://schemas.openxmlformats.org/officeDocument/2006/relationships/hyperlink" Target="mailto:tmg@outlook.fr" TargetMode="External"/><Relationship Id="rId81" Type="http://schemas.openxmlformats.org/officeDocument/2006/relationships/hyperlink" Target="mailto:as.petit@faconmedical.fr" TargetMode="External"/><Relationship Id="rId135" Type="http://schemas.openxmlformats.org/officeDocument/2006/relationships/hyperlink" Target="mailto:gaglio.michel2@wanadoo.fr" TargetMode="External"/><Relationship Id="rId156" Type="http://schemas.openxmlformats.org/officeDocument/2006/relationships/hyperlink" Target="mailto:res-vaillantcouturier@groupecolisee.com.%20Mr%20Caille%20(directeur).%20Secr&#233;taire%20Fr&#233;d&#233;ric" TargetMode="External"/><Relationship Id="rId177" Type="http://schemas.openxmlformats.org/officeDocument/2006/relationships/hyperlink" Target="mailto:VALENCIENNES@SUPPPLAY.FR" TargetMode="External"/><Relationship Id="rId198" Type="http://schemas.openxmlformats.org/officeDocument/2006/relationships/hyperlink" Target="mailto:NOURA.BOUBNAD@RANDSTAD.FR" TargetMode="External"/><Relationship Id="rId202" Type="http://schemas.openxmlformats.org/officeDocument/2006/relationships/hyperlink" Target="mailto:audreycarpentier.candidature@orange.fr" TargetMode="External"/><Relationship Id="rId223" Type="http://schemas.openxmlformats.org/officeDocument/2006/relationships/hyperlink" Target="mailto:VALENCIENNES@ACTTIF.FR" TargetMode="External"/><Relationship Id="rId244" Type="http://schemas.openxmlformats.org/officeDocument/2006/relationships/hyperlink" Target="mailto:agence.valenciennes@groupeadequat.fr" TargetMode="Externa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17" Type="http://schemas.openxmlformats.org/officeDocument/2006/relationships/hyperlink" Target="mailto:dknockaert@valenciennes-metropole.fr" TargetMode="External"/><Relationship Id="rId21" Type="http://schemas.openxmlformats.org/officeDocument/2006/relationships/hyperlink" Target="mailto:SERVICE.RH@AVAD.PRO.FR" TargetMode="External"/><Relationship Id="rId42" Type="http://schemas.openxmlformats.org/officeDocument/2006/relationships/hyperlink" Target="mailto:valenciennes@ago.jobs" TargetMode="External"/><Relationship Id="rId63" Type="http://schemas.openxmlformats.org/officeDocument/2006/relationships/hyperlink" Target="mailto:jppagniez@wanadoo.fr" TargetMode="External"/><Relationship Id="rId84" Type="http://schemas.openxmlformats.org/officeDocument/2006/relationships/hyperlink" Target="mailto:dknockaert@valenciennes-metropole.fr" TargetMode="External"/><Relationship Id="rId138" Type="http://schemas.openxmlformats.org/officeDocument/2006/relationships/hyperlink" Target="mailto:as.petit@faconmedical.fr" TargetMode="External"/><Relationship Id="rId159" Type="http://schemas.openxmlformats.org/officeDocument/2006/relationships/hyperlink" Target="mailto:recrutementburgerking@gmailcom" TargetMode="External"/><Relationship Id="rId170" Type="http://schemas.openxmlformats.org/officeDocument/2006/relationships/hyperlink" Target="mailto:VALENCIENNES@PROMAN-INTERIM.COM" TargetMode="External"/><Relationship Id="rId191" Type="http://schemas.openxmlformats.org/officeDocument/2006/relationships/hyperlink" Target="mailto:iorologio@axxisressources.fr" TargetMode="External"/><Relationship Id="rId205" Type="http://schemas.openxmlformats.org/officeDocument/2006/relationships/hyperlink" Target="mailto:VALENCIENNES@SOLUTIONS-INTERIM.FR" TargetMode="External"/><Relationship Id="rId226" Type="http://schemas.openxmlformats.org/officeDocument/2006/relationships/hyperlink" Target="mailto:VALENCIENNES@ACTTIF.FR" TargetMode="External"/><Relationship Id="rId247" Type="http://schemas.openxmlformats.org/officeDocument/2006/relationships/hyperlink" Target="mailto:valenciennes@ago.jobs" TargetMode="External"/><Relationship Id="rId107" Type="http://schemas.openxmlformats.org/officeDocument/2006/relationships/hyperlink" Target="mailto:mportalier@manergo.fr" TargetMode="External"/><Relationship Id="rId268" Type="http://schemas.openxmlformats.org/officeDocument/2006/relationships/hyperlink" Target="mailto:dknockaert@valenciennes-metropole.fr" TargetMode="External"/><Relationship Id="rId11" Type="http://schemas.openxmlformats.org/officeDocument/2006/relationships/hyperlink" Target="mailto:VALENCIENNES@PROMAN-INTERIM.COM" TargetMode="External"/><Relationship Id="rId32" Type="http://schemas.openxmlformats.org/officeDocument/2006/relationships/hyperlink" Target="mailto:NOURA.BOUBNAD@RANDSTAD.FR" TargetMode="External"/><Relationship Id="rId53" Type="http://schemas.openxmlformats.org/officeDocument/2006/relationships/hyperlink" Target="mailto:valenciennes585@groupe-crit.fr" TargetMode="External"/><Relationship Id="rId74" Type="http://schemas.openxmlformats.org/officeDocument/2006/relationships/hyperlink" Target="mailto:bquintana@axxisressources.fr" TargetMode="External"/><Relationship Id="rId128" Type="http://schemas.openxmlformats.org/officeDocument/2006/relationships/hyperlink" Target="mailto:jppagniez@wanadoo.fr" TargetMode="External"/><Relationship Id="rId149" Type="http://schemas.openxmlformats.org/officeDocument/2006/relationships/hyperlink" Target="mailto:agence.p45@adecco.fr" TargetMode="External"/><Relationship Id="rId5" Type="http://schemas.openxmlformats.org/officeDocument/2006/relationships/hyperlink" Target="mailto:ASSURCOURTAGE@ORANGE.FR" TargetMode="External"/><Relationship Id="rId95" Type="http://schemas.openxmlformats.org/officeDocument/2006/relationships/hyperlink" Target="mailto:valenciennes@supplay.fr" TargetMode="External"/><Relationship Id="rId160" Type="http://schemas.openxmlformats.org/officeDocument/2006/relationships/hyperlink" Target="mailto:valenciennes@supplay.fr" TargetMode="External"/><Relationship Id="rId181" Type="http://schemas.openxmlformats.org/officeDocument/2006/relationships/hyperlink" Target="mailto:audreycarpentier.candidature@orange.fr" TargetMode="External"/><Relationship Id="rId216" Type="http://schemas.openxmlformats.org/officeDocument/2006/relationships/hyperlink" Target="mailto:audreycarpentier.candidature@orange.fr" TargetMode="External"/><Relationship Id="rId237" Type="http://schemas.openxmlformats.org/officeDocument/2006/relationships/hyperlink" Target="mailto:adecco.e52@adecco.fr" TargetMode="External"/><Relationship Id="rId258" Type="http://schemas.openxmlformats.org/officeDocument/2006/relationships/hyperlink" Target="mailto:valenciennes585@groupe-crit.com" TargetMode="External"/><Relationship Id="rId279" Type="http://schemas.openxmlformats.org/officeDocument/2006/relationships/hyperlink" Target="mailto:bquintana@axxisressources.fr" TargetMode="External"/><Relationship Id="rId22" Type="http://schemas.openxmlformats.org/officeDocument/2006/relationships/hyperlink" Target="mailto:msvalenciennes@maison-et-services.com" TargetMode="External"/><Relationship Id="rId43" Type="http://schemas.openxmlformats.org/officeDocument/2006/relationships/hyperlink" Target="mailto:VALENCIENNES@STARTPEOPLE.FR" TargetMode="External"/><Relationship Id="rId64" Type="http://schemas.openxmlformats.org/officeDocument/2006/relationships/hyperlink" Target="mailto:jppagniez@wanadoo.fr" TargetMode="External"/><Relationship Id="rId118" Type="http://schemas.openxmlformats.org/officeDocument/2006/relationships/hyperlink" Target="mailto:VALENCIENNES@SYNERGIE.FR" TargetMode="External"/><Relationship Id="rId139" Type="http://schemas.openxmlformats.org/officeDocument/2006/relationships/hyperlink" Target="mailto:agence.valenciennes@groupeadequat.fr" TargetMode="External"/><Relationship Id="rId85" Type="http://schemas.openxmlformats.org/officeDocument/2006/relationships/hyperlink" Target="mailto:dknockaert@valenciennes-metropole.fr" TargetMode="External"/><Relationship Id="rId150" Type="http://schemas.openxmlformats.org/officeDocument/2006/relationships/hyperlink" Target="mailto:agence.valenciennes@groupeadequat.fr" TargetMode="External"/><Relationship Id="rId171" Type="http://schemas.openxmlformats.org/officeDocument/2006/relationships/hyperlink" Target="mailto:VALENCIENNES@STARTPEOPLE.FR" TargetMode="External"/><Relationship Id="rId192" Type="http://schemas.openxmlformats.org/officeDocument/2006/relationships/hyperlink" Target="mailto:bquintana@axxisressources.fr" TargetMode="External"/><Relationship Id="rId206" Type="http://schemas.openxmlformats.org/officeDocument/2006/relationships/hyperlink" Target="mailto:adecco.e52@adecco.fr" TargetMode="External"/><Relationship Id="rId227" Type="http://schemas.openxmlformats.org/officeDocument/2006/relationships/hyperlink" Target="mailto:ADECCO.105@ADECCO.FR" TargetMode="External"/><Relationship Id="rId248" Type="http://schemas.openxmlformats.org/officeDocument/2006/relationships/hyperlink" Target="mailto:l.deleu@aquila-rh.com" TargetMode="External"/><Relationship Id="rId269" Type="http://schemas.openxmlformats.org/officeDocument/2006/relationships/hyperlink" Target="mailto:dknockaert@valenciennes-metropole.fr" TargetMode="External"/><Relationship Id="rId12" Type="http://schemas.openxmlformats.org/officeDocument/2006/relationships/hyperlink" Target="mailto:VALENCIENNES@SUPPPLAY.FR" TargetMode="External"/><Relationship Id="rId33" Type="http://schemas.openxmlformats.org/officeDocument/2006/relationships/hyperlink" Target="mailto:NOURA.BOUBNAD@RANDSTAD.FR" TargetMode="External"/><Relationship Id="rId108" Type="http://schemas.openxmlformats.org/officeDocument/2006/relationships/hyperlink" Target="mailto:maxine.naelten@laposte.fr" TargetMode="External"/><Relationship Id="rId129" Type="http://schemas.openxmlformats.org/officeDocument/2006/relationships/hyperlink" Target="mailto:valenciennes@samsic.fr" TargetMode="External"/><Relationship Id="rId280" Type="http://schemas.openxmlformats.org/officeDocument/2006/relationships/hyperlink" Target="mailto:iorologio@axxisressources.fr" TargetMode="External"/><Relationship Id="rId54" Type="http://schemas.openxmlformats.org/officeDocument/2006/relationships/hyperlink" Target="mailto:valenciennes585@groupe-crit.fr" TargetMode="External"/><Relationship Id="rId75" Type="http://schemas.openxmlformats.org/officeDocument/2006/relationships/hyperlink" Target="mailto:info@smatec-sarl.com" TargetMode="External"/><Relationship Id="rId96" Type="http://schemas.openxmlformats.org/officeDocument/2006/relationships/hyperlink" Target="mailto:contacte@mdeduvalenciennois.fr" TargetMode="External"/><Relationship Id="rId140" Type="http://schemas.openxmlformats.org/officeDocument/2006/relationships/hyperlink" Target="mailto:interim.valenciennes@derichebourg.com" TargetMode="External"/><Relationship Id="rId161" Type="http://schemas.openxmlformats.org/officeDocument/2006/relationships/hyperlink" Target="mailto:VALENCIENNES@SUPPPLAY.FR" TargetMode="External"/><Relationship Id="rId182" Type="http://schemas.openxmlformats.org/officeDocument/2006/relationships/hyperlink" Target="mailto:valenciennes@ago.jobs" TargetMode="External"/><Relationship Id="rId217" Type="http://schemas.openxmlformats.org/officeDocument/2006/relationships/hyperlink" Target="mailto:audreycarpentier.celest@orange.fr" TargetMode="External"/><Relationship Id="rId6" Type="http://schemas.openxmlformats.org/officeDocument/2006/relationships/hyperlink" Target="mailto:ED-BRUN_VALENCIENNES@ELECTRODEPOT.FR" TargetMode="External"/><Relationship Id="rId238" Type="http://schemas.openxmlformats.org/officeDocument/2006/relationships/hyperlink" Target="mailto:agence.p45@adecco.fr" TargetMode="External"/><Relationship Id="rId259" Type="http://schemas.openxmlformats.org/officeDocument/2006/relationships/hyperlink" Target="mailto:valenciennes585@groupe-crit.com" TargetMode="External"/><Relationship Id="rId23" Type="http://schemas.openxmlformats.org/officeDocument/2006/relationships/hyperlink" Target="mailto:sabine.janot@secumines.org" TargetMode="External"/><Relationship Id="rId119" Type="http://schemas.openxmlformats.org/officeDocument/2006/relationships/hyperlink" Target="mailto:valenciennes@samsic.fr" TargetMode="External"/><Relationship Id="rId270" Type="http://schemas.openxmlformats.org/officeDocument/2006/relationships/hyperlink" Target="mailto:dknockaert@valenciennes-metropole.fr" TargetMode="External"/><Relationship Id="rId44" Type="http://schemas.openxmlformats.org/officeDocument/2006/relationships/hyperlink" Target="mailto:VALENCIENNES@TRIANGLE.FR" TargetMode="External"/><Relationship Id="rId65" Type="http://schemas.openxmlformats.org/officeDocument/2006/relationships/hyperlink" Target="mailto:valenciennes@samsic.fr" TargetMode="External"/><Relationship Id="rId86" Type="http://schemas.openxmlformats.org/officeDocument/2006/relationships/hyperlink" Target="mailto:partenaires.lg@free.fr" TargetMode="External"/><Relationship Id="rId130" Type="http://schemas.openxmlformats.org/officeDocument/2006/relationships/hyperlink" Target="mailto:valenciennes585@groupe-crit.fr" TargetMode="External"/><Relationship Id="rId151" Type="http://schemas.openxmlformats.org/officeDocument/2006/relationships/hyperlink" Target="mailto:valenciennes@ago.jobs" TargetMode="External"/><Relationship Id="rId172" Type="http://schemas.openxmlformats.org/officeDocument/2006/relationships/hyperlink" Target="mailto:audreycarpentier.candidature@orange.fr" TargetMode="External"/><Relationship Id="rId193" Type="http://schemas.openxmlformats.org/officeDocument/2006/relationships/hyperlink" Target="mailto:myousfi@alliance-emploi.fr" TargetMode="External"/><Relationship Id="rId207" Type="http://schemas.openxmlformats.org/officeDocument/2006/relationships/hyperlink" Target="mailto:adecco.f99@adecco.fr" TargetMode="External"/><Relationship Id="rId228" Type="http://schemas.openxmlformats.org/officeDocument/2006/relationships/hyperlink" Target="mailto:ADECCO.105@ADECCO.FR" TargetMode="External"/><Relationship Id="rId249" Type="http://schemas.openxmlformats.org/officeDocument/2006/relationships/hyperlink" Target="mailto:iorologio@axxisressources.fr" TargetMode="External"/><Relationship Id="rId13" Type="http://schemas.openxmlformats.org/officeDocument/2006/relationships/hyperlink" Target="mailto:VALENCIENNES@AGO.JOBS" TargetMode="External"/><Relationship Id="rId18" Type="http://schemas.openxmlformats.org/officeDocument/2006/relationships/hyperlink" Target="mailto:VALENCIENNES@SUPPPLAY.FR" TargetMode="External"/><Relationship Id="rId39" Type="http://schemas.openxmlformats.org/officeDocument/2006/relationships/hyperlink" Target="mailto:pierre_robache@carrefour.com" TargetMode="External"/><Relationship Id="rId109" Type="http://schemas.openxmlformats.org/officeDocument/2006/relationships/hyperlink" Target="mailto:alviollet@lerelais.org" TargetMode="External"/><Relationship Id="rId260" Type="http://schemas.openxmlformats.org/officeDocument/2006/relationships/hyperlink" Target="mailto:dknockaert@valenciennes-metropole.fr" TargetMode="External"/><Relationship Id="rId265" Type="http://schemas.openxmlformats.org/officeDocument/2006/relationships/hyperlink" Target="mailto:dknockaert@valenciennes-metropole.fr" TargetMode="External"/><Relationship Id="rId281" Type="http://schemas.openxmlformats.org/officeDocument/2006/relationships/hyperlink" Target="mailto:bquintana@axxisressources.fr" TargetMode="External"/><Relationship Id="rId34" Type="http://schemas.openxmlformats.org/officeDocument/2006/relationships/hyperlink" Target="mailto:AGENCE.VALENCIENNES@GROUPEDLSI.COM" TargetMode="External"/><Relationship Id="rId50" Type="http://schemas.openxmlformats.org/officeDocument/2006/relationships/hyperlink" Target="mailto:iorologio@axxisressources.fr" TargetMode="External"/><Relationship Id="rId55" Type="http://schemas.openxmlformats.org/officeDocument/2006/relationships/hyperlink" Target="mailto:l.deleu@aquila-rh.com" TargetMode="External"/><Relationship Id="rId76" Type="http://schemas.openxmlformats.org/officeDocument/2006/relationships/hyperlink" Target="mailto:FABIENNE.HEUGUES@SMATEC-SARL.COM" TargetMode="External"/><Relationship Id="rId97" Type="http://schemas.openxmlformats.org/officeDocument/2006/relationships/hyperlink" Target="mailto:areigniermdev@gmail.com" TargetMode="External"/><Relationship Id="rId104" Type="http://schemas.openxmlformats.org/officeDocument/2006/relationships/hyperlink" Target="mailto:info@cime-stokota.fr" TargetMode="External"/><Relationship Id="rId120" Type="http://schemas.openxmlformats.org/officeDocument/2006/relationships/hyperlink" Target="mailto:sabine.janot@secumines.org" TargetMode="External"/><Relationship Id="rId125" Type="http://schemas.openxmlformats.org/officeDocument/2006/relationships/hyperlink" Target="mailto:VALENCIENNES@STARTPEOPLE.FR" TargetMode="External"/><Relationship Id="rId141" Type="http://schemas.openxmlformats.org/officeDocument/2006/relationships/hyperlink" Target="mailto:VALENCIENNES@SOLUTIONS-INTERIM.FR" TargetMode="External"/><Relationship Id="rId146" Type="http://schemas.openxmlformats.org/officeDocument/2006/relationships/hyperlink" Target="mailto:valenciennes@acrex-interim.com" TargetMode="External"/><Relationship Id="rId167" Type="http://schemas.openxmlformats.org/officeDocument/2006/relationships/hyperlink" Target="mailto:bquintana@axxisressources.fr" TargetMode="External"/><Relationship Id="rId188" Type="http://schemas.openxmlformats.org/officeDocument/2006/relationships/hyperlink" Target="mailto:audrey.lannoy@asec-bouchain.fr" TargetMode="External"/><Relationship Id="rId7" Type="http://schemas.openxmlformats.org/officeDocument/2006/relationships/hyperlink" Target="mailto:info@smatec-sarl.com" TargetMode="External"/><Relationship Id="rId71" Type="http://schemas.openxmlformats.org/officeDocument/2006/relationships/hyperlink" Target="mailto:VALENCIENNES@PROMAN-INTERIM.COM" TargetMode="External"/><Relationship Id="rId92" Type="http://schemas.openxmlformats.org/officeDocument/2006/relationships/hyperlink" Target="mailto:pierre_robache@carrefour.com" TargetMode="External"/><Relationship Id="rId162" Type="http://schemas.openxmlformats.org/officeDocument/2006/relationships/hyperlink" Target="mailto:NOURA.BOUBNAD@RANDSTAD.FR" TargetMode="External"/><Relationship Id="rId183" Type="http://schemas.openxmlformats.org/officeDocument/2006/relationships/hyperlink" Target="mailto:laurence.cordelette@kellyservices.fr" TargetMode="External"/><Relationship Id="rId213" Type="http://schemas.openxmlformats.org/officeDocument/2006/relationships/hyperlink" Target="mailto:valenciennes@temis-interim.com" TargetMode="External"/><Relationship Id="rId218" Type="http://schemas.openxmlformats.org/officeDocument/2006/relationships/hyperlink" Target="mailto:valenciennes@acrex-interim.com" TargetMode="External"/><Relationship Id="rId234" Type="http://schemas.openxmlformats.org/officeDocument/2006/relationships/hyperlink" Target="mailto:adecco.f99@adecco.fr" TargetMode="External"/><Relationship Id="rId239" Type="http://schemas.openxmlformats.org/officeDocument/2006/relationships/hyperlink" Target="mailto:agence.valenciennes@groupeadequat.fr" TargetMode="External"/><Relationship Id="rId2" Type="http://schemas.openxmlformats.org/officeDocument/2006/relationships/hyperlink" Target="mailto:LABELVIESERVICES@YAHOO.FR" TargetMode="External"/><Relationship Id="rId29" Type="http://schemas.openxmlformats.org/officeDocument/2006/relationships/hyperlink" Target="mailto:CHRISTELLE.LIDERT@AIDE-AU-QUOTIDIEN.COM" TargetMode="External"/><Relationship Id="rId250" Type="http://schemas.openxmlformats.org/officeDocument/2006/relationships/hyperlink" Target="mailto:bquintana@axxisressources.fr" TargetMode="External"/><Relationship Id="rId255" Type="http://schemas.openxmlformats.org/officeDocument/2006/relationships/hyperlink" Target="mailto:valenciennes585@groupe-crit.com" TargetMode="External"/><Relationship Id="rId271" Type="http://schemas.openxmlformats.org/officeDocument/2006/relationships/hyperlink" Target="mailto:dknockaert@valenciennes-metropole.fr" TargetMode="External"/><Relationship Id="rId276" Type="http://schemas.openxmlformats.org/officeDocument/2006/relationships/hyperlink" Target="mailto:myousfi@alliance-emploi.fr" TargetMode="External"/><Relationship Id="rId24" Type="http://schemas.openxmlformats.org/officeDocument/2006/relationships/hyperlink" Target="mailto:FABIENNE.HEUGUES@SMATEC-SARL.COM" TargetMode="External"/><Relationship Id="rId40" Type="http://schemas.openxmlformats.org/officeDocument/2006/relationships/hyperlink" Target="mailto:ADECCO.105@ADECCO.FR" TargetMode="External"/><Relationship Id="rId45" Type="http://schemas.openxmlformats.org/officeDocument/2006/relationships/hyperlink" Target="mailto:durot@onet.fr" TargetMode="External"/><Relationship Id="rId66" Type="http://schemas.openxmlformats.org/officeDocument/2006/relationships/hyperlink" Target="mailto:audreycarpentier.candidature@orange.fr" TargetMode="External"/><Relationship Id="rId87" Type="http://schemas.openxmlformats.org/officeDocument/2006/relationships/hyperlink" Target="mailto:partenaires.lg@free.fr" TargetMode="External"/><Relationship Id="rId110" Type="http://schemas.openxmlformats.org/officeDocument/2006/relationships/hyperlink" Target="mailto:CONTACT@DEKERPELSA.FR" TargetMode="External"/><Relationship Id="rId115" Type="http://schemas.openxmlformats.org/officeDocument/2006/relationships/hyperlink" Target="mailto:valenciennes@axeoservices.fr.%20Envoyer%20les%20cv%20par%20mail.%20Travaille%20sur%20le%20quesnoy,%20Eth%20et%20Wargnies.%20Recherche%20des%20profils%20habitant%20sur%20le%20secteur.%20Duwez%200612414358.%20Particuler%2012%20h%20par%20semaine.%20Entretien%20de%20la%20maison" TargetMode="External"/><Relationship Id="rId131" Type="http://schemas.openxmlformats.org/officeDocument/2006/relationships/hyperlink" Target="mailto:l.deleu@aquila-rh.com" TargetMode="External"/><Relationship Id="rId136" Type="http://schemas.openxmlformats.org/officeDocument/2006/relationships/hyperlink" Target="mailto:tmg@outlook.fr" TargetMode="External"/><Relationship Id="rId157" Type="http://schemas.openxmlformats.org/officeDocument/2006/relationships/hyperlink" Target="mailto:valenciennes@triangle.fr" TargetMode="External"/><Relationship Id="rId178" Type="http://schemas.openxmlformats.org/officeDocument/2006/relationships/hyperlink" Target="mailto:valenciennes@supplay.fr" TargetMode="External"/><Relationship Id="rId61" Type="http://schemas.openxmlformats.org/officeDocument/2006/relationships/hyperlink" Target="mailto:patrick.arena@electrumgroup.fr" TargetMode="External"/><Relationship Id="rId82" Type="http://schemas.openxmlformats.org/officeDocument/2006/relationships/hyperlink" Target="mailto:debouchtoutnord@gmx.fr" TargetMode="External"/><Relationship Id="rId152" Type="http://schemas.openxmlformats.org/officeDocument/2006/relationships/hyperlink" Target="mailto:jrossello.rh@cdesages.com" TargetMode="External"/><Relationship Id="rId173" Type="http://schemas.openxmlformats.org/officeDocument/2006/relationships/hyperlink" Target="mailto:audreycarpentier.candidature@orange.fr" TargetMode="External"/><Relationship Id="rId194" Type="http://schemas.openxmlformats.org/officeDocument/2006/relationships/hyperlink" Target="mailto:VALENCIENNES@SYNERGIE.FR" TargetMode="External"/><Relationship Id="rId199" Type="http://schemas.openxmlformats.org/officeDocument/2006/relationships/hyperlink" Target="mailto:VALENCIENNES@STARTPEOPLE.FR" TargetMode="External"/><Relationship Id="rId203" Type="http://schemas.openxmlformats.org/officeDocument/2006/relationships/hyperlink" Target="mailto:audreycarpentier.celest@orange.fr" TargetMode="External"/><Relationship Id="rId208" Type="http://schemas.openxmlformats.org/officeDocument/2006/relationships/hyperlink" Target="mailto:agence.p45@adecco.fr" TargetMode="External"/><Relationship Id="rId229" Type="http://schemas.openxmlformats.org/officeDocument/2006/relationships/hyperlink" Target="mailto:ADECCO.105@ADECCO.FR" TargetMode="External"/><Relationship Id="rId19" Type="http://schemas.openxmlformats.org/officeDocument/2006/relationships/hyperlink" Target="mailto:CHRISTELLE.LIDERT@AIDE-AU-QUOTIDIEN.COM" TargetMode="External"/><Relationship Id="rId224" Type="http://schemas.openxmlformats.org/officeDocument/2006/relationships/hyperlink" Target="mailto:VALENCIENNES@ACTTIF.FR" TargetMode="External"/><Relationship Id="rId240" Type="http://schemas.openxmlformats.org/officeDocument/2006/relationships/hyperlink" Target="mailto:agence.valenciennes@groupeadequat.fr" TargetMode="External"/><Relationship Id="rId245" Type="http://schemas.openxmlformats.org/officeDocument/2006/relationships/hyperlink" Target="mailto:agence.valenciennes@groupeadequat.fr" TargetMode="External"/><Relationship Id="rId261" Type="http://schemas.openxmlformats.org/officeDocument/2006/relationships/hyperlink" Target="mailto:dknockaert@valenciennes-metropole.fr" TargetMode="External"/><Relationship Id="rId266" Type="http://schemas.openxmlformats.org/officeDocument/2006/relationships/hyperlink" Target="mailto:dknockaert@valenciennes-metropole.fr" TargetMode="External"/><Relationship Id="rId14" Type="http://schemas.openxmlformats.org/officeDocument/2006/relationships/hyperlink" Target="mailto:jppagniez@wanadoo.fr" TargetMode="External"/><Relationship Id="rId30" Type="http://schemas.openxmlformats.org/officeDocument/2006/relationships/hyperlink" Target="mailto:SERVICE.RH@AVAD.PRO.FR" TargetMode="External"/><Relationship Id="rId35" Type="http://schemas.openxmlformats.org/officeDocument/2006/relationships/hyperlink" Target="mailto:AURELIE.BARBET@GROUPEDLSI.COM" TargetMode="External"/><Relationship Id="rId56" Type="http://schemas.openxmlformats.org/officeDocument/2006/relationships/hyperlink" Target="mailto:s1176fr1-d@flunch.fr" TargetMode="External"/><Relationship Id="rId77" Type="http://schemas.openxmlformats.org/officeDocument/2006/relationships/hyperlink" Target="mailto:info@smatec-sarl.com" TargetMode="External"/><Relationship Id="rId100" Type="http://schemas.openxmlformats.org/officeDocument/2006/relationships/hyperlink" Target="mailto:veronique.nathiez@lenord.fr" TargetMode="External"/><Relationship Id="rId105" Type="http://schemas.openxmlformats.org/officeDocument/2006/relationships/hyperlink" Target="mailto:patricia.hanin@cime-stokota.fr" TargetMode="External"/><Relationship Id="rId126" Type="http://schemas.openxmlformats.org/officeDocument/2006/relationships/hyperlink" Target="mailto:PDV01780@MOUSQUETAIRES.COM" TargetMode="External"/><Relationship Id="rId147" Type="http://schemas.openxmlformats.org/officeDocument/2006/relationships/hyperlink" Target="mailto:adecco.105@adecco.fr" TargetMode="External"/><Relationship Id="rId168" Type="http://schemas.openxmlformats.org/officeDocument/2006/relationships/hyperlink" Target="mailto:valenciennes585@groupe-crit.fr" TargetMode="External"/><Relationship Id="rId282" Type="http://schemas.openxmlformats.org/officeDocument/2006/relationships/printerSettings" Target="../printerSettings/printerSettings2.bin"/><Relationship Id="rId8" Type="http://schemas.openxmlformats.org/officeDocument/2006/relationships/hyperlink" Target="mailto:info@smatec-sarl.com" TargetMode="External"/><Relationship Id="rId51" Type="http://schemas.openxmlformats.org/officeDocument/2006/relationships/hyperlink" Target="mailto:bquintana@axxisressources.fr" TargetMode="External"/><Relationship Id="rId72" Type="http://schemas.openxmlformats.org/officeDocument/2006/relationships/hyperlink" Target="mailto:VALENCIENNES@STARTPEOPLE.FR" TargetMode="External"/><Relationship Id="rId93" Type="http://schemas.openxmlformats.org/officeDocument/2006/relationships/hyperlink" Target="mailto:sophie_vigneron@carrefour.com" TargetMode="External"/><Relationship Id="rId98" Type="http://schemas.openxmlformats.org/officeDocument/2006/relationships/hyperlink" Target="mailto:melissa.greco@procheemploi.fr" TargetMode="External"/><Relationship Id="rId121" Type="http://schemas.openxmlformats.org/officeDocument/2006/relationships/hyperlink" Target="mailto:valenciennes@supplay.fr" TargetMode="External"/><Relationship Id="rId142" Type="http://schemas.openxmlformats.org/officeDocument/2006/relationships/hyperlink" Target="mailto:contact@2m-industrie.com" TargetMode="External"/><Relationship Id="rId163" Type="http://schemas.openxmlformats.org/officeDocument/2006/relationships/hyperlink" Target="mailto:NOURA.BOUBNAD@RANDSTAD.FR" TargetMode="External"/><Relationship Id="rId184" Type="http://schemas.openxmlformats.org/officeDocument/2006/relationships/hyperlink" Target="mailto:valenciennes585@groupe-crit.fr" TargetMode="External"/><Relationship Id="rId189" Type="http://schemas.openxmlformats.org/officeDocument/2006/relationships/hyperlink" Target="mailto:audreycarpentier.candidature@orange.fr" TargetMode="External"/><Relationship Id="rId219" Type="http://schemas.openxmlformats.org/officeDocument/2006/relationships/hyperlink" Target="mailto:valenciennes@triangle.fr" TargetMode="External"/><Relationship Id="rId3" Type="http://schemas.openxmlformats.org/officeDocument/2006/relationships/hyperlink" Target="mailto:FABIENNE.HEUGUES@SMATEC-SARL.COM" TargetMode="External"/><Relationship Id="rId214" Type="http://schemas.openxmlformats.org/officeDocument/2006/relationships/hyperlink" Target="mailto:valenciennes585@groupe-crit.com" TargetMode="External"/><Relationship Id="rId230" Type="http://schemas.openxmlformats.org/officeDocument/2006/relationships/hyperlink" Target="mailto:ADECCO.105@ADECCO.FR" TargetMode="External"/><Relationship Id="rId235" Type="http://schemas.openxmlformats.org/officeDocument/2006/relationships/hyperlink" Target="mailto:adecco.s99@adecco.fr" TargetMode="External"/><Relationship Id="rId251" Type="http://schemas.openxmlformats.org/officeDocument/2006/relationships/hyperlink" Target="mailto:iorologio@axxisressources.fr" TargetMode="External"/><Relationship Id="rId256" Type="http://schemas.openxmlformats.org/officeDocument/2006/relationships/hyperlink" Target="mailto:valenciennes585@groupe-crit.com" TargetMode="External"/><Relationship Id="rId277" Type="http://schemas.openxmlformats.org/officeDocument/2006/relationships/hyperlink" Target="mailto:partenaires.lg@free.fr" TargetMode="External"/><Relationship Id="rId25" Type="http://schemas.openxmlformats.org/officeDocument/2006/relationships/hyperlink" Target="mailto:info@smatec-sarl.com" TargetMode="External"/><Relationship Id="rId46" Type="http://schemas.openxmlformats.org/officeDocument/2006/relationships/hyperlink" Target="mailto:CONTACT@DEKERPELSA.FR" TargetMode="External"/><Relationship Id="rId67" Type="http://schemas.openxmlformats.org/officeDocument/2006/relationships/hyperlink" Target="mailto:audreycarpentier.candidature@orange.fr" TargetMode="External"/><Relationship Id="rId116" Type="http://schemas.openxmlformats.org/officeDocument/2006/relationships/hyperlink" Target="mailto:valenciennes@axeoservices.fr" TargetMode="External"/><Relationship Id="rId137" Type="http://schemas.openxmlformats.org/officeDocument/2006/relationships/hyperlink" Target="mailto:patrick.arena@electrumgroup.fr" TargetMode="External"/><Relationship Id="rId158" Type="http://schemas.openxmlformats.org/officeDocument/2006/relationships/hyperlink" Target="mailto:valenciennes@temis-interim.com" TargetMode="External"/><Relationship Id="rId272" Type="http://schemas.openxmlformats.org/officeDocument/2006/relationships/hyperlink" Target="mailto:o.fortuna@geiqprotp.fr" TargetMode="External"/><Relationship Id="rId20" Type="http://schemas.openxmlformats.org/officeDocument/2006/relationships/hyperlink" Target="mailto:CHRISTELLE.LIDERT@AIDE-AU-QUOTIDIEN.COM" TargetMode="External"/><Relationship Id="rId41" Type="http://schemas.openxmlformats.org/officeDocument/2006/relationships/hyperlink" Target="mailto:VALENCIENNES@SYNERGIE.FR" TargetMode="External"/><Relationship Id="rId62" Type="http://schemas.openxmlformats.org/officeDocument/2006/relationships/hyperlink" Target="mailto:audreycarpentier.candidature@orange.fr" TargetMode="External"/><Relationship Id="rId83" Type="http://schemas.openxmlformats.org/officeDocument/2006/relationships/hyperlink" Target="mailto:dknockaert@valenciennes-metropole.fr" TargetMode="External"/><Relationship Id="rId88" Type="http://schemas.openxmlformats.org/officeDocument/2006/relationships/hyperlink" Target="mailto:lionel_mercier@carrefour.com" TargetMode="External"/><Relationship Id="rId111" Type="http://schemas.openxmlformats.org/officeDocument/2006/relationships/hyperlink" Target="mailto:alviollet@lerelais.org" TargetMode="External"/><Relationship Id="rId132" Type="http://schemas.openxmlformats.org/officeDocument/2006/relationships/hyperlink" Target="mailto:VALENCIENNES@PROMAN-INTERIM.COM" TargetMode="External"/><Relationship Id="rId153" Type="http://schemas.openxmlformats.org/officeDocument/2006/relationships/hyperlink" Target="mailto:ressourcehumaines.ephad@orange.fr" TargetMode="External"/><Relationship Id="rId174" Type="http://schemas.openxmlformats.org/officeDocument/2006/relationships/hyperlink" Target="mailto:VALENCIENNES@PROMAN-INTERIM.COM" TargetMode="External"/><Relationship Id="rId179" Type="http://schemas.openxmlformats.org/officeDocument/2006/relationships/hyperlink" Target="mailto:VALENCIENNES@AGO.JOBS" TargetMode="External"/><Relationship Id="rId195" Type="http://schemas.openxmlformats.org/officeDocument/2006/relationships/hyperlink" Target="mailto:valenciennes@supplay.fr" TargetMode="External"/><Relationship Id="rId209" Type="http://schemas.openxmlformats.org/officeDocument/2006/relationships/hyperlink" Target="mailto:valenciennes@ago.jobs" TargetMode="External"/><Relationship Id="rId190" Type="http://schemas.openxmlformats.org/officeDocument/2006/relationships/hyperlink" Target="mailto:audreycarpentier.candidature@orange.fr" TargetMode="External"/><Relationship Id="rId204" Type="http://schemas.openxmlformats.org/officeDocument/2006/relationships/hyperlink" Target="mailto:interim.valenciennes@derichebourg.com" TargetMode="External"/><Relationship Id="rId220" Type="http://schemas.openxmlformats.org/officeDocument/2006/relationships/hyperlink" Target="mailto:valenciennes@triangle.fr" TargetMode="External"/><Relationship Id="rId225" Type="http://schemas.openxmlformats.org/officeDocument/2006/relationships/hyperlink" Target="mailto:VALENCIENNES@ACTTIF.FR" TargetMode="External"/><Relationship Id="rId241" Type="http://schemas.openxmlformats.org/officeDocument/2006/relationships/hyperlink" Target="mailto:agence.valenciennes@groupeadequat.fr" TargetMode="External"/><Relationship Id="rId246" Type="http://schemas.openxmlformats.org/officeDocument/2006/relationships/hyperlink" Target="mailto:agence.valenciennes@groupeadequat.fr" TargetMode="External"/><Relationship Id="rId267" Type="http://schemas.openxmlformats.org/officeDocument/2006/relationships/hyperlink" Target="mailto:dknockaert@valenciennes-metropole.fr" TargetMode="External"/><Relationship Id="rId15" Type="http://schemas.openxmlformats.org/officeDocument/2006/relationships/hyperlink" Target="mailto:sabine.janot@secumines.org" TargetMode="External"/><Relationship Id="rId36" Type="http://schemas.openxmlformats.org/officeDocument/2006/relationships/hyperlink" Target="mailto:VALENCIENNES@STARTPEOPLE.FR" TargetMode="External"/><Relationship Id="rId57" Type="http://schemas.openxmlformats.org/officeDocument/2006/relationships/hyperlink" Target="mailto:audrey.lannoy@asec-bouchain.fr" TargetMode="External"/><Relationship Id="rId106" Type="http://schemas.openxmlformats.org/officeDocument/2006/relationships/hyperlink" Target="mailto:contact@manergo.fr" TargetMode="External"/><Relationship Id="rId127" Type="http://schemas.openxmlformats.org/officeDocument/2006/relationships/hyperlink" Target="mailto:ANOWICKI@BRICODEPOT.COM" TargetMode="External"/><Relationship Id="rId262" Type="http://schemas.openxmlformats.org/officeDocument/2006/relationships/hyperlink" Target="mailto:dknockaert@valenciennes-metropole.fr" TargetMode="External"/><Relationship Id="rId283" Type="http://schemas.openxmlformats.org/officeDocument/2006/relationships/drawing" Target="../drawings/drawing2.xml"/><Relationship Id="rId10" Type="http://schemas.openxmlformats.org/officeDocument/2006/relationships/hyperlink" Target="mailto:o.fortuna@geiqprotp.fr" TargetMode="External"/><Relationship Id="rId31" Type="http://schemas.openxmlformats.org/officeDocument/2006/relationships/hyperlink" Target="mailto:fabienne.bardin@avad.pro" TargetMode="External"/><Relationship Id="rId52" Type="http://schemas.openxmlformats.org/officeDocument/2006/relationships/hyperlink" Target="mailto:audreycarpentier.candidature@orange.fr" TargetMode="External"/><Relationship Id="rId73" Type="http://schemas.openxmlformats.org/officeDocument/2006/relationships/hyperlink" Target="mailto:iorologio@axxisressources.fr" TargetMode="External"/><Relationship Id="rId78" Type="http://schemas.openxmlformats.org/officeDocument/2006/relationships/hyperlink" Target="mailto:contact@cuppens.fr" TargetMode="External"/><Relationship Id="rId94" Type="http://schemas.openxmlformats.org/officeDocument/2006/relationships/hyperlink" Target="mailto:nancy_belmonte@carrefour.com" TargetMode="External"/><Relationship Id="rId99" Type="http://schemas.openxmlformats.org/officeDocument/2006/relationships/hyperlink" Target="mailto:sophie.cornuel@prochemploi.fr" TargetMode="External"/><Relationship Id="rId101" Type="http://schemas.openxmlformats.org/officeDocument/2006/relationships/hyperlink" Target="mailto:ncouvez@clinitex.fr" TargetMode="External"/><Relationship Id="rId122" Type="http://schemas.openxmlformats.org/officeDocument/2006/relationships/hyperlink" Target="mailto:VALENCIENNES@SUPPPLAY.FR" TargetMode="External"/><Relationship Id="rId143" Type="http://schemas.openxmlformats.org/officeDocument/2006/relationships/hyperlink" Target="mailto:advitres@free.fr" TargetMode="External"/><Relationship Id="rId148" Type="http://schemas.openxmlformats.org/officeDocument/2006/relationships/hyperlink" Target="mailto:adecco.e52@adecco.fr" TargetMode="External"/><Relationship Id="rId164" Type="http://schemas.openxmlformats.org/officeDocument/2006/relationships/hyperlink" Target="mailto:VALENCIENNES@STARTPEOPLE.FR" TargetMode="External"/><Relationship Id="rId169" Type="http://schemas.openxmlformats.org/officeDocument/2006/relationships/hyperlink" Target="mailto:l.deleu@aquila-rh.com" TargetMode="External"/><Relationship Id="rId185" Type="http://schemas.openxmlformats.org/officeDocument/2006/relationships/hyperlink" Target="mailto:audreycarpentier.candidature@orange.fr" TargetMode="External"/><Relationship Id="rId4" Type="http://schemas.openxmlformats.org/officeDocument/2006/relationships/hyperlink" Target="mailto:PROUVY@KYSLY.FR" TargetMode="External"/><Relationship Id="rId9" Type="http://schemas.openxmlformats.org/officeDocument/2006/relationships/hyperlink" Target="mailto:o.fortuna@geiqprotp.fr" TargetMode="External"/><Relationship Id="rId180" Type="http://schemas.openxmlformats.org/officeDocument/2006/relationships/hyperlink" Target="mailto:audreycarpentier.candidature@orange.fr" TargetMode="External"/><Relationship Id="rId210" Type="http://schemas.openxmlformats.org/officeDocument/2006/relationships/hyperlink" Target="mailto:l.deleu@aquila-rh.com" TargetMode="External"/><Relationship Id="rId215" Type="http://schemas.openxmlformats.org/officeDocument/2006/relationships/hyperlink" Target="mailto:valenciennes585@groupe-crit.fr" TargetMode="External"/><Relationship Id="rId236" Type="http://schemas.openxmlformats.org/officeDocument/2006/relationships/hyperlink" Target="mailto:adecco.s99@adecco.fr" TargetMode="External"/><Relationship Id="rId257" Type="http://schemas.openxmlformats.org/officeDocument/2006/relationships/hyperlink" Target="mailto:valenciennes585@groupe-crit.com" TargetMode="External"/><Relationship Id="rId278" Type="http://schemas.openxmlformats.org/officeDocument/2006/relationships/hyperlink" Target="mailto:iorologio@axxisressources.fr" TargetMode="External"/><Relationship Id="rId26" Type="http://schemas.openxmlformats.org/officeDocument/2006/relationships/hyperlink" Target="mailto:FABIENNE.HEUGUES@SMATEC-SARL.COM" TargetMode="External"/><Relationship Id="rId231" Type="http://schemas.openxmlformats.org/officeDocument/2006/relationships/hyperlink" Target="mailto:ADECCO.105@ADECCO.FR" TargetMode="External"/><Relationship Id="rId252" Type="http://schemas.openxmlformats.org/officeDocument/2006/relationships/hyperlink" Target="mailto:bquintana@axxisressources.fr" TargetMode="External"/><Relationship Id="rId273" Type="http://schemas.openxmlformats.org/officeDocument/2006/relationships/hyperlink" Target="mailto:o.fortuna@geiqprotp.fr" TargetMode="External"/><Relationship Id="rId47" Type="http://schemas.openxmlformats.org/officeDocument/2006/relationships/hyperlink" Target="mailto:ADECCO.105@ADECCO.FR" TargetMode="External"/><Relationship Id="rId68" Type="http://schemas.openxmlformats.org/officeDocument/2006/relationships/hyperlink" Target="mailto:audreycarpentier.candidature@orange.fr" TargetMode="External"/><Relationship Id="rId89" Type="http://schemas.openxmlformats.org/officeDocument/2006/relationships/hyperlink" Target="mailto:sophie_vigneron@carrefour.com" TargetMode="External"/><Relationship Id="rId112" Type="http://schemas.openxmlformats.org/officeDocument/2006/relationships/hyperlink" Target="mailto:dknockaert@valenciennes-metropole.fr" TargetMode="External"/><Relationship Id="rId133" Type="http://schemas.openxmlformats.org/officeDocument/2006/relationships/hyperlink" Target="mailto:audreycarpentier.candidature@orange.fr" TargetMode="External"/><Relationship Id="rId154" Type="http://schemas.openxmlformats.org/officeDocument/2006/relationships/hyperlink" Target="mailto:obsomer.k@ville-saint-saulve.fr" TargetMode="External"/><Relationship Id="rId175" Type="http://schemas.openxmlformats.org/officeDocument/2006/relationships/hyperlink" Target="mailto:ADECCO.105@ADECCO.FR" TargetMode="External"/><Relationship Id="rId196" Type="http://schemas.openxmlformats.org/officeDocument/2006/relationships/hyperlink" Target="mailto:VALENCIENNES@SUPPPLAY.FR" TargetMode="External"/><Relationship Id="rId200" Type="http://schemas.openxmlformats.org/officeDocument/2006/relationships/hyperlink" Target="mailto:l.deleu@aquila-rh.com" TargetMode="External"/><Relationship Id="rId16" Type="http://schemas.openxmlformats.org/officeDocument/2006/relationships/hyperlink" Target="mailto:dknockaert@valenciennes-metropole.fr" TargetMode="External"/><Relationship Id="rId221" Type="http://schemas.openxmlformats.org/officeDocument/2006/relationships/hyperlink" Target="mailto:valenciennes@triangle.fr" TargetMode="External"/><Relationship Id="rId242" Type="http://schemas.openxmlformats.org/officeDocument/2006/relationships/hyperlink" Target="mailto:agence.valenciennes@groupeadequat.fr" TargetMode="External"/><Relationship Id="rId263" Type="http://schemas.openxmlformats.org/officeDocument/2006/relationships/hyperlink" Target="mailto:dknockaert@valenciennes-metropole.fr" TargetMode="External"/><Relationship Id="rId284" Type="http://schemas.openxmlformats.org/officeDocument/2006/relationships/vmlDrawing" Target="../drawings/vmlDrawing2.vml"/><Relationship Id="rId37" Type="http://schemas.openxmlformats.org/officeDocument/2006/relationships/hyperlink" Target="mailto:PDV01780@MOUSQUETAIRES.COM" TargetMode="External"/><Relationship Id="rId58" Type="http://schemas.openxmlformats.org/officeDocument/2006/relationships/hyperlink" Target="mailto:gdanel@geiqbtpnpdc.fr" TargetMode="External"/><Relationship Id="rId79" Type="http://schemas.openxmlformats.org/officeDocument/2006/relationships/hyperlink" Target="mailto:alviollet@lerelais.org" TargetMode="External"/><Relationship Id="rId102" Type="http://schemas.openxmlformats.org/officeDocument/2006/relationships/hyperlink" Target="mailto:ncouvez@clinitex.fr" TargetMode="External"/><Relationship Id="rId123" Type="http://schemas.openxmlformats.org/officeDocument/2006/relationships/hyperlink" Target="mailto:NOURA.BOUBNAD@RANDSTAD.FR" TargetMode="External"/><Relationship Id="rId144" Type="http://schemas.openxmlformats.org/officeDocument/2006/relationships/hyperlink" Target="mailto:admservices@orange.fr" TargetMode="External"/><Relationship Id="rId90" Type="http://schemas.openxmlformats.org/officeDocument/2006/relationships/hyperlink" Target="mailto:nancy_belmonte@carrefour.com" TargetMode="External"/><Relationship Id="rId165" Type="http://schemas.openxmlformats.org/officeDocument/2006/relationships/hyperlink" Target="mailto:VALENCIENNES@SYNERGIE.FR" TargetMode="External"/><Relationship Id="rId186" Type="http://schemas.openxmlformats.org/officeDocument/2006/relationships/hyperlink" Target="mailto:audreycarpentier.candidature@orange.fr" TargetMode="External"/><Relationship Id="rId211" Type="http://schemas.openxmlformats.org/officeDocument/2006/relationships/hyperlink" Target="mailto:VALENCIENNES@ACTTIF.FR" TargetMode="External"/><Relationship Id="rId232" Type="http://schemas.openxmlformats.org/officeDocument/2006/relationships/hyperlink" Target="mailto:ADECCO.105@ADECCO.FR" TargetMode="External"/><Relationship Id="rId253" Type="http://schemas.openxmlformats.org/officeDocument/2006/relationships/hyperlink" Target="mailto:valenciennes585@groupe-crit.fr" TargetMode="External"/><Relationship Id="rId274" Type="http://schemas.openxmlformats.org/officeDocument/2006/relationships/hyperlink" Target="mailto:gdanel@geiqbtpnpdc.fr" TargetMode="External"/><Relationship Id="rId27" Type="http://schemas.openxmlformats.org/officeDocument/2006/relationships/hyperlink" Target="mailto:info@smatec-sarl.com" TargetMode="External"/><Relationship Id="rId48" Type="http://schemas.openxmlformats.org/officeDocument/2006/relationships/hyperlink" Target="mailto:myousfi@alliance-emploi.fr" TargetMode="External"/><Relationship Id="rId69" Type="http://schemas.openxmlformats.org/officeDocument/2006/relationships/hyperlink" Target="mailto:audreycarpentier.candidature@orange.fr" TargetMode="External"/><Relationship Id="rId113" Type="http://schemas.openxmlformats.org/officeDocument/2006/relationships/hyperlink" Target="mailto:myousfi@alliance-emploi.fr" TargetMode="External"/><Relationship Id="rId134" Type="http://schemas.openxmlformats.org/officeDocument/2006/relationships/hyperlink" Target="mailto:audreycarpentier.celest@orange.fr" TargetMode="External"/><Relationship Id="rId80" Type="http://schemas.openxmlformats.org/officeDocument/2006/relationships/hyperlink" Target="mailto:tbrc@tbrc.fr" TargetMode="External"/><Relationship Id="rId155" Type="http://schemas.openxmlformats.org/officeDocument/2006/relationships/hyperlink" Target="mailto:l.deleu@aquila-rh.com" TargetMode="External"/><Relationship Id="rId176" Type="http://schemas.openxmlformats.org/officeDocument/2006/relationships/hyperlink" Target="mailto:adecco.s99@adecco.fr" TargetMode="External"/><Relationship Id="rId197" Type="http://schemas.openxmlformats.org/officeDocument/2006/relationships/hyperlink" Target="mailto:NOURA.BOUBNAD@RANDSTAD.FR" TargetMode="External"/><Relationship Id="rId201" Type="http://schemas.openxmlformats.org/officeDocument/2006/relationships/hyperlink" Target="mailto:VALENCIENNES@PROMAN-INTERIM.COM" TargetMode="External"/><Relationship Id="rId222" Type="http://schemas.openxmlformats.org/officeDocument/2006/relationships/hyperlink" Target="mailto:valenciennes@triangle.fr" TargetMode="External"/><Relationship Id="rId243" Type="http://schemas.openxmlformats.org/officeDocument/2006/relationships/hyperlink" Target="mailto:agence.valenciennes@groupeadequat.fr" TargetMode="External"/><Relationship Id="rId264" Type="http://schemas.openxmlformats.org/officeDocument/2006/relationships/hyperlink" Target="mailto:dknockaert@valenciennes-metropole.fr" TargetMode="External"/><Relationship Id="rId285" Type="http://schemas.openxmlformats.org/officeDocument/2006/relationships/comments" Target="../comments2.xml"/><Relationship Id="rId17" Type="http://schemas.openxmlformats.org/officeDocument/2006/relationships/hyperlink" Target="mailto:valenciennes@supplay.fr" TargetMode="External"/><Relationship Id="rId38" Type="http://schemas.openxmlformats.org/officeDocument/2006/relationships/hyperlink" Target="mailto:ANOWICKI@BRICODEPOT.COM" TargetMode="External"/><Relationship Id="rId59" Type="http://schemas.openxmlformats.org/officeDocument/2006/relationships/hyperlink" Target="mailto:gaglio.michel2@wanadoo.fr" TargetMode="External"/><Relationship Id="rId103" Type="http://schemas.openxmlformats.org/officeDocument/2006/relationships/hyperlink" Target="mailto:rdhn@lvdsa.fr" TargetMode="External"/><Relationship Id="rId124" Type="http://schemas.openxmlformats.org/officeDocument/2006/relationships/hyperlink" Target="mailto:NOURA.BOUBNAD@RANDSTAD.FR" TargetMode="External"/><Relationship Id="rId70" Type="http://schemas.openxmlformats.org/officeDocument/2006/relationships/hyperlink" Target="mailto:cindywallers@immediaservices.fr" TargetMode="External"/><Relationship Id="rId91" Type="http://schemas.openxmlformats.org/officeDocument/2006/relationships/hyperlink" Target="mailto:lionel_mercier@carrefour.com" TargetMode="External"/><Relationship Id="rId145" Type="http://schemas.openxmlformats.org/officeDocument/2006/relationships/hyperlink" Target="mailto:alsdeco@aol.com" TargetMode="External"/><Relationship Id="rId166" Type="http://schemas.openxmlformats.org/officeDocument/2006/relationships/hyperlink" Target="mailto:iorologio@axxisressources.fr" TargetMode="External"/><Relationship Id="rId187" Type="http://schemas.openxmlformats.org/officeDocument/2006/relationships/hyperlink" Target="mailto:myousfi@alliance-emploi.fr" TargetMode="External"/><Relationship Id="rId1" Type="http://schemas.openxmlformats.org/officeDocument/2006/relationships/hyperlink" Target="mailto:LABELVIESERVICES@YAHOO.FR" TargetMode="External"/><Relationship Id="rId212" Type="http://schemas.openxmlformats.org/officeDocument/2006/relationships/hyperlink" Target="mailto:valenciennes@triangle.fr" TargetMode="External"/><Relationship Id="rId233" Type="http://schemas.openxmlformats.org/officeDocument/2006/relationships/hyperlink" Target="mailto:ADECCO.105@ADECCO.FR" TargetMode="External"/><Relationship Id="rId254" Type="http://schemas.openxmlformats.org/officeDocument/2006/relationships/hyperlink" Target="mailto:valenciennes585@groupe-crit.com" TargetMode="External"/><Relationship Id="rId28" Type="http://schemas.openxmlformats.org/officeDocument/2006/relationships/hyperlink" Target="mailto:CHRISTELLE.LIDERT@AIDE-AU-QUOTIDIEN.COM" TargetMode="External"/><Relationship Id="rId49" Type="http://schemas.openxmlformats.org/officeDocument/2006/relationships/hyperlink" Target="mailto:myousfi@alliance-emploi.fr" TargetMode="External"/><Relationship Id="rId114" Type="http://schemas.openxmlformats.org/officeDocument/2006/relationships/hyperlink" Target="mailto:VALENCIENNES@SYNERGIE.FR" TargetMode="External"/><Relationship Id="rId275" Type="http://schemas.openxmlformats.org/officeDocument/2006/relationships/hyperlink" Target="mailto:myousfi@alliance-emploi.fr" TargetMode="External"/><Relationship Id="rId60" Type="http://schemas.openxmlformats.org/officeDocument/2006/relationships/hyperlink" Target="mailto:tmg@outlook.fr" TargetMode="External"/><Relationship Id="rId81" Type="http://schemas.openxmlformats.org/officeDocument/2006/relationships/hyperlink" Target="mailto:as.petit@faconmedical.fr" TargetMode="External"/><Relationship Id="rId135" Type="http://schemas.openxmlformats.org/officeDocument/2006/relationships/hyperlink" Target="mailto:gaglio.michel2@wanadoo.fr" TargetMode="External"/><Relationship Id="rId156" Type="http://schemas.openxmlformats.org/officeDocument/2006/relationships/hyperlink" Target="mailto:res-vaillantcouturier@groupecolisee.com.%20Mr%20Caille%20(directeur).%20Secr&#233;taire%20Fr&#233;d&#233;ric" TargetMode="External"/><Relationship Id="rId177" Type="http://schemas.openxmlformats.org/officeDocument/2006/relationships/hyperlink" Target="mailto:VALENCIENNES@SUPPPLAY.FR" TargetMode="External"/><Relationship Id="rId198" Type="http://schemas.openxmlformats.org/officeDocument/2006/relationships/hyperlink" Target="mailto:NOURA.BOUBNAD@RANDSTAD.FR" TargetMode="External"/><Relationship Id="rId202" Type="http://schemas.openxmlformats.org/officeDocument/2006/relationships/hyperlink" Target="mailto:audreycarpentier.candidature@orange.fr" TargetMode="External"/><Relationship Id="rId223" Type="http://schemas.openxmlformats.org/officeDocument/2006/relationships/hyperlink" Target="mailto:VALENCIENNES@ACTTIF.FR" TargetMode="External"/><Relationship Id="rId244" Type="http://schemas.openxmlformats.org/officeDocument/2006/relationships/hyperlink" Target="mailto:agence.valenciennes@groupeadequat.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I395"/>
  <sheetViews>
    <sheetView zoomScale="60" zoomScaleNormal="60" workbookViewId="0">
      <pane xSplit="1" ySplit="2" topLeftCell="B6" activePane="bottomRight" state="frozen"/>
      <selection pane="topRight" activeCell="B1" sqref="B1"/>
      <selection pane="bottomLeft" activeCell="A3" sqref="A3"/>
      <selection pane="bottomRight" activeCell="A51" sqref="A51"/>
    </sheetView>
  </sheetViews>
  <sheetFormatPr baseColWidth="10" defaultRowHeight="69.95" customHeight="1"/>
  <cols>
    <col min="2" max="2" width="23.140625" bestFit="1" customWidth="1"/>
    <col min="3" max="3" width="71.140625" bestFit="1" customWidth="1"/>
    <col min="4" max="4" width="83" bestFit="1" customWidth="1"/>
    <col min="5" max="5" width="53.85546875" bestFit="1" customWidth="1"/>
    <col min="6" max="6" width="22.7109375" style="8" customWidth="1"/>
    <col min="7" max="7" width="12.28515625" hidden="1" customWidth="1"/>
    <col min="8" max="8" width="57.5703125" bestFit="1" customWidth="1"/>
    <col min="9" max="9" width="33.42578125" bestFit="1" customWidth="1"/>
    <col min="10" max="10" width="35.140625" style="29" customWidth="1"/>
    <col min="11" max="11" width="56.140625" bestFit="1" customWidth="1"/>
    <col min="12" max="12" width="34" bestFit="1" customWidth="1"/>
    <col min="13" max="13" width="30.5703125" customWidth="1"/>
    <col min="14" max="14" width="32.28515625" bestFit="1" customWidth="1"/>
    <col min="15" max="15" width="29.7109375" bestFit="1" customWidth="1"/>
    <col min="16" max="16" width="30.85546875" style="2" bestFit="1" customWidth="1"/>
    <col min="17" max="17" width="19" style="34" bestFit="1" customWidth="1"/>
    <col min="18" max="18" width="55.5703125" bestFit="1" customWidth="1"/>
    <col min="19" max="20" width="42.28515625" customWidth="1"/>
    <col min="21" max="21" width="42.28515625" style="29" customWidth="1"/>
    <col min="22" max="26" width="42.28515625" customWidth="1"/>
    <col min="27" max="27" width="39.140625" bestFit="1" customWidth="1"/>
    <col min="28" max="28" width="56.85546875" bestFit="1" customWidth="1"/>
    <col min="29" max="29" width="50.140625" bestFit="1" customWidth="1"/>
    <col min="30" max="30" width="25.85546875" bestFit="1" customWidth="1"/>
    <col min="31" max="32" width="21.5703125" customWidth="1"/>
    <col min="33" max="33" width="26.5703125" bestFit="1" customWidth="1"/>
    <col min="34" max="34" width="147.7109375" bestFit="1" customWidth="1"/>
    <col min="35" max="35" width="89.140625" customWidth="1"/>
    <col min="36" max="36" width="138.28515625" bestFit="1" customWidth="1"/>
    <col min="37" max="37" width="24.7109375" customWidth="1"/>
    <col min="38" max="38" width="33.42578125" bestFit="1" customWidth="1"/>
    <col min="39" max="39" width="44.7109375" bestFit="1" customWidth="1"/>
    <col min="40" max="40" width="35.85546875" bestFit="1" customWidth="1"/>
    <col min="41" max="41" width="37.7109375" bestFit="1" customWidth="1"/>
    <col min="42" max="42" width="34.85546875" bestFit="1" customWidth="1"/>
    <col min="43" max="43" width="27.140625" bestFit="1" customWidth="1"/>
    <col min="44" max="44" width="35.85546875" bestFit="1" customWidth="1"/>
    <col min="45" max="45" width="26.85546875" bestFit="1" customWidth="1"/>
    <col min="46" max="46" width="32.140625" bestFit="1" customWidth="1"/>
    <col min="47" max="47" width="33.85546875" bestFit="1" customWidth="1"/>
    <col min="48" max="48" width="37.5703125" bestFit="1" customWidth="1"/>
    <col min="49" max="49" width="38.28515625" bestFit="1" customWidth="1"/>
    <col min="50" max="50" width="39.42578125" bestFit="1" customWidth="1"/>
    <col min="51" max="64" width="28.28515625" customWidth="1"/>
    <col min="65" max="65" width="23" bestFit="1" customWidth="1"/>
    <col min="66" max="66" width="69.85546875" customWidth="1"/>
    <col min="67" max="67" width="25.28515625" customWidth="1"/>
    <col min="68" max="68" width="20.7109375" bestFit="1" customWidth="1"/>
    <col min="69" max="69" width="20.7109375" customWidth="1"/>
    <col min="70" max="70" width="73" bestFit="1" customWidth="1"/>
    <col min="71" max="71" width="20.7109375" bestFit="1" customWidth="1"/>
    <col min="72" max="72" width="27.5703125" bestFit="1" customWidth="1"/>
    <col min="73" max="74" width="21.5703125" customWidth="1"/>
    <col min="75" max="75" width="19.140625" bestFit="1" customWidth="1"/>
    <col min="76" max="76" width="17.85546875" customWidth="1"/>
    <col min="77" max="77" width="14.28515625" customWidth="1"/>
    <col min="78" max="78" width="29.42578125" bestFit="1" customWidth="1"/>
    <col min="79" max="79" width="43" bestFit="1" customWidth="1"/>
    <col min="80" max="80" width="34.42578125" bestFit="1" customWidth="1"/>
    <col min="81" max="81" width="39" bestFit="1" customWidth="1"/>
    <col min="82" max="82" width="30.5703125" bestFit="1" customWidth="1"/>
    <col min="83" max="83" width="77.140625" customWidth="1"/>
    <col min="84" max="84" width="23.85546875" bestFit="1" customWidth="1"/>
    <col min="85" max="86" width="23.85546875" customWidth="1"/>
    <col min="87" max="87" width="78.28515625" customWidth="1"/>
  </cols>
  <sheetData>
    <row r="1" spans="1:87" ht="69.75" customHeight="1">
      <c r="C1" s="65" t="s">
        <v>1072</v>
      </c>
      <c r="D1" s="65"/>
      <c r="E1" s="65"/>
      <c r="AA1" s="63" t="s">
        <v>605</v>
      </c>
      <c r="AB1" s="63"/>
      <c r="AC1" s="7"/>
      <c r="AD1" s="7"/>
      <c r="AE1" s="7"/>
      <c r="AF1" s="4"/>
      <c r="AG1" s="16"/>
      <c r="AH1" s="16" t="s">
        <v>1366</v>
      </c>
      <c r="AI1" s="42"/>
      <c r="AL1" t="s">
        <v>165</v>
      </c>
      <c r="BP1" t="s">
        <v>99</v>
      </c>
      <c r="BT1" s="64"/>
      <c r="BU1" s="64"/>
      <c r="BV1" s="64"/>
      <c r="BW1" s="64" t="s">
        <v>105</v>
      </c>
      <c r="BX1" s="64"/>
      <c r="BY1" s="64"/>
      <c r="BZ1" s="12"/>
      <c r="CA1" s="12"/>
      <c r="CB1" s="64" t="s">
        <v>184</v>
      </c>
      <c r="CC1" s="64"/>
      <c r="CD1" s="64"/>
      <c r="CE1" s="64"/>
      <c r="CF1" s="64"/>
    </row>
    <row r="2" spans="1:87" ht="69.95" customHeight="1">
      <c r="A2">
        <v>34</v>
      </c>
      <c r="B2" t="s">
        <v>5</v>
      </c>
      <c r="C2" t="s">
        <v>186</v>
      </c>
      <c r="D2" t="s">
        <v>10</v>
      </c>
      <c r="E2" t="s">
        <v>7</v>
      </c>
      <c r="F2" s="8" t="s">
        <v>110</v>
      </c>
      <c r="G2" t="s">
        <v>0</v>
      </c>
      <c r="H2" t="s">
        <v>1</v>
      </c>
      <c r="I2" t="s">
        <v>2</v>
      </c>
      <c r="J2" s="29" t="s">
        <v>86</v>
      </c>
      <c r="K2" t="s">
        <v>8</v>
      </c>
      <c r="L2" t="s">
        <v>9</v>
      </c>
      <c r="M2" t="s">
        <v>3</v>
      </c>
      <c r="N2" t="s">
        <v>4</v>
      </c>
      <c r="O2" t="s">
        <v>443</v>
      </c>
      <c r="P2" s="2" t="s">
        <v>26</v>
      </c>
      <c r="Q2" s="34" t="s">
        <v>3</v>
      </c>
      <c r="R2" t="s">
        <v>4</v>
      </c>
      <c r="S2" t="s">
        <v>444</v>
      </c>
      <c r="T2" t="s">
        <v>445</v>
      </c>
      <c r="U2" s="29" t="s">
        <v>984</v>
      </c>
      <c r="V2" t="s">
        <v>985</v>
      </c>
      <c r="W2" t="s">
        <v>986</v>
      </c>
      <c r="X2" t="s">
        <v>981</v>
      </c>
      <c r="Y2" t="s">
        <v>982</v>
      </c>
      <c r="Z2" t="s">
        <v>983</v>
      </c>
      <c r="AA2" t="s">
        <v>95</v>
      </c>
      <c r="AB2" t="s">
        <v>96</v>
      </c>
      <c r="AC2" t="s">
        <v>97</v>
      </c>
      <c r="AD2" t="s">
        <v>130</v>
      </c>
      <c r="AE2" t="s">
        <v>131</v>
      </c>
      <c r="AF2" t="s">
        <v>132</v>
      </c>
      <c r="AG2" t="s">
        <v>543</v>
      </c>
      <c r="AH2" t="s">
        <v>95</v>
      </c>
      <c r="AI2" s="50" t="s">
        <v>96</v>
      </c>
      <c r="AJ2" s="50" t="s">
        <v>18</v>
      </c>
      <c r="AK2" s="5" t="s">
        <v>98</v>
      </c>
      <c r="AL2" s="5" t="s">
        <v>529</v>
      </c>
      <c r="AM2" s="5" t="s">
        <v>530</v>
      </c>
      <c r="AN2" s="5" t="s">
        <v>161</v>
      </c>
      <c r="AO2" s="5" t="s">
        <v>162</v>
      </c>
      <c r="AP2" s="5" t="s">
        <v>163</v>
      </c>
      <c r="AQ2" s="5" t="s">
        <v>173</v>
      </c>
      <c r="AR2" s="5" t="s">
        <v>164</v>
      </c>
      <c r="AS2" s="5" t="s">
        <v>214</v>
      </c>
      <c r="AT2" s="5" t="s">
        <v>210</v>
      </c>
      <c r="AU2" s="5" t="s">
        <v>235</v>
      </c>
      <c r="AV2" s="5" t="s">
        <v>237</v>
      </c>
      <c r="AW2" s="5" t="s">
        <v>238</v>
      </c>
      <c r="AX2" s="5" t="s">
        <v>258</v>
      </c>
      <c r="AY2" s="5" t="s">
        <v>259</v>
      </c>
      <c r="AZ2" s="5" t="s">
        <v>260</v>
      </c>
      <c r="BA2" s="5" t="s">
        <v>261</v>
      </c>
      <c r="BB2" s="5" t="s">
        <v>262</v>
      </c>
      <c r="BC2" s="5" t="s">
        <v>418</v>
      </c>
      <c r="BD2" s="5" t="s">
        <v>545</v>
      </c>
      <c r="BE2" s="5" t="s">
        <v>546</v>
      </c>
      <c r="BF2" s="5" t="s">
        <v>547</v>
      </c>
      <c r="BG2" s="5" t="s">
        <v>548</v>
      </c>
      <c r="BH2" s="5" t="s">
        <v>549</v>
      </c>
      <c r="BI2" s="5" t="s">
        <v>550</v>
      </c>
      <c r="BJ2" s="5" t="s">
        <v>551</v>
      </c>
      <c r="BK2" s="5" t="s">
        <v>552</v>
      </c>
      <c r="BL2" s="5" t="s">
        <v>579</v>
      </c>
      <c r="BM2" s="5" t="s">
        <v>19</v>
      </c>
      <c r="BN2" s="5" t="s">
        <v>240</v>
      </c>
      <c r="BO2" t="s">
        <v>28</v>
      </c>
      <c r="BP2" t="s">
        <v>100</v>
      </c>
      <c r="BQ2" t="s">
        <v>101</v>
      </c>
      <c r="BR2" t="s">
        <v>102</v>
      </c>
      <c r="BS2" s="5" t="s">
        <v>103</v>
      </c>
      <c r="BT2" s="2" t="s">
        <v>512</v>
      </c>
      <c r="BU2" s="2" t="s">
        <v>513</v>
      </c>
      <c r="BV2" s="2" t="s">
        <v>514</v>
      </c>
      <c r="BW2" t="s">
        <v>104</v>
      </c>
      <c r="BX2" s="6" t="s">
        <v>106</v>
      </c>
      <c r="BY2" s="6" t="s">
        <v>107</v>
      </c>
      <c r="BZ2" s="6" t="s">
        <v>245</v>
      </c>
      <c r="CA2" s="6" t="s">
        <v>243</v>
      </c>
      <c r="CB2" s="6" t="s">
        <v>187</v>
      </c>
      <c r="CC2" s="6" t="s">
        <v>511</v>
      </c>
      <c r="CD2" s="6" t="s">
        <v>104</v>
      </c>
      <c r="CE2" s="6" t="s">
        <v>185</v>
      </c>
      <c r="CF2" s="12" t="s">
        <v>120</v>
      </c>
      <c r="CG2" s="6" t="s">
        <v>188</v>
      </c>
      <c r="CH2" s="6" t="s">
        <v>515</v>
      </c>
      <c r="CI2" s="2" t="s">
        <v>189</v>
      </c>
    </row>
    <row r="3" spans="1:87" ht="45">
      <c r="A3">
        <v>34</v>
      </c>
      <c r="B3" t="s">
        <v>35</v>
      </c>
      <c r="C3" t="s">
        <v>190</v>
      </c>
      <c r="D3" t="s">
        <v>377</v>
      </c>
      <c r="E3" t="s">
        <v>11</v>
      </c>
      <c r="F3" s="8" t="s">
        <v>378</v>
      </c>
      <c r="G3" t="s">
        <v>379</v>
      </c>
      <c r="H3" t="s">
        <v>12</v>
      </c>
      <c r="I3" t="s">
        <v>13</v>
      </c>
      <c r="J3" s="29">
        <v>327264444</v>
      </c>
      <c r="K3" s="1" t="s">
        <v>14</v>
      </c>
      <c r="L3" t="s">
        <v>16</v>
      </c>
      <c r="O3" t="s">
        <v>17</v>
      </c>
      <c r="P3" s="2" t="s">
        <v>27</v>
      </c>
      <c r="R3" s="1" t="s">
        <v>14</v>
      </c>
      <c r="S3" s="1"/>
      <c r="T3" s="1"/>
      <c r="U3" s="31"/>
      <c r="V3" s="1"/>
      <c r="W3" s="1"/>
      <c r="X3" s="1"/>
      <c r="Y3" s="1"/>
      <c r="Z3" s="1"/>
      <c r="AA3" s="2" t="s">
        <v>172</v>
      </c>
      <c r="AJ3" s="2" t="s">
        <v>232</v>
      </c>
      <c r="AK3">
        <v>0</v>
      </c>
      <c r="BN3" s="2" t="s">
        <v>284</v>
      </c>
      <c r="BP3" s="10">
        <v>42618</v>
      </c>
      <c r="BQ3" t="s">
        <v>174</v>
      </c>
      <c r="BR3" s="2" t="s">
        <v>175</v>
      </c>
    </row>
    <row r="4" spans="1:87" ht="60">
      <c r="A4">
        <v>34</v>
      </c>
      <c r="B4" t="s">
        <v>35</v>
      </c>
      <c r="C4" t="s">
        <v>190</v>
      </c>
      <c r="D4" t="s">
        <v>20</v>
      </c>
      <c r="E4" s="2" t="s">
        <v>382</v>
      </c>
      <c r="F4" s="8" t="s">
        <v>380</v>
      </c>
      <c r="G4" t="s">
        <v>381</v>
      </c>
      <c r="H4" t="s">
        <v>21</v>
      </c>
      <c r="I4" t="s">
        <v>22</v>
      </c>
      <c r="J4" s="29">
        <v>359830008</v>
      </c>
      <c r="L4" t="s">
        <v>23</v>
      </c>
      <c r="P4" s="2" t="s">
        <v>285</v>
      </c>
      <c r="AA4" s="2" t="s">
        <v>286</v>
      </c>
      <c r="AJ4" s="2" t="s">
        <v>176</v>
      </c>
      <c r="AK4">
        <v>0</v>
      </c>
    </row>
    <row r="5" spans="1:87" ht="69.95" customHeight="1">
      <c r="A5">
        <v>34</v>
      </c>
      <c r="B5" t="s">
        <v>36</v>
      </c>
      <c r="C5" t="s">
        <v>190</v>
      </c>
      <c r="D5" t="s">
        <v>24</v>
      </c>
      <c r="E5" t="s">
        <v>11</v>
      </c>
      <c r="F5" s="8" t="s">
        <v>599</v>
      </c>
      <c r="G5" t="s">
        <v>600</v>
      </c>
      <c r="H5" t="s">
        <v>25</v>
      </c>
      <c r="I5" t="s">
        <v>22</v>
      </c>
      <c r="J5" s="29">
        <v>327092704</v>
      </c>
      <c r="K5" s="1"/>
      <c r="L5" t="s">
        <v>180</v>
      </c>
      <c r="O5" s="2" t="s">
        <v>177</v>
      </c>
      <c r="P5" s="2" t="s">
        <v>179</v>
      </c>
      <c r="R5" s="11" t="s">
        <v>178</v>
      </c>
      <c r="S5" s="11"/>
      <c r="T5" s="11"/>
      <c r="U5" s="32"/>
      <c r="V5" s="11"/>
      <c r="W5" s="11"/>
      <c r="X5" s="11"/>
      <c r="Y5" s="11"/>
      <c r="Z5" s="11"/>
      <c r="AA5" s="2"/>
      <c r="AB5" s="2"/>
      <c r="AJ5" t="s">
        <v>287</v>
      </c>
      <c r="AK5">
        <v>0</v>
      </c>
      <c r="BO5">
        <v>37</v>
      </c>
    </row>
    <row r="6" spans="1:87" ht="69.95" customHeight="1">
      <c r="A6">
        <v>34</v>
      </c>
      <c r="B6" t="s">
        <v>36</v>
      </c>
      <c r="C6" t="s">
        <v>190</v>
      </c>
      <c r="D6" t="s">
        <v>29</v>
      </c>
      <c r="E6" s="2" t="s">
        <v>383</v>
      </c>
      <c r="F6" s="8" t="s">
        <v>384</v>
      </c>
      <c r="G6" t="s">
        <v>385</v>
      </c>
      <c r="H6" t="s">
        <v>30</v>
      </c>
      <c r="I6" t="s">
        <v>31</v>
      </c>
      <c r="J6" s="29">
        <v>327305665</v>
      </c>
      <c r="K6" s="1" t="s">
        <v>112</v>
      </c>
      <c r="L6" t="s">
        <v>32</v>
      </c>
      <c r="O6" s="2" t="s">
        <v>32</v>
      </c>
      <c r="P6" s="2" t="s">
        <v>33</v>
      </c>
      <c r="Q6" s="34">
        <v>681516084</v>
      </c>
      <c r="R6" s="1" t="s">
        <v>34</v>
      </c>
      <c r="S6" s="26" t="s">
        <v>803</v>
      </c>
      <c r="T6" s="26" t="s">
        <v>275</v>
      </c>
      <c r="U6" s="33">
        <v>786057707</v>
      </c>
      <c r="V6" s="1" t="s">
        <v>112</v>
      </c>
      <c r="W6" s="1"/>
      <c r="X6" s="1"/>
      <c r="Y6" s="1"/>
      <c r="Z6" s="1"/>
      <c r="AA6" t="s">
        <v>113</v>
      </c>
      <c r="AJ6" s="2" t="s">
        <v>114</v>
      </c>
      <c r="AK6">
        <v>1</v>
      </c>
      <c r="AL6" t="s">
        <v>158</v>
      </c>
      <c r="BM6" t="s">
        <v>108</v>
      </c>
      <c r="BN6" s="2" t="s">
        <v>288</v>
      </c>
      <c r="BO6">
        <v>36</v>
      </c>
      <c r="BS6">
        <v>1</v>
      </c>
      <c r="BT6" t="s">
        <v>158</v>
      </c>
      <c r="BW6" t="s">
        <v>115</v>
      </c>
      <c r="BX6" s="10">
        <v>42618</v>
      </c>
      <c r="BY6" s="10">
        <v>42636</v>
      </c>
      <c r="BZ6" s="10"/>
      <c r="CA6" s="10"/>
      <c r="CB6" s="10"/>
      <c r="CC6" s="10"/>
      <c r="CD6" s="10"/>
      <c r="CE6" s="10"/>
      <c r="CI6" t="s">
        <v>6</v>
      </c>
    </row>
    <row r="7" spans="1:87" ht="95.25" customHeight="1">
      <c r="A7">
        <v>34</v>
      </c>
      <c r="B7" t="s">
        <v>36</v>
      </c>
      <c r="C7" t="s">
        <v>190</v>
      </c>
      <c r="D7" t="s">
        <v>157</v>
      </c>
      <c r="E7" t="s">
        <v>949</v>
      </c>
      <c r="F7" s="8" t="s">
        <v>950</v>
      </c>
      <c r="G7" t="s">
        <v>770</v>
      </c>
      <c r="H7" s="2" t="s">
        <v>191</v>
      </c>
      <c r="I7" t="s">
        <v>13</v>
      </c>
      <c r="J7" s="29">
        <v>327096276</v>
      </c>
      <c r="O7" s="2" t="s">
        <v>37</v>
      </c>
      <c r="P7" s="2" t="s">
        <v>603</v>
      </c>
      <c r="Q7" s="34">
        <v>643521213</v>
      </c>
      <c r="R7" s="1" t="s">
        <v>192</v>
      </c>
      <c r="S7" s="1"/>
      <c r="T7" s="1"/>
      <c r="U7" s="31"/>
      <c r="V7" s="1"/>
      <c r="W7" s="1"/>
      <c r="X7" s="1"/>
      <c r="Y7" s="1"/>
      <c r="Z7" s="1"/>
      <c r="AJ7" s="2" t="s">
        <v>193</v>
      </c>
      <c r="AK7">
        <v>5</v>
      </c>
      <c r="AL7" t="s">
        <v>159</v>
      </c>
      <c r="AM7" t="s">
        <v>606</v>
      </c>
      <c r="AN7" t="s">
        <v>158</v>
      </c>
      <c r="AO7" t="s">
        <v>160</v>
      </c>
      <c r="AP7" t="s">
        <v>607</v>
      </c>
      <c r="BN7" s="58" t="s">
        <v>1872</v>
      </c>
    </row>
    <row r="8" spans="1:87" ht="69.95" customHeight="1">
      <c r="A8">
        <v>34</v>
      </c>
      <c r="B8" t="s">
        <v>36</v>
      </c>
      <c r="C8" t="s">
        <v>190</v>
      </c>
      <c r="D8" t="s">
        <v>138</v>
      </c>
      <c r="E8" s="2" t="s">
        <v>523</v>
      </c>
      <c r="F8" s="8" t="s">
        <v>387</v>
      </c>
      <c r="G8" t="s">
        <v>386</v>
      </c>
      <c r="H8" t="s">
        <v>195</v>
      </c>
      <c r="I8" t="s">
        <v>13</v>
      </c>
      <c r="J8" s="29">
        <v>327329414</v>
      </c>
      <c r="K8" s="1" t="s">
        <v>196</v>
      </c>
      <c r="O8" s="2" t="s">
        <v>197</v>
      </c>
      <c r="P8" s="2" t="s">
        <v>198</v>
      </c>
      <c r="Q8" s="34">
        <v>327329414</v>
      </c>
      <c r="R8" s="11" t="s">
        <v>140</v>
      </c>
      <c r="S8" s="11"/>
      <c r="T8" s="11"/>
      <c r="U8" s="32"/>
      <c r="V8" s="11"/>
      <c r="W8" s="11"/>
      <c r="X8" s="11"/>
      <c r="Y8" s="11"/>
      <c r="Z8" s="11"/>
      <c r="AA8" s="2" t="s">
        <v>194</v>
      </c>
      <c r="AB8" s="2" t="s">
        <v>199</v>
      </c>
      <c r="AJ8" s="2" t="s">
        <v>968</v>
      </c>
      <c r="AK8">
        <v>17</v>
      </c>
      <c r="AL8" t="s">
        <v>247</v>
      </c>
      <c r="AM8" t="s">
        <v>248</v>
      </c>
      <c r="AN8" t="s">
        <v>249</v>
      </c>
      <c r="AO8" t="s">
        <v>250</v>
      </c>
      <c r="AP8" t="s">
        <v>251</v>
      </c>
      <c r="AQ8" t="s">
        <v>252</v>
      </c>
      <c r="AR8" t="s">
        <v>253</v>
      </c>
      <c r="AS8" t="s">
        <v>254</v>
      </c>
      <c r="AT8" t="s">
        <v>255</v>
      </c>
      <c r="AU8" t="s">
        <v>256</v>
      </c>
      <c r="AV8" t="s">
        <v>257</v>
      </c>
      <c r="AW8" t="s">
        <v>263</v>
      </c>
      <c r="AX8" t="s">
        <v>264</v>
      </c>
      <c r="AY8" t="s">
        <v>265</v>
      </c>
      <c r="AZ8" t="s">
        <v>266</v>
      </c>
      <c r="BA8" t="s">
        <v>267</v>
      </c>
      <c r="BB8" t="s">
        <v>268</v>
      </c>
      <c r="BM8" t="s">
        <v>108</v>
      </c>
      <c r="BN8" s="2" t="s">
        <v>269</v>
      </c>
      <c r="BO8" t="s">
        <v>270</v>
      </c>
    </row>
    <row r="9" spans="1:87" ht="69.95" customHeight="1">
      <c r="A9">
        <v>34</v>
      </c>
      <c r="B9" t="s">
        <v>36</v>
      </c>
      <c r="C9" t="s">
        <v>190</v>
      </c>
      <c r="D9" t="s">
        <v>1891</v>
      </c>
      <c r="E9" s="2" t="s">
        <v>293</v>
      </c>
      <c r="F9" s="8" t="s">
        <v>388</v>
      </c>
      <c r="G9" t="s">
        <v>389</v>
      </c>
      <c r="H9" t="s">
        <v>121</v>
      </c>
      <c r="I9" t="s">
        <v>122</v>
      </c>
      <c r="J9" s="29">
        <v>327267979</v>
      </c>
      <c r="K9" s="1" t="s">
        <v>123</v>
      </c>
      <c r="L9" t="s">
        <v>124</v>
      </c>
      <c r="O9" t="s">
        <v>125</v>
      </c>
      <c r="P9" s="58" t="s">
        <v>126</v>
      </c>
      <c r="Q9" s="34">
        <v>674496042</v>
      </c>
      <c r="R9" s="1" t="s">
        <v>123</v>
      </c>
      <c r="S9" s="1"/>
      <c r="T9" s="1"/>
      <c r="U9" s="31"/>
      <c r="V9" s="1"/>
      <c r="W9" s="1"/>
      <c r="X9" s="1"/>
      <c r="Y9" s="1"/>
      <c r="Z9" s="1"/>
      <c r="AA9" t="s">
        <v>127</v>
      </c>
      <c r="AJ9" s="2" t="s">
        <v>200</v>
      </c>
      <c r="AK9">
        <v>4</v>
      </c>
      <c r="AL9" t="s">
        <v>1888</v>
      </c>
      <c r="AM9" t="s">
        <v>901</v>
      </c>
      <c r="AN9" t="s">
        <v>606</v>
      </c>
      <c r="AO9" t="s">
        <v>159</v>
      </c>
      <c r="BO9" t="s">
        <v>283</v>
      </c>
    </row>
    <row r="10" spans="1:87" ht="69.95" customHeight="1">
      <c r="A10">
        <v>34</v>
      </c>
      <c r="B10" t="s">
        <v>36</v>
      </c>
      <c r="C10" t="s">
        <v>190</v>
      </c>
      <c r="D10" t="s">
        <v>39</v>
      </c>
      <c r="E10" s="2" t="s">
        <v>391</v>
      </c>
      <c r="F10" s="8" t="s">
        <v>390</v>
      </c>
      <c r="G10" t="s">
        <v>109</v>
      </c>
      <c r="H10" s="2" t="s">
        <v>271</v>
      </c>
      <c r="I10" t="s">
        <v>272</v>
      </c>
      <c r="J10" s="29">
        <v>327380930</v>
      </c>
      <c r="K10" s="1" t="s">
        <v>273</v>
      </c>
      <c r="O10" s="2" t="s">
        <v>274</v>
      </c>
      <c r="P10" s="2" t="s">
        <v>275</v>
      </c>
      <c r="R10" s="11" t="s">
        <v>273</v>
      </c>
      <c r="S10" s="11"/>
      <c r="T10" s="11"/>
      <c r="U10" s="32"/>
      <c r="V10" s="11"/>
      <c r="W10" s="11"/>
      <c r="X10" s="11"/>
      <c r="Y10" s="11"/>
      <c r="Z10" s="11"/>
      <c r="AA10" t="s">
        <v>201</v>
      </c>
      <c r="AJ10" s="2" t="s">
        <v>211</v>
      </c>
      <c r="AK10">
        <v>9</v>
      </c>
      <c r="AL10" t="s">
        <v>202</v>
      </c>
      <c r="AM10" t="s">
        <v>203</v>
      </c>
      <c r="AN10" t="s">
        <v>204</v>
      </c>
      <c r="AO10" t="s">
        <v>205</v>
      </c>
      <c r="AP10" t="s">
        <v>206</v>
      </c>
      <c r="AQ10" t="s">
        <v>207</v>
      </c>
      <c r="AR10" t="s">
        <v>208</v>
      </c>
      <c r="AS10" t="s">
        <v>209</v>
      </c>
      <c r="BM10" t="s">
        <v>108</v>
      </c>
    </row>
    <row r="11" spans="1:87" ht="69.95" customHeight="1">
      <c r="A11">
        <v>34</v>
      </c>
      <c r="B11" t="s">
        <v>36</v>
      </c>
      <c r="C11" t="s">
        <v>190</v>
      </c>
      <c r="D11" t="s">
        <v>213</v>
      </c>
      <c r="E11" t="s">
        <v>11</v>
      </c>
      <c r="F11" s="8" t="s">
        <v>392</v>
      </c>
      <c r="G11" t="s">
        <v>379</v>
      </c>
      <c r="H11" t="s">
        <v>276</v>
      </c>
      <c r="I11" t="s">
        <v>277</v>
      </c>
      <c r="J11" s="29">
        <v>327355383</v>
      </c>
      <c r="R11" s="1" t="s">
        <v>281</v>
      </c>
      <c r="S11" s="1"/>
      <c r="T11" s="1"/>
      <c r="U11" s="31"/>
      <c r="V11" s="1"/>
      <c r="W11" s="1"/>
      <c r="X11" s="1"/>
      <c r="Y11" s="1"/>
      <c r="Z11" s="1"/>
      <c r="AA11" t="s">
        <v>279</v>
      </c>
      <c r="AB11" t="s">
        <v>278</v>
      </c>
      <c r="AC11" t="s">
        <v>280</v>
      </c>
      <c r="AJ11" s="2" t="s">
        <v>211</v>
      </c>
      <c r="AK11">
        <v>9</v>
      </c>
      <c r="AL11" t="s">
        <v>202</v>
      </c>
      <c r="AM11" t="s">
        <v>203</v>
      </c>
      <c r="AN11" t="s">
        <v>204</v>
      </c>
      <c r="AO11" t="s">
        <v>205</v>
      </c>
      <c r="AP11" t="s">
        <v>206</v>
      </c>
      <c r="AQ11" t="s">
        <v>207</v>
      </c>
      <c r="AR11" t="s">
        <v>208</v>
      </c>
      <c r="AS11" t="s">
        <v>209</v>
      </c>
      <c r="BM11" t="s">
        <v>108</v>
      </c>
      <c r="BN11" t="s">
        <v>282</v>
      </c>
      <c r="BO11" t="s">
        <v>283</v>
      </c>
    </row>
    <row r="12" spans="1:87" ht="69.95" customHeight="1">
      <c r="A12">
        <v>34</v>
      </c>
      <c r="B12" t="s">
        <v>36</v>
      </c>
      <c r="C12" t="s">
        <v>190</v>
      </c>
      <c r="D12" t="s">
        <v>72</v>
      </c>
      <c r="E12" t="s">
        <v>11</v>
      </c>
      <c r="F12" s="8" t="s">
        <v>393</v>
      </c>
      <c r="G12" t="s">
        <v>15</v>
      </c>
      <c r="H12" t="s">
        <v>294</v>
      </c>
      <c r="I12" t="s">
        <v>44</v>
      </c>
      <c r="J12" s="29">
        <v>327481731</v>
      </c>
      <c r="K12" s="1" t="s">
        <v>215</v>
      </c>
      <c r="L12" t="s">
        <v>216</v>
      </c>
      <c r="R12" s="1" t="s">
        <v>215</v>
      </c>
      <c r="S12" s="1"/>
      <c r="T12" s="1"/>
      <c r="U12" s="31"/>
      <c r="V12" s="1"/>
      <c r="W12" s="1"/>
      <c r="X12" s="1"/>
      <c r="Y12" s="1"/>
      <c r="Z12" s="1"/>
      <c r="AA12" t="s">
        <v>201</v>
      </c>
      <c r="AJ12" s="2" t="s">
        <v>211</v>
      </c>
      <c r="AK12">
        <v>9</v>
      </c>
      <c r="AL12" t="s">
        <v>202</v>
      </c>
      <c r="AM12" t="s">
        <v>203</v>
      </c>
      <c r="AN12" t="s">
        <v>204</v>
      </c>
      <c r="AO12" t="s">
        <v>205</v>
      </c>
      <c r="AP12" t="s">
        <v>206</v>
      </c>
      <c r="AQ12" t="s">
        <v>207</v>
      </c>
      <c r="AR12" t="s">
        <v>208</v>
      </c>
      <c r="AS12" t="s">
        <v>209</v>
      </c>
      <c r="BO12">
        <v>36</v>
      </c>
    </row>
    <row r="13" spans="1:87" ht="69.95" customHeight="1">
      <c r="A13">
        <v>34</v>
      </c>
      <c r="B13" t="s">
        <v>36</v>
      </c>
      <c r="C13" t="s">
        <v>190</v>
      </c>
      <c r="D13" t="s">
        <v>217</v>
      </c>
      <c r="E13" t="s">
        <v>11</v>
      </c>
      <c r="F13" s="8" t="s">
        <v>394</v>
      </c>
      <c r="G13" t="s">
        <v>15</v>
      </c>
      <c r="H13" t="s">
        <v>295</v>
      </c>
      <c r="I13" t="s">
        <v>13</v>
      </c>
      <c r="J13" s="29">
        <v>327322828</v>
      </c>
      <c r="K13" s="1" t="s">
        <v>218</v>
      </c>
      <c r="R13" s="1"/>
      <c r="S13" s="1"/>
      <c r="T13" s="1"/>
      <c r="U13" s="31"/>
      <c r="V13" s="1"/>
      <c r="W13" s="1"/>
      <c r="X13" s="1"/>
      <c r="Y13" s="1"/>
      <c r="Z13" s="1"/>
      <c r="AA13" t="s">
        <v>219</v>
      </c>
      <c r="AB13" t="s">
        <v>296</v>
      </c>
      <c r="AJ13" s="2" t="s">
        <v>211</v>
      </c>
      <c r="AK13">
        <v>9</v>
      </c>
      <c r="AL13" t="s">
        <v>202</v>
      </c>
      <c r="AM13" t="s">
        <v>203</v>
      </c>
      <c r="AN13" t="s">
        <v>204</v>
      </c>
      <c r="AO13" t="s">
        <v>205</v>
      </c>
      <c r="AP13" t="s">
        <v>206</v>
      </c>
      <c r="AQ13" t="s">
        <v>207</v>
      </c>
      <c r="AR13" t="s">
        <v>208</v>
      </c>
      <c r="AS13" t="s">
        <v>209</v>
      </c>
      <c r="BO13">
        <v>36</v>
      </c>
    </row>
    <row r="14" spans="1:87" ht="69.95" customHeight="1">
      <c r="A14">
        <v>34</v>
      </c>
      <c r="B14" t="s">
        <v>35</v>
      </c>
      <c r="C14" t="s">
        <v>190</v>
      </c>
      <c r="D14" t="s">
        <v>212</v>
      </c>
      <c r="E14" t="s">
        <v>128</v>
      </c>
      <c r="F14" s="8" t="s">
        <v>395</v>
      </c>
      <c r="G14" t="s">
        <v>386</v>
      </c>
      <c r="H14" t="s">
        <v>305</v>
      </c>
      <c r="I14" t="s">
        <v>13</v>
      </c>
      <c r="J14" s="29">
        <v>327339935</v>
      </c>
      <c r="K14" s="1" t="s">
        <v>306</v>
      </c>
      <c r="O14" t="s">
        <v>307</v>
      </c>
      <c r="P14" s="2" t="s">
        <v>308</v>
      </c>
      <c r="Q14" s="34">
        <v>615033496</v>
      </c>
      <c r="R14" s="1" t="s">
        <v>306</v>
      </c>
      <c r="S14" s="1"/>
      <c r="T14" s="1"/>
      <c r="U14" s="31"/>
      <c r="V14" s="1"/>
      <c r="W14" s="1"/>
      <c r="X14" s="1"/>
      <c r="Y14" s="1"/>
      <c r="Z14" s="1"/>
      <c r="AA14" t="s">
        <v>194</v>
      </c>
      <c r="AB14" t="s">
        <v>309</v>
      </c>
      <c r="AC14" t="s">
        <v>199</v>
      </c>
      <c r="AD14" t="s">
        <v>310</v>
      </c>
      <c r="AE14" t="s">
        <v>311</v>
      </c>
      <c r="AJ14" s="2" t="s">
        <v>211</v>
      </c>
      <c r="AK14">
        <v>13</v>
      </c>
      <c r="AL14" t="s">
        <v>233</v>
      </c>
      <c r="AM14" t="s">
        <v>312</v>
      </c>
      <c r="AN14" t="s">
        <v>313</v>
      </c>
      <c r="AO14" t="s">
        <v>314</v>
      </c>
      <c r="AP14" t="s">
        <v>315</v>
      </c>
      <c r="AQ14" t="s">
        <v>316</v>
      </c>
      <c r="AR14" t="s">
        <v>317</v>
      </c>
      <c r="AS14" t="s">
        <v>318</v>
      </c>
      <c r="AT14" t="s">
        <v>234</v>
      </c>
      <c r="AU14" t="s">
        <v>319</v>
      </c>
      <c r="AV14" t="s">
        <v>320</v>
      </c>
      <c r="AW14" t="s">
        <v>321</v>
      </c>
      <c r="AX14" t="s">
        <v>322</v>
      </c>
      <c r="BN14" t="s">
        <v>323</v>
      </c>
      <c r="BO14">
        <v>36</v>
      </c>
    </row>
    <row r="15" spans="1:87" ht="69.95" customHeight="1">
      <c r="A15">
        <v>34</v>
      </c>
      <c r="B15" t="s">
        <v>35</v>
      </c>
      <c r="C15" t="s">
        <v>190</v>
      </c>
      <c r="D15" t="s">
        <v>40</v>
      </c>
      <c r="E15" t="s">
        <v>128</v>
      </c>
      <c r="F15" s="8" t="s">
        <v>396</v>
      </c>
      <c r="G15" t="s">
        <v>386</v>
      </c>
      <c r="H15" t="s">
        <v>324</v>
      </c>
      <c r="I15" t="s">
        <v>13</v>
      </c>
      <c r="J15" s="29">
        <v>327441400</v>
      </c>
      <c r="K15" s="1" t="s">
        <v>325</v>
      </c>
      <c r="O15" t="s">
        <v>326</v>
      </c>
      <c r="P15" s="2" t="s">
        <v>327</v>
      </c>
      <c r="Q15" s="34">
        <v>608533070</v>
      </c>
      <c r="R15" s="1" t="s">
        <v>328</v>
      </c>
      <c r="S15" s="1"/>
      <c r="T15" s="1"/>
      <c r="U15" s="31"/>
      <c r="V15" s="1"/>
      <c r="W15" s="1"/>
      <c r="X15" s="1"/>
      <c r="Y15" s="1"/>
      <c r="Z15" s="1"/>
      <c r="AA15" t="s">
        <v>369</v>
      </c>
      <c r="AB15" t="s">
        <v>370</v>
      </c>
      <c r="AC15" s="2" t="s">
        <v>371</v>
      </c>
      <c r="AJ15" s="2" t="s">
        <v>969</v>
      </c>
      <c r="AK15">
        <v>1</v>
      </c>
      <c r="AL15" t="s">
        <v>1893</v>
      </c>
      <c r="BN15" s="2" t="s">
        <v>372</v>
      </c>
      <c r="BO15" t="s">
        <v>283</v>
      </c>
    </row>
    <row r="16" spans="1:87" ht="86.25" customHeight="1">
      <c r="A16">
        <v>34</v>
      </c>
      <c r="B16" t="s">
        <v>35</v>
      </c>
      <c r="C16" t="s">
        <v>190</v>
      </c>
      <c r="D16" t="s">
        <v>41</v>
      </c>
      <c r="E16" s="2" t="s">
        <v>523</v>
      </c>
      <c r="F16" s="8" t="s">
        <v>521</v>
      </c>
      <c r="G16" t="s">
        <v>386</v>
      </c>
      <c r="H16" t="s">
        <v>329</v>
      </c>
      <c r="I16" t="s">
        <v>13</v>
      </c>
      <c r="J16" s="29">
        <v>327090680</v>
      </c>
      <c r="K16" s="1" t="s">
        <v>330</v>
      </c>
      <c r="O16" t="s">
        <v>331</v>
      </c>
      <c r="P16" s="2" t="s">
        <v>332</v>
      </c>
      <c r="AA16" t="s">
        <v>333</v>
      </c>
      <c r="AB16" t="s">
        <v>334</v>
      </c>
      <c r="AC16" t="s">
        <v>335</v>
      </c>
      <c r="AJ16" s="2" t="s">
        <v>970</v>
      </c>
      <c r="AK16">
        <v>1</v>
      </c>
      <c r="AL16" t="s">
        <v>336</v>
      </c>
      <c r="BM16" t="s">
        <v>4</v>
      </c>
      <c r="BN16" s="2" t="s">
        <v>337</v>
      </c>
      <c r="BO16">
        <v>37</v>
      </c>
    </row>
    <row r="17" spans="1:86" ht="69.95" customHeight="1">
      <c r="A17">
        <v>34</v>
      </c>
      <c r="B17" t="s">
        <v>36</v>
      </c>
      <c r="C17" t="s">
        <v>190</v>
      </c>
      <c r="D17" t="s">
        <v>42</v>
      </c>
      <c r="E17" t="s">
        <v>338</v>
      </c>
      <c r="F17" s="8" t="s">
        <v>398</v>
      </c>
      <c r="G17" t="s">
        <v>399</v>
      </c>
      <c r="H17" t="s">
        <v>341</v>
      </c>
      <c r="I17" t="s">
        <v>61</v>
      </c>
      <c r="J17" s="29">
        <v>327417654</v>
      </c>
      <c r="O17" t="s">
        <v>339</v>
      </c>
      <c r="P17" s="2" t="s">
        <v>340</v>
      </c>
      <c r="AJ17" s="2" t="s">
        <v>971</v>
      </c>
      <c r="AK17">
        <v>0</v>
      </c>
      <c r="BN17" s="2" t="s">
        <v>342</v>
      </c>
      <c r="BO17" t="s">
        <v>343</v>
      </c>
    </row>
    <row r="18" spans="1:86" ht="69.95" customHeight="1">
      <c r="A18">
        <v>34</v>
      </c>
      <c r="B18" t="s">
        <v>36</v>
      </c>
      <c r="C18" t="s">
        <v>190</v>
      </c>
      <c r="D18" t="s">
        <v>43</v>
      </c>
      <c r="E18" s="2" t="s">
        <v>344</v>
      </c>
      <c r="F18" s="8" t="s">
        <v>400</v>
      </c>
      <c r="G18" t="s">
        <v>401</v>
      </c>
      <c r="H18" t="s">
        <v>345</v>
      </c>
      <c r="I18" t="s">
        <v>44</v>
      </c>
      <c r="J18" s="29">
        <v>327463001</v>
      </c>
      <c r="O18" t="s">
        <v>346</v>
      </c>
      <c r="P18" s="2" t="s">
        <v>117</v>
      </c>
      <c r="AJ18" s="2" t="s">
        <v>373</v>
      </c>
      <c r="AK18">
        <v>0</v>
      </c>
      <c r="BO18" s="15">
        <v>42767</v>
      </c>
    </row>
    <row r="19" spans="1:86" ht="69.95" customHeight="1">
      <c r="A19">
        <v>34</v>
      </c>
      <c r="B19" t="s">
        <v>36</v>
      </c>
      <c r="C19" t="s">
        <v>190</v>
      </c>
      <c r="D19" t="s">
        <v>45</v>
      </c>
      <c r="E19" t="s">
        <v>347</v>
      </c>
      <c r="F19" s="8" t="s">
        <v>402</v>
      </c>
      <c r="G19" t="s">
        <v>403</v>
      </c>
      <c r="H19" t="s">
        <v>348</v>
      </c>
      <c r="I19" t="s">
        <v>13</v>
      </c>
      <c r="J19" s="29">
        <v>327275087</v>
      </c>
      <c r="AJ19" t="s">
        <v>349</v>
      </c>
      <c r="AK19">
        <v>0</v>
      </c>
      <c r="BO19" t="s">
        <v>350</v>
      </c>
    </row>
    <row r="20" spans="1:86" ht="69.95" customHeight="1">
      <c r="A20">
        <v>35</v>
      </c>
      <c r="B20" t="s">
        <v>36</v>
      </c>
      <c r="C20" t="s">
        <v>190</v>
      </c>
      <c r="D20" t="s">
        <v>46</v>
      </c>
      <c r="E20" t="s">
        <v>351</v>
      </c>
      <c r="F20" s="8" t="s">
        <v>375</v>
      </c>
      <c r="G20" t="s">
        <v>376</v>
      </c>
      <c r="H20" s="2" t="s">
        <v>352</v>
      </c>
      <c r="I20" t="s">
        <v>47</v>
      </c>
      <c r="J20" s="29">
        <v>327338530</v>
      </c>
      <c r="L20" t="s">
        <v>353</v>
      </c>
      <c r="O20" t="s">
        <v>353</v>
      </c>
      <c r="P20" s="2" t="s">
        <v>355</v>
      </c>
      <c r="Q20" s="34">
        <v>327338530</v>
      </c>
      <c r="R20" s="1" t="s">
        <v>354</v>
      </c>
      <c r="S20" s="1"/>
      <c r="T20" s="1"/>
      <c r="U20" s="31"/>
      <c r="V20" s="1"/>
      <c r="W20" s="1"/>
      <c r="X20" s="1"/>
      <c r="Y20" s="1"/>
      <c r="Z20" s="1"/>
      <c r="AJ20" t="s">
        <v>356</v>
      </c>
      <c r="AK20">
        <v>0</v>
      </c>
      <c r="BO20" t="s">
        <v>374</v>
      </c>
    </row>
    <row r="21" spans="1:86" ht="69.95" customHeight="1">
      <c r="A21">
        <v>35</v>
      </c>
      <c r="B21" t="s">
        <v>36</v>
      </c>
      <c r="C21" t="s">
        <v>190</v>
      </c>
      <c r="D21" t="s">
        <v>48</v>
      </c>
      <c r="E21" t="s">
        <v>351</v>
      </c>
      <c r="F21" s="8" t="s">
        <v>404</v>
      </c>
      <c r="G21" t="s">
        <v>405</v>
      </c>
      <c r="H21" s="2" t="s">
        <v>357</v>
      </c>
      <c r="I21" t="s">
        <v>49</v>
      </c>
      <c r="J21" s="29">
        <v>327466666</v>
      </c>
      <c r="L21" t="s">
        <v>359</v>
      </c>
      <c r="O21" t="s">
        <v>360</v>
      </c>
      <c r="P21" s="2" t="s">
        <v>179</v>
      </c>
      <c r="R21" s="1" t="s">
        <v>358</v>
      </c>
      <c r="S21" s="1"/>
      <c r="T21" s="1"/>
      <c r="U21" s="31"/>
      <c r="V21" s="1"/>
      <c r="W21" s="1"/>
      <c r="X21" s="1"/>
      <c r="Y21" s="1"/>
      <c r="Z21" s="1"/>
      <c r="AJ21" s="2" t="s">
        <v>368</v>
      </c>
      <c r="AK21">
        <v>0</v>
      </c>
      <c r="BO21" t="s">
        <v>361</v>
      </c>
    </row>
    <row r="22" spans="1:86" ht="69.95" customHeight="1">
      <c r="A22">
        <v>35</v>
      </c>
      <c r="B22" t="s">
        <v>36</v>
      </c>
      <c r="C22" s="2" t="s">
        <v>602</v>
      </c>
      <c r="D22" t="s">
        <v>157</v>
      </c>
      <c r="E22" t="s">
        <v>949</v>
      </c>
      <c r="F22" s="8" t="s">
        <v>950</v>
      </c>
      <c r="G22" t="s">
        <v>770</v>
      </c>
      <c r="H22" s="2" t="s">
        <v>191</v>
      </c>
      <c r="I22" t="s">
        <v>13</v>
      </c>
      <c r="J22" s="29">
        <v>327096276</v>
      </c>
      <c r="O22" s="2" t="s">
        <v>37</v>
      </c>
      <c r="P22" s="2" t="s">
        <v>603</v>
      </c>
      <c r="Q22" s="34">
        <v>643521213</v>
      </c>
      <c r="R22" s="1" t="s">
        <v>192</v>
      </c>
      <c r="S22" s="1"/>
      <c r="T22" s="1"/>
      <c r="U22" s="31"/>
      <c r="V22" s="1"/>
      <c r="W22" s="1"/>
      <c r="X22" s="1"/>
      <c r="Y22" s="1"/>
      <c r="Z22" s="1"/>
      <c r="AH22" t="s">
        <v>965</v>
      </c>
      <c r="AJ22" s="2" t="s">
        <v>604</v>
      </c>
      <c r="AK22">
        <v>9</v>
      </c>
      <c r="AL22" t="s">
        <v>159</v>
      </c>
      <c r="AM22" t="s">
        <v>606</v>
      </c>
      <c r="AN22" t="s">
        <v>158</v>
      </c>
      <c r="AO22" t="s">
        <v>160</v>
      </c>
      <c r="AP22" t="s">
        <v>607</v>
      </c>
      <c r="AQ22" t="s">
        <v>1873</v>
      </c>
      <c r="AR22" t="s">
        <v>1874</v>
      </c>
      <c r="AS22" t="s">
        <v>1875</v>
      </c>
      <c r="AT22" t="s">
        <v>1876</v>
      </c>
    </row>
    <row r="23" spans="1:86" ht="69.95" customHeight="1">
      <c r="A23">
        <v>35</v>
      </c>
      <c r="B23" t="s">
        <v>36</v>
      </c>
      <c r="C23" t="s">
        <v>990</v>
      </c>
      <c r="D23" t="s">
        <v>50</v>
      </c>
      <c r="E23" t="s">
        <v>362</v>
      </c>
      <c r="F23" s="8" t="s">
        <v>407</v>
      </c>
      <c r="G23" t="s">
        <v>406</v>
      </c>
      <c r="H23" t="s">
        <v>363</v>
      </c>
      <c r="I23" t="s">
        <v>49</v>
      </c>
      <c r="J23" s="29">
        <v>327190979</v>
      </c>
      <c r="L23" t="s">
        <v>364</v>
      </c>
      <c r="M23">
        <v>677483665</v>
      </c>
      <c r="N23" s="1" t="s">
        <v>977</v>
      </c>
      <c r="O23" t="s">
        <v>365</v>
      </c>
      <c r="P23" s="2" t="s">
        <v>366</v>
      </c>
      <c r="Q23" s="34">
        <v>783025960</v>
      </c>
      <c r="R23" s="1" t="s">
        <v>367</v>
      </c>
      <c r="S23" s="1" t="s">
        <v>978</v>
      </c>
      <c r="T23" s="1" t="s">
        <v>979</v>
      </c>
      <c r="U23" s="31">
        <v>327190820</v>
      </c>
      <c r="V23" s="1" t="s">
        <v>980</v>
      </c>
      <c r="W23" s="1" t="s">
        <v>987</v>
      </c>
      <c r="X23" s="1" t="s">
        <v>988</v>
      </c>
      <c r="Y23" s="1">
        <v>327190860</v>
      </c>
      <c r="Z23" s="1" t="s">
        <v>989</v>
      </c>
      <c r="AA23" s="11" t="s">
        <v>991</v>
      </c>
      <c r="AJ23" t="s">
        <v>1001</v>
      </c>
      <c r="AK23">
        <v>7</v>
      </c>
      <c r="AL23" t="s">
        <v>992</v>
      </c>
      <c r="AM23" t="s">
        <v>993</v>
      </c>
      <c r="AN23" t="s">
        <v>994</v>
      </c>
      <c r="AO23" t="s">
        <v>995</v>
      </c>
      <c r="AP23" t="s">
        <v>996</v>
      </c>
      <c r="AQ23" t="s">
        <v>997</v>
      </c>
      <c r="AR23" t="s">
        <v>998</v>
      </c>
      <c r="BM23" t="s">
        <v>999</v>
      </c>
      <c r="BN23" s="2" t="s">
        <v>1000</v>
      </c>
      <c r="BS23">
        <v>1</v>
      </c>
      <c r="BT23" t="s">
        <v>972</v>
      </c>
      <c r="BW23" t="s">
        <v>974</v>
      </c>
      <c r="BX23" s="10">
        <v>42632</v>
      </c>
      <c r="BY23" s="10">
        <v>42813</v>
      </c>
      <c r="BZ23" t="s">
        <v>291</v>
      </c>
      <c r="CA23" s="2" t="s">
        <v>975</v>
      </c>
      <c r="CB23" t="s">
        <v>972</v>
      </c>
      <c r="CC23" t="s">
        <v>976</v>
      </c>
      <c r="CD23" t="s">
        <v>973</v>
      </c>
    </row>
    <row r="24" spans="1:86" ht="69.95" customHeight="1">
      <c r="A24">
        <v>35</v>
      </c>
      <c r="B24" t="s">
        <v>35</v>
      </c>
      <c r="C24" t="s">
        <v>190</v>
      </c>
      <c r="D24" t="s">
        <v>51</v>
      </c>
      <c r="E24" s="2" t="s">
        <v>410</v>
      </c>
      <c r="F24" s="8" t="s">
        <v>408</v>
      </c>
      <c r="G24" t="s">
        <v>409</v>
      </c>
      <c r="H24" t="s">
        <v>363</v>
      </c>
      <c r="I24" t="s">
        <v>49</v>
      </c>
      <c r="J24" s="29">
        <v>327453143</v>
      </c>
      <c r="L24" t="s">
        <v>631</v>
      </c>
      <c r="O24" t="s">
        <v>631</v>
      </c>
      <c r="P24" s="2" t="s">
        <v>632</v>
      </c>
      <c r="Q24" s="34">
        <v>627132452</v>
      </c>
      <c r="R24" s="1" t="s">
        <v>633</v>
      </c>
      <c r="AA24" t="s">
        <v>634</v>
      </c>
      <c r="AJ24" s="2" t="s">
        <v>1894</v>
      </c>
      <c r="AK24">
        <v>0</v>
      </c>
    </row>
    <row r="25" spans="1:86" ht="69.95" customHeight="1">
      <c r="A25">
        <v>35</v>
      </c>
      <c r="B25" t="s">
        <v>35</v>
      </c>
      <c r="C25" t="s">
        <v>190</v>
      </c>
      <c r="D25" t="s">
        <v>52</v>
      </c>
      <c r="E25" s="2" t="s">
        <v>523</v>
      </c>
      <c r="F25" s="8" t="s">
        <v>476</v>
      </c>
      <c r="G25" t="s">
        <v>386</v>
      </c>
      <c r="H25" t="s">
        <v>411</v>
      </c>
      <c r="I25" t="s">
        <v>13</v>
      </c>
      <c r="J25" s="29">
        <v>327447530</v>
      </c>
      <c r="K25" s="1" t="s">
        <v>412</v>
      </c>
      <c r="O25" t="s">
        <v>1466</v>
      </c>
      <c r="P25" s="56" t="s">
        <v>1345</v>
      </c>
      <c r="AA25" t="s">
        <v>142</v>
      </c>
      <c r="AJ25" s="2" t="s">
        <v>970</v>
      </c>
      <c r="AK25">
        <v>7</v>
      </c>
      <c r="AL25" t="s">
        <v>158</v>
      </c>
      <c r="AM25" t="s">
        <v>413</v>
      </c>
      <c r="AN25" t="s">
        <v>414</v>
      </c>
      <c r="AO25" t="s">
        <v>415</v>
      </c>
      <c r="AP25" t="s">
        <v>416</v>
      </c>
      <c r="AQ25" t="s">
        <v>417</v>
      </c>
      <c r="AR25" t="s">
        <v>169</v>
      </c>
      <c r="BM25" t="s">
        <v>4</v>
      </c>
      <c r="BN25" t="s">
        <v>419</v>
      </c>
      <c r="BO25">
        <v>40</v>
      </c>
    </row>
    <row r="26" spans="1:86" ht="69.95" customHeight="1">
      <c r="A26">
        <v>35</v>
      </c>
      <c r="B26" t="s">
        <v>35</v>
      </c>
      <c r="C26" t="s">
        <v>190</v>
      </c>
      <c r="D26" t="s">
        <v>53</v>
      </c>
      <c r="E26" t="s">
        <v>128</v>
      </c>
      <c r="F26" s="8" t="s">
        <v>477</v>
      </c>
      <c r="G26" t="s">
        <v>386</v>
      </c>
      <c r="H26" t="s">
        <v>420</v>
      </c>
      <c r="I26" t="s">
        <v>13</v>
      </c>
      <c r="J26" s="29">
        <v>327209055</v>
      </c>
      <c r="K26" s="1" t="s">
        <v>421</v>
      </c>
      <c r="O26" t="s">
        <v>422</v>
      </c>
      <c r="P26" s="2" t="s">
        <v>332</v>
      </c>
      <c r="AA26" s="2" t="s">
        <v>423</v>
      </c>
      <c r="AJ26" s="2" t="s">
        <v>239</v>
      </c>
      <c r="AK26">
        <v>6</v>
      </c>
      <c r="AL26" t="s">
        <v>424</v>
      </c>
      <c r="AM26" t="s">
        <v>425</v>
      </c>
      <c r="AN26" t="s">
        <v>426</v>
      </c>
      <c r="AO26" t="s">
        <v>427</v>
      </c>
      <c r="AP26" t="s">
        <v>428</v>
      </c>
      <c r="AQ26" t="s">
        <v>429</v>
      </c>
      <c r="BC26" t="s">
        <v>6</v>
      </c>
      <c r="BN26" t="s">
        <v>430</v>
      </c>
      <c r="BO26">
        <v>40</v>
      </c>
    </row>
    <row r="27" spans="1:86" ht="69.95" customHeight="1">
      <c r="A27">
        <v>35</v>
      </c>
      <c r="B27" t="s">
        <v>36</v>
      </c>
      <c r="C27" t="s">
        <v>184</v>
      </c>
      <c r="D27" t="s">
        <v>54</v>
      </c>
      <c r="E27" s="2" t="s">
        <v>478</v>
      </c>
      <c r="F27" s="8" t="s">
        <v>479</v>
      </c>
      <c r="G27" t="s">
        <v>389</v>
      </c>
      <c r="H27" t="s">
        <v>480</v>
      </c>
      <c r="I27" t="s">
        <v>13</v>
      </c>
      <c r="J27" s="29">
        <v>359313048</v>
      </c>
      <c r="O27" t="s">
        <v>481</v>
      </c>
      <c r="P27" s="2" t="s">
        <v>482</v>
      </c>
      <c r="Q27" s="34">
        <v>359313048</v>
      </c>
      <c r="R27" s="1" t="s">
        <v>483</v>
      </c>
      <c r="AA27" s="2" t="s">
        <v>484</v>
      </c>
      <c r="AJ27" s="2" t="s">
        <v>1897</v>
      </c>
      <c r="AK27">
        <v>0</v>
      </c>
      <c r="BN27" s="2"/>
      <c r="BR27" s="2" t="s">
        <v>241</v>
      </c>
      <c r="BS27">
        <v>1</v>
      </c>
      <c r="BT27" t="s">
        <v>236</v>
      </c>
      <c r="BW27" t="s">
        <v>242</v>
      </c>
      <c r="BX27" s="13">
        <v>42639</v>
      </c>
      <c r="CA27" s="2" t="s">
        <v>244</v>
      </c>
      <c r="CB27" t="s">
        <v>236</v>
      </c>
      <c r="CE27" s="2" t="s">
        <v>246</v>
      </c>
      <c r="CH27" t="s">
        <v>291</v>
      </c>
    </row>
    <row r="28" spans="1:86" ht="69.95" customHeight="1">
      <c r="A28">
        <v>35</v>
      </c>
      <c r="B28" t="s">
        <v>36</v>
      </c>
      <c r="C28" t="s">
        <v>190</v>
      </c>
      <c r="D28" t="s">
        <v>56</v>
      </c>
      <c r="E28" s="2" t="s">
        <v>587</v>
      </c>
      <c r="F28" s="8" t="s">
        <v>588</v>
      </c>
      <c r="G28" t="s">
        <v>589</v>
      </c>
      <c r="H28" t="s">
        <v>57</v>
      </c>
      <c r="I28" t="s">
        <v>58</v>
      </c>
      <c r="J28" s="29">
        <v>327341304</v>
      </c>
      <c r="L28" t="s">
        <v>635</v>
      </c>
      <c r="O28" t="s">
        <v>636</v>
      </c>
      <c r="P28" s="2" t="s">
        <v>637</v>
      </c>
      <c r="AA28" t="s">
        <v>638</v>
      </c>
      <c r="AB28" t="s">
        <v>639</v>
      </c>
      <c r="AC28" t="s">
        <v>640</v>
      </c>
      <c r="AD28" t="s">
        <v>641</v>
      </c>
      <c r="AJ28" s="2" t="s">
        <v>642</v>
      </c>
      <c r="AL28" t="s">
        <v>1898</v>
      </c>
      <c r="AM28" t="s">
        <v>1899</v>
      </c>
      <c r="AN28" t="s">
        <v>1900</v>
      </c>
      <c r="BO28">
        <v>40</v>
      </c>
    </row>
    <row r="29" spans="1:86" ht="69.95" customHeight="1">
      <c r="A29">
        <v>35</v>
      </c>
      <c r="B29" t="s">
        <v>36</v>
      </c>
      <c r="C29" t="s">
        <v>190</v>
      </c>
      <c r="D29" t="s">
        <v>59</v>
      </c>
      <c r="E29" s="2" t="s">
        <v>488</v>
      </c>
      <c r="F29" s="8" t="s">
        <v>486</v>
      </c>
      <c r="G29" t="s">
        <v>487</v>
      </c>
      <c r="H29" t="s">
        <v>60</v>
      </c>
      <c r="I29" t="s">
        <v>61</v>
      </c>
      <c r="J29" s="29">
        <v>327092017</v>
      </c>
      <c r="AJ29" s="2" t="s">
        <v>1002</v>
      </c>
      <c r="AK29">
        <v>0</v>
      </c>
    </row>
    <row r="30" spans="1:86" ht="69.95" customHeight="1">
      <c r="A30">
        <v>35</v>
      </c>
      <c r="B30" t="s">
        <v>36</v>
      </c>
      <c r="C30" t="s">
        <v>190</v>
      </c>
      <c r="D30" t="s">
        <v>62</v>
      </c>
      <c r="E30" s="2" t="s">
        <v>489</v>
      </c>
      <c r="F30" s="8" t="s">
        <v>490</v>
      </c>
      <c r="G30" t="s">
        <v>491</v>
      </c>
      <c r="H30" t="s">
        <v>63</v>
      </c>
      <c r="I30" t="s">
        <v>64</v>
      </c>
      <c r="J30" s="29">
        <v>327418182</v>
      </c>
      <c r="AJ30" s="2" t="s">
        <v>1003</v>
      </c>
      <c r="AK30">
        <v>0</v>
      </c>
      <c r="BO30">
        <v>41</v>
      </c>
    </row>
    <row r="31" spans="1:86" ht="69.95" customHeight="1">
      <c r="A31">
        <v>35</v>
      </c>
      <c r="B31" t="s">
        <v>35</v>
      </c>
      <c r="C31" t="s">
        <v>190</v>
      </c>
      <c r="D31" t="s">
        <v>65</v>
      </c>
      <c r="E31" s="2" t="s">
        <v>493</v>
      </c>
      <c r="F31" s="8" t="s">
        <v>492</v>
      </c>
      <c r="G31" t="s">
        <v>494</v>
      </c>
      <c r="H31" t="s">
        <v>66</v>
      </c>
      <c r="I31" t="s">
        <v>55</v>
      </c>
      <c r="J31" s="29">
        <v>327210938</v>
      </c>
      <c r="AJ31" s="2" t="s">
        <v>1004</v>
      </c>
      <c r="AK31">
        <v>0</v>
      </c>
    </row>
    <row r="32" spans="1:86" ht="105.75" customHeight="1">
      <c r="A32">
        <v>35</v>
      </c>
      <c r="B32" t="s">
        <v>35</v>
      </c>
      <c r="C32" t="s">
        <v>190</v>
      </c>
      <c r="D32" t="s">
        <v>68</v>
      </c>
      <c r="E32" s="59" t="s">
        <v>523</v>
      </c>
      <c r="F32" s="8" t="s">
        <v>496</v>
      </c>
      <c r="G32" t="s">
        <v>386</v>
      </c>
      <c r="H32" t="s">
        <v>498</v>
      </c>
      <c r="I32" t="s">
        <v>13</v>
      </c>
      <c r="J32" s="29">
        <v>327315053</v>
      </c>
      <c r="L32" t="s">
        <v>499</v>
      </c>
      <c r="O32" t="s">
        <v>500</v>
      </c>
      <c r="P32" s="2" t="s">
        <v>198</v>
      </c>
      <c r="Q32" s="34">
        <v>327315053</v>
      </c>
      <c r="R32" s="1" t="s">
        <v>501</v>
      </c>
      <c r="S32" t="s">
        <v>499</v>
      </c>
      <c r="T32" t="s">
        <v>502</v>
      </c>
      <c r="V32" s="1" t="s">
        <v>503</v>
      </c>
      <c r="W32" s="1"/>
      <c r="X32" s="1"/>
      <c r="Y32" s="1"/>
      <c r="Z32" s="1"/>
      <c r="AA32" t="s">
        <v>504</v>
      </c>
      <c r="AJ32" t="s">
        <v>505</v>
      </c>
      <c r="AK32">
        <v>8</v>
      </c>
      <c r="AL32" t="s">
        <v>202</v>
      </c>
      <c r="AM32" t="s">
        <v>203</v>
      </c>
      <c r="AN32" t="s">
        <v>204</v>
      </c>
      <c r="AO32" t="s">
        <v>205</v>
      </c>
      <c r="AP32" t="s">
        <v>506</v>
      </c>
      <c r="AQ32" t="s">
        <v>507</v>
      </c>
      <c r="AR32" t="s">
        <v>208</v>
      </c>
      <c r="AS32" t="s">
        <v>508</v>
      </c>
      <c r="BM32" t="s">
        <v>4</v>
      </c>
      <c r="BN32" s="2" t="s">
        <v>509</v>
      </c>
    </row>
    <row r="33" spans="1:83" ht="69.95" customHeight="1">
      <c r="A33">
        <v>36</v>
      </c>
      <c r="B33" t="s">
        <v>36</v>
      </c>
      <c r="C33" t="s">
        <v>190</v>
      </c>
      <c r="D33" t="s">
        <v>69</v>
      </c>
      <c r="E33" s="2" t="s">
        <v>590</v>
      </c>
      <c r="F33" s="8" t="s">
        <v>591</v>
      </c>
      <c r="G33" t="s">
        <v>109</v>
      </c>
      <c r="H33" t="s">
        <v>70</v>
      </c>
      <c r="I33" t="s">
        <v>44</v>
      </c>
      <c r="J33" s="29">
        <v>327288528</v>
      </c>
      <c r="K33" s="1" t="s">
        <v>707</v>
      </c>
      <c r="O33" t="s">
        <v>708</v>
      </c>
      <c r="P33" s="2" t="s">
        <v>275</v>
      </c>
      <c r="AJ33" s="2" t="s">
        <v>709</v>
      </c>
      <c r="AK33">
        <v>0</v>
      </c>
      <c r="BO33">
        <v>41</v>
      </c>
    </row>
    <row r="34" spans="1:83" ht="69.95" customHeight="1" thickBot="1">
      <c r="A34">
        <v>36</v>
      </c>
      <c r="B34" t="s">
        <v>36</v>
      </c>
      <c r="C34" t="s">
        <v>184</v>
      </c>
      <c r="D34" t="s">
        <v>71</v>
      </c>
      <c r="E34" s="2" t="s">
        <v>590</v>
      </c>
      <c r="F34" s="9" t="s">
        <v>111</v>
      </c>
      <c r="G34" t="s">
        <v>109</v>
      </c>
      <c r="H34" t="s">
        <v>592</v>
      </c>
      <c r="I34" t="s">
        <v>593</v>
      </c>
      <c r="J34" s="29">
        <v>607814963</v>
      </c>
      <c r="AJ34" s="38" t="s">
        <v>1005</v>
      </c>
      <c r="AK34">
        <v>0</v>
      </c>
      <c r="BO34">
        <v>39</v>
      </c>
      <c r="CB34" t="s">
        <v>601</v>
      </c>
      <c r="CC34" s="10" t="s">
        <v>1006</v>
      </c>
      <c r="CD34" t="s">
        <v>115</v>
      </c>
      <c r="CE34" s="38" t="s">
        <v>1005</v>
      </c>
    </row>
    <row r="35" spans="1:83" ht="69.95" customHeight="1">
      <c r="A35">
        <v>36</v>
      </c>
      <c r="B35" t="s">
        <v>35</v>
      </c>
      <c r="C35" t="s">
        <v>190</v>
      </c>
      <c r="D35" t="s">
        <v>73</v>
      </c>
      <c r="E35" s="2" t="s">
        <v>702</v>
      </c>
      <c r="F35" s="8" t="s">
        <v>701</v>
      </c>
      <c r="G35" t="s">
        <v>381</v>
      </c>
      <c r="H35" t="s">
        <v>700</v>
      </c>
      <c r="I35" t="s">
        <v>64</v>
      </c>
      <c r="K35" s="1" t="s">
        <v>75</v>
      </c>
      <c r="L35" t="s">
        <v>76</v>
      </c>
      <c r="O35" t="s">
        <v>76</v>
      </c>
      <c r="P35" s="2" t="s">
        <v>33</v>
      </c>
      <c r="AA35" t="s">
        <v>77</v>
      </c>
      <c r="AJ35" s="2" t="s">
        <v>78</v>
      </c>
      <c r="AK35">
        <v>0</v>
      </c>
      <c r="BO35" t="s">
        <v>665</v>
      </c>
    </row>
    <row r="36" spans="1:83" ht="69.95" customHeight="1">
      <c r="A36">
        <v>36</v>
      </c>
      <c r="B36" t="s">
        <v>36</v>
      </c>
      <c r="C36" t="s">
        <v>190</v>
      </c>
      <c r="D36" t="s">
        <v>79</v>
      </c>
      <c r="E36" s="2" t="s">
        <v>907</v>
      </c>
      <c r="F36" s="8" t="s">
        <v>905</v>
      </c>
      <c r="G36" t="s">
        <v>908</v>
      </c>
      <c r="H36" t="s">
        <v>909</v>
      </c>
      <c r="I36" t="s">
        <v>22</v>
      </c>
      <c r="J36" s="29">
        <v>327454775</v>
      </c>
      <c r="K36" t="s">
        <v>6</v>
      </c>
      <c r="L36" t="s">
        <v>704</v>
      </c>
      <c r="P36" s="2" t="s">
        <v>126</v>
      </c>
      <c r="Q36" s="34">
        <v>603974956</v>
      </c>
      <c r="R36" s="1" t="s">
        <v>155</v>
      </c>
      <c r="AA36" t="s">
        <v>156</v>
      </c>
      <c r="AJ36" t="s">
        <v>705</v>
      </c>
      <c r="AK36">
        <v>1</v>
      </c>
      <c r="AL36" t="s">
        <v>703</v>
      </c>
      <c r="BM36" t="s">
        <v>108</v>
      </c>
      <c r="BO36">
        <v>38</v>
      </c>
    </row>
    <row r="37" spans="1:83" ht="69.95" customHeight="1">
      <c r="A37">
        <v>36</v>
      </c>
      <c r="B37" t="s">
        <v>35</v>
      </c>
      <c r="C37" t="s">
        <v>190</v>
      </c>
      <c r="D37" t="s">
        <v>80</v>
      </c>
      <c r="E37" t="s">
        <v>74</v>
      </c>
      <c r="F37" s="8" t="s">
        <v>710</v>
      </c>
      <c r="G37" t="s">
        <v>381</v>
      </c>
      <c r="H37" t="s">
        <v>700</v>
      </c>
      <c r="I37" t="s">
        <v>64</v>
      </c>
      <c r="J37" s="29">
        <v>327303839</v>
      </c>
      <c r="K37" s="1" t="s">
        <v>81</v>
      </c>
      <c r="L37" t="s">
        <v>82</v>
      </c>
      <c r="O37" t="s">
        <v>1901</v>
      </c>
      <c r="P37" s="2" t="s">
        <v>1902</v>
      </c>
      <c r="AJ37" s="58" t="s">
        <v>1903</v>
      </c>
      <c r="AK37">
        <v>0</v>
      </c>
    </row>
    <row r="38" spans="1:83" ht="69.95" customHeight="1">
      <c r="A38">
        <v>36</v>
      </c>
      <c r="B38" t="s">
        <v>35</v>
      </c>
      <c r="C38" t="s">
        <v>190</v>
      </c>
      <c r="D38" t="s">
        <v>83</v>
      </c>
      <c r="E38" s="2" t="s">
        <v>736</v>
      </c>
      <c r="F38" s="8" t="s">
        <v>735</v>
      </c>
      <c r="G38" t="s">
        <v>737</v>
      </c>
      <c r="H38" t="s">
        <v>700</v>
      </c>
      <c r="I38" t="s">
        <v>64</v>
      </c>
      <c r="J38" s="29">
        <v>327517490</v>
      </c>
      <c r="O38" t="s">
        <v>84</v>
      </c>
      <c r="P38" s="2" t="s">
        <v>85</v>
      </c>
      <c r="Q38" s="34">
        <v>644263703</v>
      </c>
      <c r="R38" s="1" t="s">
        <v>87</v>
      </c>
      <c r="S38" s="1"/>
      <c r="T38" s="1"/>
      <c r="U38" s="31"/>
      <c r="V38" s="1"/>
      <c r="W38" s="1"/>
      <c r="X38" s="1"/>
      <c r="Y38" s="1"/>
      <c r="Z38" s="1"/>
      <c r="AJ38" s="38" t="s">
        <v>1008</v>
      </c>
      <c r="AK38">
        <v>0</v>
      </c>
    </row>
    <row r="39" spans="1:83" ht="69.95" customHeight="1">
      <c r="A39">
        <v>36</v>
      </c>
      <c r="B39" t="s">
        <v>35</v>
      </c>
      <c r="C39" t="s">
        <v>190</v>
      </c>
      <c r="D39" s="39" t="s">
        <v>90</v>
      </c>
      <c r="E39" s="21" t="s">
        <v>739</v>
      </c>
      <c r="F39" s="8" t="s">
        <v>738</v>
      </c>
      <c r="G39" t="s">
        <v>740</v>
      </c>
      <c r="H39" t="s">
        <v>88</v>
      </c>
      <c r="I39" t="s">
        <v>89</v>
      </c>
      <c r="J39" s="29">
        <v>327354266</v>
      </c>
      <c r="AA39" s="2"/>
      <c r="AJ39" s="37" t="s">
        <v>1009</v>
      </c>
      <c r="AK39">
        <v>0</v>
      </c>
    </row>
    <row r="40" spans="1:83" ht="69.95" customHeight="1">
      <c r="A40">
        <v>36</v>
      </c>
      <c r="B40" t="s">
        <v>35</v>
      </c>
      <c r="C40" t="s">
        <v>190</v>
      </c>
      <c r="D40" t="s">
        <v>741</v>
      </c>
      <c r="E40" s="22" t="s">
        <v>743</v>
      </c>
      <c r="F40" s="8" t="s">
        <v>742</v>
      </c>
      <c r="G40" t="s">
        <v>744</v>
      </c>
      <c r="H40" s="2" t="s">
        <v>91</v>
      </c>
      <c r="I40" t="s">
        <v>89</v>
      </c>
      <c r="J40" s="30">
        <v>327147700</v>
      </c>
      <c r="K40" s="3" t="s">
        <v>92</v>
      </c>
      <c r="O40" t="s">
        <v>93</v>
      </c>
      <c r="P40" s="2" t="s">
        <v>94</v>
      </c>
      <c r="AJ40" s="38" t="s">
        <v>1010</v>
      </c>
      <c r="AK40">
        <v>0</v>
      </c>
    </row>
    <row r="41" spans="1:83" ht="69.95" customHeight="1">
      <c r="A41">
        <v>36</v>
      </c>
      <c r="B41" t="s">
        <v>36</v>
      </c>
      <c r="C41" s="2" t="s">
        <v>627</v>
      </c>
      <c r="D41" t="s">
        <v>157</v>
      </c>
      <c r="E41" t="s">
        <v>949</v>
      </c>
      <c r="F41" s="8" t="s">
        <v>950</v>
      </c>
      <c r="G41" t="s">
        <v>770</v>
      </c>
      <c r="H41" s="2" t="s">
        <v>191</v>
      </c>
      <c r="I41" t="s">
        <v>13</v>
      </c>
      <c r="J41" s="29">
        <v>327096276</v>
      </c>
      <c r="K41" s="3"/>
      <c r="O41" s="2" t="s">
        <v>37</v>
      </c>
      <c r="P41" s="2" t="s">
        <v>603</v>
      </c>
      <c r="Q41" s="34">
        <v>643521213</v>
      </c>
      <c r="R41" s="1" t="s">
        <v>192</v>
      </c>
      <c r="AH41" t="s">
        <v>628</v>
      </c>
      <c r="AJ41" s="2" t="s">
        <v>629</v>
      </c>
      <c r="AK41">
        <v>1</v>
      </c>
      <c r="AL41" t="s">
        <v>630</v>
      </c>
      <c r="BM41" t="s">
        <v>108</v>
      </c>
      <c r="BN41" s="2" t="s">
        <v>951</v>
      </c>
      <c r="BS41">
        <v>1</v>
      </c>
      <c r="BT41" t="s">
        <v>630</v>
      </c>
      <c r="BW41" t="s">
        <v>952</v>
      </c>
      <c r="BX41" s="10">
        <v>42618</v>
      </c>
      <c r="BY41" t="s">
        <v>953</v>
      </c>
      <c r="BZ41" t="s">
        <v>954</v>
      </c>
    </row>
    <row r="42" spans="1:83" ht="90.75" customHeight="1">
      <c r="A42">
        <v>36</v>
      </c>
      <c r="B42" t="s">
        <v>36</v>
      </c>
      <c r="C42" t="s">
        <v>190</v>
      </c>
      <c r="D42" t="s">
        <v>29</v>
      </c>
      <c r="E42" s="2" t="s">
        <v>383</v>
      </c>
      <c r="F42" s="8" t="s">
        <v>384</v>
      </c>
      <c r="G42" t="s">
        <v>385</v>
      </c>
      <c r="H42" t="s">
        <v>30</v>
      </c>
      <c r="I42" t="s">
        <v>31</v>
      </c>
      <c r="J42" s="29">
        <v>327305665</v>
      </c>
      <c r="K42" s="1" t="s">
        <v>112</v>
      </c>
      <c r="L42" t="s">
        <v>32</v>
      </c>
      <c r="O42" t="s">
        <v>116</v>
      </c>
      <c r="P42" s="2" t="s">
        <v>117</v>
      </c>
      <c r="Q42" s="33">
        <v>786057707</v>
      </c>
      <c r="R42" t="s">
        <v>6</v>
      </c>
      <c r="AA42" s="2" t="s">
        <v>118</v>
      </c>
      <c r="AJ42" s="2" t="s">
        <v>119</v>
      </c>
      <c r="AK42">
        <v>7</v>
      </c>
      <c r="AL42" s="2" t="s">
        <v>166</v>
      </c>
      <c r="AM42" s="2" t="s">
        <v>167</v>
      </c>
      <c r="AN42" s="2" t="s">
        <v>168</v>
      </c>
      <c r="AO42" s="2" t="s">
        <v>160</v>
      </c>
      <c r="AP42" s="2" t="s">
        <v>159</v>
      </c>
      <c r="AQ42" s="2" t="s">
        <v>169</v>
      </c>
      <c r="AR42" s="2" t="s">
        <v>170</v>
      </c>
      <c r="AS42" s="2"/>
      <c r="AT42" s="2"/>
      <c r="AU42" s="2"/>
      <c r="AV42" s="2"/>
      <c r="AW42" s="2"/>
      <c r="AX42" s="2"/>
      <c r="AY42" s="2"/>
      <c r="AZ42" s="2"/>
      <c r="BA42" s="2"/>
      <c r="BB42" s="2"/>
      <c r="BC42" s="2"/>
      <c r="BD42" s="2"/>
      <c r="BE42" s="2"/>
      <c r="BF42" s="2"/>
      <c r="BG42" s="2"/>
      <c r="BH42" s="2"/>
      <c r="BI42" s="2"/>
      <c r="BJ42" s="2"/>
      <c r="BK42" s="2"/>
      <c r="BL42" s="2"/>
      <c r="BM42" t="s">
        <v>108</v>
      </c>
      <c r="BQ42" t="s">
        <v>3</v>
      </c>
      <c r="BR42" s="2" t="s">
        <v>171</v>
      </c>
      <c r="BT42" s="2"/>
      <c r="BU42" s="2"/>
      <c r="BV42" s="2"/>
      <c r="BX42" s="10"/>
      <c r="BY42" s="2"/>
      <c r="BZ42" s="2"/>
      <c r="CA42" s="2"/>
      <c r="CB42" s="2"/>
      <c r="CC42" s="2"/>
      <c r="CD42" s="2"/>
      <c r="CE42" s="2"/>
    </row>
    <row r="43" spans="1:83" ht="69.95" customHeight="1">
      <c r="A43">
        <v>36</v>
      </c>
      <c r="B43" t="s">
        <v>36</v>
      </c>
      <c r="C43" t="s">
        <v>190</v>
      </c>
      <c r="D43" t="s">
        <v>1434</v>
      </c>
      <c r="E43" s="2" t="s">
        <v>523</v>
      </c>
      <c r="F43" s="8" t="s">
        <v>537</v>
      </c>
      <c r="G43" t="s">
        <v>386</v>
      </c>
      <c r="H43" t="s">
        <v>459</v>
      </c>
      <c r="I43" t="s">
        <v>13</v>
      </c>
      <c r="J43" s="29">
        <v>327411877</v>
      </c>
      <c r="K43" s="1" t="s">
        <v>582</v>
      </c>
      <c r="O43" t="s">
        <v>1338</v>
      </c>
      <c r="P43" s="56" t="s">
        <v>1345</v>
      </c>
      <c r="R43" s="1" t="s">
        <v>1764</v>
      </c>
      <c r="AA43" t="s">
        <v>538</v>
      </c>
      <c r="AB43" t="s">
        <v>539</v>
      </c>
      <c r="AC43" t="s">
        <v>456</v>
      </c>
      <c r="AD43" s="2" t="s">
        <v>540</v>
      </c>
      <c r="AE43" t="s">
        <v>541</v>
      </c>
      <c r="AF43" t="s">
        <v>542</v>
      </c>
      <c r="AG43" t="s">
        <v>544</v>
      </c>
      <c r="AJ43" t="s">
        <v>129</v>
      </c>
      <c r="AK43">
        <v>26</v>
      </c>
      <c r="AM43" t="s">
        <v>554</v>
      </c>
      <c r="AN43" t="s">
        <v>555</v>
      </c>
      <c r="AO43" t="s">
        <v>556</v>
      </c>
      <c r="AP43" t="s">
        <v>557</v>
      </c>
      <c r="AQ43" t="s">
        <v>558</v>
      </c>
      <c r="AR43" t="s">
        <v>559</v>
      </c>
      <c r="AS43" t="s">
        <v>560</v>
      </c>
      <c r="AT43" t="s">
        <v>561</v>
      </c>
      <c r="AU43" t="s">
        <v>562</v>
      </c>
      <c r="AV43" t="s">
        <v>563</v>
      </c>
      <c r="AW43" t="s">
        <v>564</v>
      </c>
      <c r="AX43" t="s">
        <v>565</v>
      </c>
      <c r="AY43" s="2" t="s">
        <v>566</v>
      </c>
      <c r="AZ43" s="2" t="s">
        <v>567</v>
      </c>
      <c r="BA43" s="2" t="s">
        <v>568</v>
      </c>
      <c r="BB43" s="2" t="s">
        <v>569</v>
      </c>
      <c r="BC43" s="2" t="s">
        <v>570</v>
      </c>
      <c r="BD43" s="2" t="s">
        <v>571</v>
      </c>
      <c r="BE43" s="2" t="s">
        <v>572</v>
      </c>
      <c r="BF43" s="2" t="s">
        <v>573</v>
      </c>
      <c r="BG43" s="2" t="s">
        <v>574</v>
      </c>
      <c r="BH43" s="2" t="s">
        <v>575</v>
      </c>
      <c r="BI43" s="2" t="s">
        <v>576</v>
      </c>
      <c r="BJ43" s="2" t="s">
        <v>577</v>
      </c>
      <c r="BK43" s="2" t="s">
        <v>578</v>
      </c>
      <c r="BM43" s="2" t="s">
        <v>108</v>
      </c>
      <c r="BN43" s="2" t="s">
        <v>580</v>
      </c>
      <c r="BO43" s="2" t="s">
        <v>581</v>
      </c>
    </row>
    <row r="44" spans="1:83" ht="69.95" customHeight="1">
      <c r="A44">
        <v>36</v>
      </c>
      <c r="B44" t="s">
        <v>36</v>
      </c>
      <c r="C44" t="s">
        <v>190</v>
      </c>
      <c r="D44" t="s">
        <v>1433</v>
      </c>
      <c r="E44" s="2" t="s">
        <v>523</v>
      </c>
      <c r="F44" s="8" t="s">
        <v>583</v>
      </c>
      <c r="G44" t="s">
        <v>386</v>
      </c>
      <c r="H44" t="s">
        <v>584</v>
      </c>
      <c r="I44" t="s">
        <v>13</v>
      </c>
      <c r="J44" s="29">
        <v>327277596</v>
      </c>
      <c r="O44" t="s">
        <v>585</v>
      </c>
      <c r="P44" s="2" t="s">
        <v>442</v>
      </c>
      <c r="R44" s="1" t="s">
        <v>586</v>
      </c>
      <c r="AA44" t="s">
        <v>538</v>
      </c>
      <c r="AB44" t="s">
        <v>539</v>
      </c>
      <c r="AC44" t="s">
        <v>456</v>
      </c>
      <c r="AD44" s="2" t="s">
        <v>540</v>
      </c>
      <c r="AE44" t="s">
        <v>541</v>
      </c>
      <c r="AF44" t="s">
        <v>542</v>
      </c>
      <c r="AG44" t="s">
        <v>544</v>
      </c>
      <c r="AJ44" t="s">
        <v>129</v>
      </c>
      <c r="AK44">
        <v>26</v>
      </c>
      <c r="AL44" t="s">
        <v>553</v>
      </c>
      <c r="AM44" t="s">
        <v>554</v>
      </c>
      <c r="AN44" t="s">
        <v>555</v>
      </c>
      <c r="AO44" t="s">
        <v>556</v>
      </c>
      <c r="AP44" t="s">
        <v>557</v>
      </c>
      <c r="AQ44" t="s">
        <v>558</v>
      </c>
      <c r="AR44" t="s">
        <v>559</v>
      </c>
      <c r="AS44" t="s">
        <v>560</v>
      </c>
      <c r="AT44" t="s">
        <v>561</v>
      </c>
      <c r="AU44" t="s">
        <v>562</v>
      </c>
      <c r="AV44" t="s">
        <v>563</v>
      </c>
      <c r="AW44" t="s">
        <v>564</v>
      </c>
      <c r="AX44" t="s">
        <v>565</v>
      </c>
      <c r="AY44" s="2" t="s">
        <v>566</v>
      </c>
      <c r="AZ44" s="2" t="s">
        <v>567</v>
      </c>
      <c r="BA44" s="2" t="s">
        <v>568</v>
      </c>
      <c r="BB44" s="2" t="s">
        <v>569</v>
      </c>
      <c r="BC44" s="2" t="s">
        <v>570</v>
      </c>
      <c r="BD44" s="2" t="s">
        <v>571</v>
      </c>
      <c r="BE44" s="2" t="s">
        <v>572</v>
      </c>
      <c r="BF44" s="2" t="s">
        <v>573</v>
      </c>
      <c r="BG44" s="2" t="s">
        <v>574</v>
      </c>
      <c r="BH44" s="2" t="s">
        <v>575</v>
      </c>
      <c r="BI44" s="2" t="s">
        <v>576</v>
      </c>
      <c r="BJ44" s="2" t="s">
        <v>577</v>
      </c>
      <c r="BK44" s="2" t="s">
        <v>578</v>
      </c>
      <c r="BM44" s="2" t="s">
        <v>108</v>
      </c>
      <c r="BN44" s="2" t="s">
        <v>580</v>
      </c>
      <c r="BO44" s="2" t="s">
        <v>581</v>
      </c>
    </row>
    <row r="45" spans="1:83" ht="69.95" customHeight="1">
      <c r="A45">
        <v>36</v>
      </c>
      <c r="B45" t="s">
        <v>36</v>
      </c>
      <c r="C45" t="s">
        <v>190</v>
      </c>
      <c r="D45" t="s">
        <v>67</v>
      </c>
      <c r="E45" s="2" t="s">
        <v>523</v>
      </c>
      <c r="F45" s="8" t="s">
        <v>495</v>
      </c>
      <c r="G45" t="s">
        <v>386</v>
      </c>
      <c r="H45" t="s">
        <v>458</v>
      </c>
      <c r="I45" t="s">
        <v>13</v>
      </c>
      <c r="J45" s="29">
        <v>362750060</v>
      </c>
      <c r="K45" s="1" t="s">
        <v>1342</v>
      </c>
      <c r="O45" t="s">
        <v>1343</v>
      </c>
      <c r="P45" s="56" t="s">
        <v>1344</v>
      </c>
      <c r="R45" s="1"/>
      <c r="AA45" t="s">
        <v>538</v>
      </c>
      <c r="AB45" t="s">
        <v>539</v>
      </c>
      <c r="AC45" t="s">
        <v>456</v>
      </c>
      <c r="AD45" s="2" t="s">
        <v>540</v>
      </c>
      <c r="AE45" t="s">
        <v>541</v>
      </c>
      <c r="AF45" t="s">
        <v>542</v>
      </c>
      <c r="AG45" t="s">
        <v>544</v>
      </c>
      <c r="AJ45" t="s">
        <v>129</v>
      </c>
      <c r="AK45">
        <v>26</v>
      </c>
      <c r="AL45" t="s">
        <v>553</v>
      </c>
      <c r="AM45" t="s">
        <v>554</v>
      </c>
      <c r="AN45" t="s">
        <v>555</v>
      </c>
      <c r="AO45" t="s">
        <v>556</v>
      </c>
      <c r="AP45" t="s">
        <v>557</v>
      </c>
      <c r="AQ45" t="s">
        <v>558</v>
      </c>
      <c r="AR45" t="s">
        <v>559</v>
      </c>
      <c r="AS45" t="s">
        <v>560</v>
      </c>
      <c r="AT45" t="s">
        <v>561</v>
      </c>
      <c r="AU45" t="s">
        <v>562</v>
      </c>
      <c r="AV45" t="s">
        <v>563</v>
      </c>
      <c r="AW45" t="s">
        <v>564</v>
      </c>
      <c r="AX45" t="s">
        <v>565</v>
      </c>
      <c r="AY45" s="2" t="s">
        <v>566</v>
      </c>
      <c r="AZ45" s="2" t="s">
        <v>567</v>
      </c>
      <c r="BA45" s="2" t="s">
        <v>568</v>
      </c>
      <c r="BB45" s="2" t="s">
        <v>569</v>
      </c>
      <c r="BC45" s="2" t="s">
        <v>570</v>
      </c>
      <c r="BD45" s="2" t="s">
        <v>571</v>
      </c>
      <c r="BE45" s="2" t="s">
        <v>572</v>
      </c>
      <c r="BF45" s="2" t="s">
        <v>573</v>
      </c>
      <c r="BG45" s="2" t="s">
        <v>574</v>
      </c>
      <c r="BH45" s="2" t="s">
        <v>575</v>
      </c>
      <c r="BI45" s="2" t="s">
        <v>576</v>
      </c>
      <c r="BJ45" s="2" t="s">
        <v>577</v>
      </c>
      <c r="BK45" s="2" t="s">
        <v>578</v>
      </c>
      <c r="BM45" s="2" t="s">
        <v>108</v>
      </c>
      <c r="BN45" s="2" t="s">
        <v>580</v>
      </c>
      <c r="BO45" s="2" t="s">
        <v>581</v>
      </c>
    </row>
    <row r="46" spans="1:83" ht="69.95" customHeight="1">
      <c r="A46">
        <v>36</v>
      </c>
      <c r="B46" t="s">
        <v>36</v>
      </c>
      <c r="C46" t="s">
        <v>190</v>
      </c>
      <c r="D46" t="s">
        <v>1436</v>
      </c>
      <c r="E46" s="2" t="s">
        <v>523</v>
      </c>
      <c r="F46" s="8" t="s">
        <v>748</v>
      </c>
      <c r="G46" t="s">
        <v>386</v>
      </c>
      <c r="H46" t="s">
        <v>745</v>
      </c>
      <c r="I46" t="s">
        <v>13</v>
      </c>
      <c r="J46" s="29">
        <v>327333035</v>
      </c>
      <c r="R46" s="1"/>
      <c r="AA46" t="s">
        <v>538</v>
      </c>
      <c r="AB46" t="s">
        <v>539</v>
      </c>
      <c r="AC46" t="s">
        <v>456</v>
      </c>
      <c r="AD46" s="2" t="s">
        <v>540</v>
      </c>
      <c r="AE46" t="s">
        <v>541</v>
      </c>
      <c r="AF46" t="s">
        <v>542</v>
      </c>
      <c r="AG46" t="s">
        <v>544</v>
      </c>
      <c r="AJ46" t="s">
        <v>129</v>
      </c>
      <c r="AK46">
        <v>26</v>
      </c>
      <c r="AL46" t="s">
        <v>553</v>
      </c>
      <c r="AM46" t="s">
        <v>554</v>
      </c>
      <c r="AN46" t="s">
        <v>555</v>
      </c>
      <c r="AO46" t="s">
        <v>556</v>
      </c>
      <c r="AP46" t="s">
        <v>557</v>
      </c>
      <c r="AQ46" t="s">
        <v>558</v>
      </c>
      <c r="AR46" t="s">
        <v>559</v>
      </c>
      <c r="AS46" t="s">
        <v>560</v>
      </c>
      <c r="AT46" t="s">
        <v>561</v>
      </c>
      <c r="AU46" t="s">
        <v>562</v>
      </c>
      <c r="AV46" t="s">
        <v>563</v>
      </c>
      <c r="AW46" t="s">
        <v>564</v>
      </c>
      <c r="AX46" t="s">
        <v>565</v>
      </c>
      <c r="AY46" s="2" t="s">
        <v>566</v>
      </c>
      <c r="AZ46" s="2" t="s">
        <v>567</v>
      </c>
      <c r="BA46" s="2" t="s">
        <v>568</v>
      </c>
      <c r="BB46" s="2" t="s">
        <v>569</v>
      </c>
      <c r="BC46" s="2" t="s">
        <v>570</v>
      </c>
      <c r="BD46" s="2" t="s">
        <v>571</v>
      </c>
      <c r="BE46" s="2" t="s">
        <v>572</v>
      </c>
      <c r="BF46" s="2" t="s">
        <v>573</v>
      </c>
      <c r="BG46" s="2" t="s">
        <v>574</v>
      </c>
      <c r="BH46" s="2" t="s">
        <v>575</v>
      </c>
      <c r="BI46" s="2" t="s">
        <v>576</v>
      </c>
      <c r="BJ46" s="2" t="s">
        <v>577</v>
      </c>
      <c r="BK46" s="2" t="s">
        <v>578</v>
      </c>
      <c r="BM46" s="2" t="s">
        <v>108</v>
      </c>
      <c r="BN46" s="2" t="s">
        <v>580</v>
      </c>
      <c r="BO46" s="2" t="s">
        <v>581</v>
      </c>
    </row>
    <row r="47" spans="1:83" ht="69.95" customHeight="1">
      <c r="A47">
        <v>36</v>
      </c>
      <c r="B47" t="s">
        <v>36</v>
      </c>
      <c r="C47" t="s">
        <v>190</v>
      </c>
      <c r="D47" t="s">
        <v>746</v>
      </c>
      <c r="E47" s="2" t="s">
        <v>590</v>
      </c>
      <c r="F47" s="8" t="s">
        <v>749</v>
      </c>
      <c r="G47" t="s">
        <v>109</v>
      </c>
      <c r="H47" t="s">
        <v>747</v>
      </c>
      <c r="I47" t="s">
        <v>13</v>
      </c>
      <c r="J47" s="29">
        <v>327461760</v>
      </c>
      <c r="O47" t="s">
        <v>1011</v>
      </c>
      <c r="P47" s="2" t="s">
        <v>1012</v>
      </c>
      <c r="Q47" s="34">
        <v>626438899</v>
      </c>
      <c r="R47" s="1" t="s">
        <v>1013</v>
      </c>
      <c r="S47" t="s">
        <v>1014</v>
      </c>
      <c r="U47" s="29">
        <v>787689178</v>
      </c>
      <c r="AD47" s="2"/>
      <c r="AJ47" s="37" t="s">
        <v>1904</v>
      </c>
      <c r="AK47">
        <v>0</v>
      </c>
      <c r="AY47" s="2"/>
      <c r="AZ47" s="2"/>
      <c r="BA47" s="2"/>
      <c r="BB47" s="2"/>
      <c r="BC47" s="2"/>
      <c r="BD47" s="2"/>
      <c r="BE47" s="2"/>
      <c r="BF47" s="2"/>
      <c r="BG47" s="2"/>
      <c r="BH47" s="2"/>
      <c r="BI47" s="2"/>
      <c r="BJ47" s="2"/>
      <c r="BK47" s="2"/>
      <c r="BM47" s="2"/>
      <c r="BN47" s="2"/>
      <c r="BO47" s="2"/>
    </row>
    <row r="48" spans="1:83" ht="69.95" customHeight="1">
      <c r="A48">
        <v>36</v>
      </c>
      <c r="B48" t="s">
        <v>36</v>
      </c>
      <c r="C48" t="s">
        <v>190</v>
      </c>
      <c r="D48" t="s">
        <v>750</v>
      </c>
      <c r="E48" s="2" t="s">
        <v>523</v>
      </c>
      <c r="F48" s="8" t="s">
        <v>751</v>
      </c>
      <c r="G48" t="s">
        <v>386</v>
      </c>
      <c r="H48" t="s">
        <v>455</v>
      </c>
      <c r="I48" t="s">
        <v>13</v>
      </c>
      <c r="J48" s="29">
        <v>327414848</v>
      </c>
      <c r="R48" s="1"/>
      <c r="AA48" t="s">
        <v>538</v>
      </c>
      <c r="AB48" t="s">
        <v>539</v>
      </c>
      <c r="AC48" t="s">
        <v>456</v>
      </c>
      <c r="AD48" s="2" t="s">
        <v>540</v>
      </c>
      <c r="AE48" t="s">
        <v>541</v>
      </c>
      <c r="AF48" t="s">
        <v>542</v>
      </c>
      <c r="AG48" t="s">
        <v>544</v>
      </c>
      <c r="AJ48" t="s">
        <v>129</v>
      </c>
      <c r="AK48">
        <v>26</v>
      </c>
      <c r="AL48" t="s">
        <v>553</v>
      </c>
      <c r="AM48" t="s">
        <v>554</v>
      </c>
      <c r="AN48" t="s">
        <v>555</v>
      </c>
      <c r="AO48" t="s">
        <v>556</v>
      </c>
      <c r="AP48" t="s">
        <v>557</v>
      </c>
      <c r="AQ48" t="s">
        <v>558</v>
      </c>
      <c r="AR48" t="s">
        <v>559</v>
      </c>
      <c r="AS48" t="s">
        <v>560</v>
      </c>
      <c r="AT48" t="s">
        <v>561</v>
      </c>
      <c r="AU48" t="s">
        <v>562</v>
      </c>
      <c r="AV48" t="s">
        <v>563</v>
      </c>
      <c r="AW48" t="s">
        <v>564</v>
      </c>
      <c r="AX48" t="s">
        <v>565</v>
      </c>
      <c r="AY48" s="2" t="s">
        <v>566</v>
      </c>
      <c r="AZ48" s="2" t="s">
        <v>567</v>
      </c>
      <c r="BA48" s="2" t="s">
        <v>568</v>
      </c>
      <c r="BB48" s="2" t="s">
        <v>569</v>
      </c>
      <c r="BC48" s="2" t="s">
        <v>570</v>
      </c>
      <c r="BD48" s="2" t="s">
        <v>571</v>
      </c>
      <c r="BE48" s="2" t="s">
        <v>572</v>
      </c>
      <c r="BF48" s="2" t="s">
        <v>573</v>
      </c>
      <c r="BG48" s="2" t="s">
        <v>574</v>
      </c>
      <c r="BH48" s="2" t="s">
        <v>575</v>
      </c>
      <c r="BI48" s="2" t="s">
        <v>576</v>
      </c>
      <c r="BJ48" s="2" t="s">
        <v>577</v>
      </c>
      <c r="BK48" s="2" t="s">
        <v>578</v>
      </c>
      <c r="BM48" s="2" t="s">
        <v>108</v>
      </c>
      <c r="BN48" s="2" t="s">
        <v>580</v>
      </c>
      <c r="BO48" s="2" t="s">
        <v>581</v>
      </c>
    </row>
    <row r="49" spans="1:87" ht="69.95" customHeight="1">
      <c r="A49">
        <v>36</v>
      </c>
      <c r="B49" t="s">
        <v>36</v>
      </c>
      <c r="C49" t="s">
        <v>190</v>
      </c>
      <c r="D49" t="s">
        <v>135</v>
      </c>
      <c r="E49" s="2" t="s">
        <v>523</v>
      </c>
      <c r="F49" s="8" t="s">
        <v>722</v>
      </c>
      <c r="G49" t="s">
        <v>386</v>
      </c>
      <c r="H49" t="s">
        <v>136</v>
      </c>
      <c r="I49" t="s">
        <v>13</v>
      </c>
      <c r="J49" s="29">
        <v>327201087</v>
      </c>
      <c r="K49" s="1" t="s">
        <v>137</v>
      </c>
      <c r="R49" s="1"/>
      <c r="AA49" t="s">
        <v>538</v>
      </c>
      <c r="AB49" t="s">
        <v>539</v>
      </c>
      <c r="AC49" t="s">
        <v>456</v>
      </c>
      <c r="AD49" s="2" t="s">
        <v>540</v>
      </c>
      <c r="AE49" t="s">
        <v>541</v>
      </c>
      <c r="AF49" t="s">
        <v>542</v>
      </c>
      <c r="AG49" t="s">
        <v>544</v>
      </c>
      <c r="AJ49" t="s">
        <v>129</v>
      </c>
      <c r="AK49">
        <v>26</v>
      </c>
      <c r="AL49" t="s">
        <v>553</v>
      </c>
      <c r="AM49" t="s">
        <v>554</v>
      </c>
      <c r="AN49" t="s">
        <v>555</v>
      </c>
      <c r="AO49" t="s">
        <v>556</v>
      </c>
      <c r="AP49" t="s">
        <v>557</v>
      </c>
      <c r="AQ49" t="s">
        <v>558</v>
      </c>
      <c r="AR49" t="s">
        <v>559</v>
      </c>
      <c r="AS49" t="s">
        <v>560</v>
      </c>
      <c r="AT49" t="s">
        <v>561</v>
      </c>
      <c r="AU49" t="s">
        <v>562</v>
      </c>
      <c r="AV49" t="s">
        <v>563</v>
      </c>
      <c r="AW49" t="s">
        <v>564</v>
      </c>
      <c r="AX49" t="s">
        <v>565</v>
      </c>
      <c r="AY49" s="2" t="s">
        <v>566</v>
      </c>
      <c r="AZ49" s="2" t="s">
        <v>567</v>
      </c>
      <c r="BA49" s="2" t="s">
        <v>568</v>
      </c>
      <c r="BB49" s="2" t="s">
        <v>569</v>
      </c>
      <c r="BC49" s="2" t="s">
        <v>570</v>
      </c>
      <c r="BD49" s="2" t="s">
        <v>571</v>
      </c>
      <c r="BE49" s="2" t="s">
        <v>572</v>
      </c>
      <c r="BF49" s="2" t="s">
        <v>573</v>
      </c>
      <c r="BG49" s="2" t="s">
        <v>574</v>
      </c>
      <c r="BH49" s="2" t="s">
        <v>575</v>
      </c>
      <c r="BI49" s="2" t="s">
        <v>576</v>
      </c>
      <c r="BJ49" s="2" t="s">
        <v>577</v>
      </c>
      <c r="BK49" s="2" t="s">
        <v>578</v>
      </c>
      <c r="BM49" s="2" t="s">
        <v>108</v>
      </c>
      <c r="BN49" s="2" t="s">
        <v>580</v>
      </c>
      <c r="BO49" s="2" t="s">
        <v>581</v>
      </c>
    </row>
    <row r="50" spans="1:87" ht="69.95" customHeight="1">
      <c r="A50">
        <v>36</v>
      </c>
      <c r="B50" t="s">
        <v>36</v>
      </c>
      <c r="C50" t="s">
        <v>190</v>
      </c>
      <c r="D50" t="s">
        <v>594</v>
      </c>
      <c r="E50" s="2" t="s">
        <v>523</v>
      </c>
      <c r="F50" s="23" t="s">
        <v>754</v>
      </c>
      <c r="G50" t="s">
        <v>386</v>
      </c>
      <c r="H50" t="s">
        <v>752</v>
      </c>
      <c r="I50" t="s">
        <v>753</v>
      </c>
      <c r="J50" s="29">
        <v>327468080</v>
      </c>
      <c r="R50" s="1"/>
      <c r="AA50" t="s">
        <v>538</v>
      </c>
      <c r="AB50" t="s">
        <v>539</v>
      </c>
      <c r="AC50" t="s">
        <v>456</v>
      </c>
      <c r="AD50" s="2" t="s">
        <v>540</v>
      </c>
      <c r="AE50" t="s">
        <v>541</v>
      </c>
      <c r="AF50" t="s">
        <v>542</v>
      </c>
      <c r="AG50" t="s">
        <v>544</v>
      </c>
      <c r="AJ50" t="s">
        <v>129</v>
      </c>
      <c r="AK50">
        <v>26</v>
      </c>
      <c r="AL50" t="s">
        <v>553</v>
      </c>
      <c r="AM50" t="s">
        <v>554</v>
      </c>
      <c r="AN50" t="s">
        <v>555</v>
      </c>
      <c r="AO50" t="s">
        <v>556</v>
      </c>
      <c r="AP50" t="s">
        <v>557</v>
      </c>
      <c r="AQ50" t="s">
        <v>558</v>
      </c>
      <c r="AR50" t="s">
        <v>559</v>
      </c>
      <c r="AS50" t="s">
        <v>560</v>
      </c>
      <c r="AT50" t="s">
        <v>561</v>
      </c>
      <c r="AU50" t="s">
        <v>562</v>
      </c>
      <c r="AV50" t="s">
        <v>563</v>
      </c>
      <c r="AW50" t="s">
        <v>564</v>
      </c>
      <c r="AX50" t="s">
        <v>565</v>
      </c>
      <c r="AY50" s="2" t="s">
        <v>566</v>
      </c>
      <c r="AZ50" s="2" t="s">
        <v>567</v>
      </c>
      <c r="BA50" s="2" t="s">
        <v>568</v>
      </c>
      <c r="BB50" s="2" t="s">
        <v>569</v>
      </c>
      <c r="BC50" s="2" t="s">
        <v>570</v>
      </c>
      <c r="BD50" s="2" t="s">
        <v>571</v>
      </c>
      <c r="BE50" s="2" t="s">
        <v>572</v>
      </c>
      <c r="BF50" s="2" t="s">
        <v>573</v>
      </c>
      <c r="BG50" s="2" t="s">
        <v>574</v>
      </c>
      <c r="BH50" s="2" t="s">
        <v>575</v>
      </c>
      <c r="BI50" s="2" t="s">
        <v>576</v>
      </c>
      <c r="BJ50" s="2" t="s">
        <v>577</v>
      </c>
      <c r="BK50" s="2" t="s">
        <v>578</v>
      </c>
      <c r="BM50" s="2" t="s">
        <v>108</v>
      </c>
      <c r="BN50" s="2" t="s">
        <v>580</v>
      </c>
      <c r="BO50" s="2" t="s">
        <v>581</v>
      </c>
    </row>
    <row r="51" spans="1:87" ht="69.95" customHeight="1">
      <c r="A51">
        <v>36</v>
      </c>
      <c r="B51" t="s">
        <v>36</v>
      </c>
      <c r="C51" t="s">
        <v>190</v>
      </c>
      <c r="D51" t="s">
        <v>41</v>
      </c>
      <c r="E51" s="2" t="s">
        <v>523</v>
      </c>
      <c r="F51" s="8" t="s">
        <v>521</v>
      </c>
      <c r="G51" t="s">
        <v>386</v>
      </c>
      <c r="H51" t="s">
        <v>329</v>
      </c>
      <c r="I51" t="s">
        <v>13</v>
      </c>
      <c r="J51" s="29">
        <v>327090680</v>
      </c>
      <c r="K51" s="1" t="s">
        <v>330</v>
      </c>
      <c r="R51" s="1"/>
      <c r="AA51" t="s">
        <v>538</v>
      </c>
      <c r="AB51" t="s">
        <v>539</v>
      </c>
      <c r="AC51" t="s">
        <v>456</v>
      </c>
      <c r="AD51" s="2" t="s">
        <v>540</v>
      </c>
      <c r="AE51" t="s">
        <v>541</v>
      </c>
      <c r="AF51" t="s">
        <v>542</v>
      </c>
      <c r="AG51" t="s">
        <v>544</v>
      </c>
      <c r="AJ51" t="s">
        <v>129</v>
      </c>
      <c r="AK51">
        <v>26</v>
      </c>
      <c r="AL51" t="s">
        <v>553</v>
      </c>
      <c r="AM51" t="s">
        <v>554</v>
      </c>
      <c r="AN51" t="s">
        <v>555</v>
      </c>
      <c r="AO51" t="s">
        <v>556</v>
      </c>
      <c r="AP51" t="s">
        <v>557</v>
      </c>
      <c r="AQ51" t="s">
        <v>558</v>
      </c>
      <c r="AR51" t="s">
        <v>559</v>
      </c>
      <c r="AS51" t="s">
        <v>560</v>
      </c>
      <c r="AT51" t="s">
        <v>561</v>
      </c>
      <c r="AU51" t="s">
        <v>562</v>
      </c>
      <c r="AV51" t="s">
        <v>563</v>
      </c>
      <c r="AW51" t="s">
        <v>564</v>
      </c>
      <c r="AX51" t="s">
        <v>565</v>
      </c>
      <c r="AY51" s="2" t="s">
        <v>566</v>
      </c>
      <c r="AZ51" s="2" t="s">
        <v>567</v>
      </c>
      <c r="BA51" s="2" t="s">
        <v>568</v>
      </c>
      <c r="BB51" s="2" t="s">
        <v>569</v>
      </c>
      <c r="BC51" s="2" t="s">
        <v>570</v>
      </c>
      <c r="BD51" s="2" t="s">
        <v>571</v>
      </c>
      <c r="BE51" s="2" t="s">
        <v>572</v>
      </c>
      <c r="BF51" s="2" t="s">
        <v>573</v>
      </c>
      <c r="BG51" s="2" t="s">
        <v>574</v>
      </c>
      <c r="BH51" s="2" t="s">
        <v>575</v>
      </c>
      <c r="BI51" s="2" t="s">
        <v>576</v>
      </c>
      <c r="BJ51" s="2" t="s">
        <v>577</v>
      </c>
      <c r="BK51" s="2" t="s">
        <v>578</v>
      </c>
      <c r="BM51" s="2" t="s">
        <v>108</v>
      </c>
      <c r="BN51" s="2" t="s">
        <v>580</v>
      </c>
      <c r="BO51" s="2" t="s">
        <v>581</v>
      </c>
    </row>
    <row r="52" spans="1:87" ht="69.95" customHeight="1">
      <c r="A52">
        <v>36</v>
      </c>
      <c r="B52" t="s">
        <v>36</v>
      </c>
      <c r="C52" t="s">
        <v>184</v>
      </c>
      <c r="D52" t="s">
        <v>29</v>
      </c>
      <c r="E52" s="2" t="s">
        <v>383</v>
      </c>
      <c r="F52" s="8" t="s">
        <v>384</v>
      </c>
      <c r="G52" t="s">
        <v>385</v>
      </c>
      <c r="H52" t="s">
        <v>30</v>
      </c>
      <c r="I52" t="s">
        <v>31</v>
      </c>
      <c r="J52" s="29">
        <v>327305665</v>
      </c>
      <c r="K52" s="1" t="s">
        <v>112</v>
      </c>
      <c r="L52" t="s">
        <v>32</v>
      </c>
      <c r="O52" s="2" t="s">
        <v>32</v>
      </c>
      <c r="P52" s="2" t="s">
        <v>33</v>
      </c>
      <c r="Q52" s="34">
        <v>681516084</v>
      </c>
      <c r="R52" s="1" t="s">
        <v>34</v>
      </c>
      <c r="S52" s="1"/>
      <c r="T52" s="1"/>
      <c r="U52" s="31"/>
      <c r="V52" s="1"/>
      <c r="W52" s="1"/>
      <c r="X52" s="1"/>
      <c r="Y52" s="1"/>
      <c r="Z52" s="1"/>
      <c r="AA52" t="s">
        <v>113</v>
      </c>
      <c r="AJ52" s="38" t="s">
        <v>1015</v>
      </c>
      <c r="AK52">
        <v>1</v>
      </c>
      <c r="AL52" t="s">
        <v>158</v>
      </c>
      <c r="BF52" s="2"/>
      <c r="BN52" s="2"/>
      <c r="BO52">
        <v>38</v>
      </c>
      <c r="BS52">
        <v>1</v>
      </c>
      <c r="BT52" t="s">
        <v>158</v>
      </c>
      <c r="BW52" t="s">
        <v>115</v>
      </c>
      <c r="BX52" s="10">
        <v>42618</v>
      </c>
      <c r="BY52" s="10">
        <v>42636</v>
      </c>
      <c r="BZ52" s="10"/>
      <c r="CA52" s="10"/>
      <c r="CB52" s="10" t="s">
        <v>289</v>
      </c>
      <c r="CC52" s="10"/>
      <c r="CD52" s="10"/>
      <c r="CE52" s="14" t="s">
        <v>1016</v>
      </c>
      <c r="CI52" t="s">
        <v>6</v>
      </c>
    </row>
    <row r="53" spans="1:87" ht="69.95" customHeight="1">
      <c r="A53">
        <v>36</v>
      </c>
      <c r="B53" t="s">
        <v>35</v>
      </c>
      <c r="C53" t="s">
        <v>190</v>
      </c>
      <c r="D53" t="s">
        <v>133</v>
      </c>
      <c r="E53" s="2" t="s">
        <v>755</v>
      </c>
      <c r="F53" s="8" t="s">
        <v>595</v>
      </c>
      <c r="G53" t="s">
        <v>596</v>
      </c>
      <c r="H53" t="s">
        <v>597</v>
      </c>
      <c r="I53" t="s">
        <v>598</v>
      </c>
      <c r="J53" s="29">
        <v>327470077</v>
      </c>
      <c r="O53" t="s">
        <v>1017</v>
      </c>
      <c r="P53" s="2" t="s">
        <v>275</v>
      </c>
      <c r="AJ53" s="37" t="s">
        <v>971</v>
      </c>
      <c r="AK53">
        <v>0</v>
      </c>
    </row>
    <row r="54" spans="1:87" ht="112.5" customHeight="1">
      <c r="A54">
        <v>36</v>
      </c>
      <c r="B54" t="s">
        <v>35</v>
      </c>
      <c r="C54" t="s">
        <v>190</v>
      </c>
      <c r="D54" t="s">
        <v>72</v>
      </c>
      <c r="E54" t="s">
        <v>11</v>
      </c>
      <c r="F54" s="8" t="s">
        <v>393</v>
      </c>
      <c r="G54" t="s">
        <v>15</v>
      </c>
      <c r="H54" t="s">
        <v>294</v>
      </c>
      <c r="I54" t="s">
        <v>44</v>
      </c>
      <c r="J54" s="29">
        <v>327481731</v>
      </c>
      <c r="K54" s="1" t="s">
        <v>215</v>
      </c>
      <c r="L54" t="s">
        <v>216</v>
      </c>
      <c r="R54" s="1" t="s">
        <v>215</v>
      </c>
      <c r="S54" s="1"/>
      <c r="T54" s="1"/>
      <c r="U54" s="31"/>
      <c r="V54" s="1"/>
      <c r="W54" s="1"/>
      <c r="X54" s="1"/>
      <c r="Y54" s="1"/>
      <c r="Z54" s="1"/>
      <c r="AA54" t="s">
        <v>219</v>
      </c>
      <c r="AB54" t="s">
        <v>301</v>
      </c>
      <c r="AJ54" s="2" t="s">
        <v>303</v>
      </c>
      <c r="AK54">
        <v>0</v>
      </c>
      <c r="BO54">
        <v>40</v>
      </c>
      <c r="BR54" s="2" t="s">
        <v>304</v>
      </c>
    </row>
    <row r="55" spans="1:87" ht="117.75" customHeight="1">
      <c r="A55">
        <v>36</v>
      </c>
      <c r="B55" t="s">
        <v>35</v>
      </c>
      <c r="C55" t="s">
        <v>190</v>
      </c>
      <c r="D55" t="s">
        <v>217</v>
      </c>
      <c r="E55" t="s">
        <v>11</v>
      </c>
      <c r="H55" t="s">
        <v>295</v>
      </c>
      <c r="I55" t="s">
        <v>13</v>
      </c>
      <c r="J55" s="29">
        <v>327322828</v>
      </c>
      <c r="K55" s="1" t="s">
        <v>218</v>
      </c>
      <c r="O55" t="s">
        <v>297</v>
      </c>
      <c r="P55" s="2" t="s">
        <v>298</v>
      </c>
      <c r="Q55" s="34">
        <v>327322828</v>
      </c>
      <c r="R55" s="1" t="s">
        <v>299</v>
      </c>
      <c r="S55" s="1"/>
      <c r="T55" s="1"/>
      <c r="U55" s="31"/>
      <c r="V55" s="1"/>
      <c r="W55" s="1"/>
      <c r="X55" s="1"/>
      <c r="Y55" s="1"/>
      <c r="Z55" s="1"/>
      <c r="AA55" t="s">
        <v>219</v>
      </c>
      <c r="AB55" t="s">
        <v>296</v>
      </c>
      <c r="AJ55" s="2" t="s">
        <v>302</v>
      </c>
      <c r="AK55">
        <v>0</v>
      </c>
      <c r="BR55" s="2" t="s">
        <v>300</v>
      </c>
    </row>
    <row r="56" spans="1:87" ht="69.95" customHeight="1">
      <c r="A56">
        <v>36</v>
      </c>
      <c r="B56" t="s">
        <v>35</v>
      </c>
      <c r="C56" t="s">
        <v>190</v>
      </c>
      <c r="D56" t="s">
        <v>134</v>
      </c>
      <c r="E56" s="2" t="s">
        <v>523</v>
      </c>
      <c r="F56" s="8" t="s">
        <v>524</v>
      </c>
      <c r="G56" t="s">
        <v>386</v>
      </c>
      <c r="H56" t="s">
        <v>525</v>
      </c>
      <c r="I56" t="s">
        <v>151</v>
      </c>
      <c r="J56" s="29">
        <v>327415536</v>
      </c>
      <c r="K56" s="1" t="s">
        <v>711</v>
      </c>
      <c r="O56" t="s">
        <v>152</v>
      </c>
      <c r="P56" s="56" t="s">
        <v>1773</v>
      </c>
      <c r="Q56" s="34">
        <v>327415536</v>
      </c>
      <c r="R56" s="1" t="s">
        <v>711</v>
      </c>
      <c r="S56" s="56" t="s">
        <v>731</v>
      </c>
      <c r="T56" s="26" t="s">
        <v>1772</v>
      </c>
      <c r="AA56" t="s">
        <v>526</v>
      </c>
      <c r="AB56" t="s">
        <v>127</v>
      </c>
      <c r="AC56" t="s">
        <v>527</v>
      </c>
      <c r="AJ56" s="2" t="s">
        <v>535</v>
      </c>
      <c r="AK56">
        <v>4</v>
      </c>
      <c r="AL56" t="s">
        <v>528</v>
      </c>
      <c r="AM56" t="s">
        <v>531</v>
      </c>
      <c r="AN56" t="s">
        <v>532</v>
      </c>
      <c r="AO56" t="s">
        <v>533</v>
      </c>
      <c r="BM56" t="s">
        <v>108</v>
      </c>
      <c r="BN56" s="2" t="s">
        <v>534</v>
      </c>
    </row>
    <row r="57" spans="1:87" ht="69.95" customHeight="1">
      <c r="A57">
        <v>36</v>
      </c>
      <c r="B57" t="s">
        <v>35</v>
      </c>
      <c r="C57" t="s">
        <v>190</v>
      </c>
      <c r="D57" t="s">
        <v>135</v>
      </c>
      <c r="E57" s="2" t="s">
        <v>523</v>
      </c>
      <c r="F57" s="8" t="s">
        <v>722</v>
      </c>
      <c r="G57" t="s">
        <v>386</v>
      </c>
      <c r="H57" t="s">
        <v>136</v>
      </c>
      <c r="I57" t="s">
        <v>13</v>
      </c>
      <c r="J57" s="29">
        <v>327201087</v>
      </c>
      <c r="K57" s="1" t="s">
        <v>137</v>
      </c>
      <c r="L57" t="s">
        <v>6</v>
      </c>
      <c r="O57" t="s">
        <v>723</v>
      </c>
      <c r="P57" s="2" t="s">
        <v>724</v>
      </c>
      <c r="S57" t="s">
        <v>726</v>
      </c>
      <c r="T57" t="s">
        <v>725</v>
      </c>
      <c r="AA57" t="s">
        <v>727</v>
      </c>
      <c r="AB57" s="2" t="s">
        <v>728</v>
      </c>
      <c r="AC57" t="s">
        <v>729</v>
      </c>
      <c r="AJ57" s="2" t="s">
        <v>730</v>
      </c>
      <c r="AK57">
        <v>10</v>
      </c>
      <c r="AL57" t="s">
        <v>1905</v>
      </c>
      <c r="AM57" s="58" t="s">
        <v>1906</v>
      </c>
      <c r="AN57" t="s">
        <v>1907</v>
      </c>
      <c r="AO57" t="s">
        <v>1908</v>
      </c>
      <c r="AP57" t="s">
        <v>1909</v>
      </c>
      <c r="AQ57" s="58" t="s">
        <v>1910</v>
      </c>
      <c r="AR57" t="s">
        <v>1911</v>
      </c>
      <c r="AS57" s="58" t="s">
        <v>1912</v>
      </c>
      <c r="AT57" t="s">
        <v>1913</v>
      </c>
      <c r="AU57" s="58" t="s">
        <v>1914</v>
      </c>
      <c r="BO57" t="s">
        <v>665</v>
      </c>
    </row>
    <row r="58" spans="1:87" ht="69.95" customHeight="1">
      <c r="A58">
        <v>36</v>
      </c>
      <c r="B58" t="s">
        <v>35</v>
      </c>
      <c r="C58" t="s">
        <v>190</v>
      </c>
      <c r="D58" t="s">
        <v>52</v>
      </c>
      <c r="E58" s="2" t="s">
        <v>523</v>
      </c>
      <c r="F58" s="8" t="s">
        <v>476</v>
      </c>
      <c r="G58" t="s">
        <v>386</v>
      </c>
      <c r="H58" t="s">
        <v>712</v>
      </c>
      <c r="I58" t="s">
        <v>13</v>
      </c>
      <c r="J58" s="29">
        <v>327469743</v>
      </c>
      <c r="K58" s="1" t="s">
        <v>412</v>
      </c>
      <c r="O58" t="s">
        <v>713</v>
      </c>
      <c r="P58" s="2" t="s">
        <v>153</v>
      </c>
      <c r="AA58" t="s">
        <v>714</v>
      </c>
      <c r="AB58" t="s">
        <v>715</v>
      </c>
      <c r="AC58" t="s">
        <v>716</v>
      </c>
      <c r="AD58" s="2" t="s">
        <v>717</v>
      </c>
      <c r="AE58" s="2" t="s">
        <v>718</v>
      </c>
      <c r="AF58" t="s">
        <v>719</v>
      </c>
      <c r="AG58" t="s">
        <v>720</v>
      </c>
      <c r="AJ58" s="2" t="s">
        <v>721</v>
      </c>
      <c r="AK58">
        <v>11</v>
      </c>
      <c r="AL58" t="s">
        <v>1915</v>
      </c>
      <c r="AM58" t="s">
        <v>1916</v>
      </c>
      <c r="AN58" t="s">
        <v>1905</v>
      </c>
      <c r="AO58" t="s">
        <v>1907</v>
      </c>
      <c r="AP58" t="s">
        <v>1908</v>
      </c>
      <c r="AQ58" t="s">
        <v>1909</v>
      </c>
      <c r="AR58" s="58" t="s">
        <v>1910</v>
      </c>
      <c r="AS58" t="s">
        <v>1911</v>
      </c>
      <c r="AT58" s="58" t="s">
        <v>1912</v>
      </c>
      <c r="AU58" t="s">
        <v>1913</v>
      </c>
      <c r="AV58" s="58" t="s">
        <v>1914</v>
      </c>
      <c r="BO58" t="s">
        <v>665</v>
      </c>
    </row>
    <row r="59" spans="1:87" ht="69.95" customHeight="1">
      <c r="A59">
        <v>36</v>
      </c>
      <c r="B59" t="s">
        <v>35</v>
      </c>
      <c r="C59" t="s">
        <v>184</v>
      </c>
      <c r="D59" t="s">
        <v>50</v>
      </c>
      <c r="E59" t="s">
        <v>362</v>
      </c>
      <c r="F59" s="8" t="s">
        <v>407</v>
      </c>
      <c r="G59" t="s">
        <v>406</v>
      </c>
      <c r="H59" t="s">
        <v>363</v>
      </c>
      <c r="I59" t="s">
        <v>49</v>
      </c>
      <c r="J59" s="29">
        <v>327190979</v>
      </c>
      <c r="L59" t="s">
        <v>364</v>
      </c>
      <c r="M59">
        <v>677483665</v>
      </c>
      <c r="N59" s="1" t="s">
        <v>977</v>
      </c>
      <c r="O59" t="s">
        <v>365</v>
      </c>
      <c r="P59" s="2" t="s">
        <v>366</v>
      </c>
      <c r="Q59" s="34">
        <v>783025960</v>
      </c>
      <c r="R59" s="26" t="s">
        <v>367</v>
      </c>
      <c r="S59" s="26" t="s">
        <v>978</v>
      </c>
      <c r="T59" s="26" t="s">
        <v>979</v>
      </c>
      <c r="U59" s="33">
        <v>327190820</v>
      </c>
      <c r="V59" s="26" t="s">
        <v>980</v>
      </c>
      <c r="W59" s="26" t="s">
        <v>987</v>
      </c>
      <c r="X59" s="26" t="s">
        <v>988</v>
      </c>
      <c r="Y59" s="26">
        <v>327190860</v>
      </c>
      <c r="Z59" s="26" t="s">
        <v>989</v>
      </c>
      <c r="AA59" s="40" t="s">
        <v>991</v>
      </c>
      <c r="AJ59" s="2" t="s">
        <v>1030</v>
      </c>
      <c r="AK59">
        <v>0</v>
      </c>
    </row>
    <row r="60" spans="1:87" ht="69.95" customHeight="1">
      <c r="A60">
        <v>36</v>
      </c>
      <c r="B60" t="s">
        <v>35</v>
      </c>
      <c r="C60" t="s">
        <v>190</v>
      </c>
      <c r="D60" t="s">
        <v>732</v>
      </c>
      <c r="E60" s="2" t="s">
        <v>523</v>
      </c>
      <c r="F60" s="8" t="s">
        <v>476</v>
      </c>
      <c r="G60" t="s">
        <v>386</v>
      </c>
      <c r="H60" t="s">
        <v>733</v>
      </c>
      <c r="I60" t="s">
        <v>13</v>
      </c>
      <c r="J60" s="29">
        <v>327416756</v>
      </c>
      <c r="K60" s="1" t="s">
        <v>1020</v>
      </c>
      <c r="O60" t="s">
        <v>1018</v>
      </c>
      <c r="P60" s="2" t="s">
        <v>1021</v>
      </c>
      <c r="S60" t="s">
        <v>1472</v>
      </c>
      <c r="T60" t="s">
        <v>1021</v>
      </c>
      <c r="AA60" t="s">
        <v>1019</v>
      </c>
      <c r="AB60" t="s">
        <v>729</v>
      </c>
      <c r="AD60" s="2"/>
      <c r="AE60" s="2"/>
      <c r="AJ60" s="38" t="s">
        <v>970</v>
      </c>
      <c r="AK60">
        <v>10</v>
      </c>
      <c r="AL60" t="s">
        <v>1905</v>
      </c>
      <c r="AM60" s="58" t="s">
        <v>1906</v>
      </c>
      <c r="AN60" t="s">
        <v>1907</v>
      </c>
      <c r="AO60" t="s">
        <v>1908</v>
      </c>
      <c r="AP60" t="s">
        <v>1909</v>
      </c>
      <c r="AQ60" s="58" t="s">
        <v>1910</v>
      </c>
      <c r="AR60" t="s">
        <v>1911</v>
      </c>
      <c r="AS60" s="58" t="s">
        <v>1912</v>
      </c>
      <c r="AT60" t="s">
        <v>1913</v>
      </c>
      <c r="AU60" s="58" t="s">
        <v>1914</v>
      </c>
    </row>
    <row r="61" spans="1:87" ht="69.95" customHeight="1">
      <c r="A61">
        <v>36</v>
      </c>
      <c r="B61" t="s">
        <v>36</v>
      </c>
      <c r="C61" t="s">
        <v>190</v>
      </c>
      <c r="D61" t="s">
        <v>38</v>
      </c>
      <c r="E61" s="2" t="s">
        <v>523</v>
      </c>
      <c r="F61" s="8" t="s">
        <v>734</v>
      </c>
      <c r="G61" t="s">
        <v>386</v>
      </c>
      <c r="H61" t="s">
        <v>434</v>
      </c>
      <c r="I61" t="s">
        <v>13</v>
      </c>
      <c r="J61" s="29">
        <v>327416756</v>
      </c>
      <c r="K61" s="1" t="s">
        <v>435</v>
      </c>
      <c r="O61" t="s">
        <v>436</v>
      </c>
      <c r="AA61" t="s">
        <v>1022</v>
      </c>
      <c r="AB61" t="s">
        <v>1023</v>
      </c>
      <c r="AC61" t="s">
        <v>1024</v>
      </c>
      <c r="AJ61" s="38" t="s">
        <v>970</v>
      </c>
      <c r="AK61">
        <v>4</v>
      </c>
      <c r="AL61" t="s">
        <v>1025</v>
      </c>
      <c r="AM61" t="s">
        <v>1026</v>
      </c>
      <c r="AN61" t="s">
        <v>1027</v>
      </c>
      <c r="AO61" t="s">
        <v>1028</v>
      </c>
    </row>
    <row r="62" spans="1:87" ht="69.95" customHeight="1">
      <c r="A62">
        <v>37</v>
      </c>
      <c r="B62" t="s">
        <v>35</v>
      </c>
      <c r="C62" t="s">
        <v>190</v>
      </c>
      <c r="D62" t="s">
        <v>138</v>
      </c>
      <c r="E62" s="2" t="s">
        <v>523</v>
      </c>
      <c r="F62" s="8" t="s">
        <v>387</v>
      </c>
      <c r="G62" t="s">
        <v>386</v>
      </c>
      <c r="H62" t="s">
        <v>195</v>
      </c>
      <c r="I62" t="s">
        <v>13</v>
      </c>
      <c r="J62" s="29">
        <v>327329414</v>
      </c>
      <c r="K62" s="1" t="s">
        <v>196</v>
      </c>
      <c r="O62" s="2" t="s">
        <v>197</v>
      </c>
      <c r="P62" s="2" t="s">
        <v>198</v>
      </c>
      <c r="Q62" s="34">
        <v>327329414</v>
      </c>
      <c r="R62" s="1" t="s">
        <v>140</v>
      </c>
      <c r="S62" s="1"/>
      <c r="T62" s="1"/>
      <c r="U62" s="31"/>
      <c r="V62" s="1"/>
      <c r="W62" s="1"/>
      <c r="X62" s="1"/>
      <c r="Y62" s="1"/>
      <c r="Z62" s="1"/>
      <c r="AA62" s="2" t="s">
        <v>139</v>
      </c>
      <c r="AB62" t="s">
        <v>141</v>
      </c>
      <c r="AC62" t="s">
        <v>142</v>
      </c>
      <c r="AJ62" s="37" t="s">
        <v>1029</v>
      </c>
      <c r="AK62">
        <v>11</v>
      </c>
      <c r="AL62" s="58" t="s">
        <v>1917</v>
      </c>
      <c r="AM62" s="58" t="s">
        <v>1918</v>
      </c>
      <c r="AN62" s="58" t="s">
        <v>1919</v>
      </c>
      <c r="AO62" s="58" t="s">
        <v>1920</v>
      </c>
      <c r="AP62" s="58" t="s">
        <v>1906</v>
      </c>
      <c r="AQ62" s="58" t="s">
        <v>1910</v>
      </c>
      <c r="AR62" s="58" t="s">
        <v>1912</v>
      </c>
      <c r="AS62" t="s">
        <v>1905</v>
      </c>
      <c r="AT62" t="s">
        <v>1907</v>
      </c>
      <c r="AU62" t="s">
        <v>1908</v>
      </c>
      <c r="AV62" t="s">
        <v>1909</v>
      </c>
    </row>
    <row r="63" spans="1:87" ht="69.95" customHeight="1">
      <c r="A63">
        <v>37</v>
      </c>
      <c r="B63" t="s">
        <v>36</v>
      </c>
      <c r="C63" t="s">
        <v>190</v>
      </c>
      <c r="D63" t="s">
        <v>1436</v>
      </c>
      <c r="E63" s="2" t="s">
        <v>523</v>
      </c>
      <c r="F63" s="8" t="s">
        <v>748</v>
      </c>
      <c r="G63" t="s">
        <v>386</v>
      </c>
      <c r="H63" t="s">
        <v>745</v>
      </c>
      <c r="I63" t="s">
        <v>13</v>
      </c>
      <c r="J63" s="29">
        <v>327333035</v>
      </c>
      <c r="R63" s="1"/>
      <c r="AA63" t="s">
        <v>538</v>
      </c>
      <c r="AB63" t="s">
        <v>539</v>
      </c>
      <c r="AC63" t="s">
        <v>456</v>
      </c>
      <c r="AD63" s="2" t="s">
        <v>540</v>
      </c>
      <c r="AE63" t="s">
        <v>541</v>
      </c>
      <c r="AF63" t="s">
        <v>542</v>
      </c>
      <c r="AG63" t="s">
        <v>544</v>
      </c>
      <c r="AJ63" t="s">
        <v>129</v>
      </c>
      <c r="AK63">
        <v>26</v>
      </c>
      <c r="AL63" t="s">
        <v>553</v>
      </c>
      <c r="AM63" t="s">
        <v>554</v>
      </c>
      <c r="AN63" t="s">
        <v>555</v>
      </c>
      <c r="AO63" t="s">
        <v>556</v>
      </c>
      <c r="AP63" t="s">
        <v>557</v>
      </c>
      <c r="AQ63" t="s">
        <v>558</v>
      </c>
      <c r="AR63" t="s">
        <v>559</v>
      </c>
      <c r="AS63" t="s">
        <v>560</v>
      </c>
      <c r="AT63" t="s">
        <v>561</v>
      </c>
      <c r="AU63" t="s">
        <v>562</v>
      </c>
      <c r="AV63" t="s">
        <v>563</v>
      </c>
      <c r="AW63" t="s">
        <v>564</v>
      </c>
      <c r="AX63" t="s">
        <v>565</v>
      </c>
      <c r="AY63" s="2" t="s">
        <v>566</v>
      </c>
      <c r="AZ63" s="2" t="s">
        <v>567</v>
      </c>
      <c r="BA63" s="2" t="s">
        <v>568</v>
      </c>
      <c r="BB63" s="2" t="s">
        <v>569</v>
      </c>
      <c r="BC63" s="2" t="s">
        <v>570</v>
      </c>
      <c r="BD63" s="2" t="s">
        <v>571</v>
      </c>
      <c r="BE63" s="2" t="s">
        <v>572</v>
      </c>
      <c r="BF63" s="2" t="s">
        <v>573</v>
      </c>
      <c r="BG63" s="2" t="s">
        <v>574</v>
      </c>
      <c r="BH63" s="2" t="s">
        <v>575</v>
      </c>
      <c r="BI63" s="2" t="s">
        <v>576</v>
      </c>
      <c r="BJ63" s="2" t="s">
        <v>577</v>
      </c>
      <c r="BK63" s="2" t="s">
        <v>578</v>
      </c>
      <c r="BM63" s="2" t="s">
        <v>108</v>
      </c>
      <c r="BN63" s="2" t="s">
        <v>580</v>
      </c>
      <c r="BO63" s="2" t="s">
        <v>581</v>
      </c>
    </row>
    <row r="64" spans="1:87" ht="69.95" customHeight="1">
      <c r="A64">
        <v>37</v>
      </c>
      <c r="B64" t="s">
        <v>35</v>
      </c>
      <c r="C64" t="s">
        <v>190</v>
      </c>
      <c r="D64" t="s">
        <v>222</v>
      </c>
      <c r="E64" s="2" t="s">
        <v>756</v>
      </c>
      <c r="F64" s="24" t="s">
        <v>758</v>
      </c>
      <c r="G64" t="s">
        <v>757</v>
      </c>
      <c r="H64" s="2" t="s">
        <v>220</v>
      </c>
      <c r="I64" t="s">
        <v>221</v>
      </c>
      <c r="J64" s="29">
        <v>327237650</v>
      </c>
      <c r="K64" s="1"/>
      <c r="L64" t="s">
        <v>1041</v>
      </c>
      <c r="AJ64" s="37" t="s">
        <v>1042</v>
      </c>
      <c r="AK64">
        <v>0</v>
      </c>
    </row>
    <row r="65" spans="1:84" ht="69.95" customHeight="1">
      <c r="A65">
        <v>37</v>
      </c>
      <c r="B65" t="s">
        <v>35</v>
      </c>
      <c r="C65" t="s">
        <v>190</v>
      </c>
      <c r="D65" t="s">
        <v>223</v>
      </c>
      <c r="E65" s="2" t="s">
        <v>759</v>
      </c>
      <c r="F65" s="8" t="s">
        <v>760</v>
      </c>
      <c r="G65" t="s">
        <v>405</v>
      </c>
      <c r="H65" s="2" t="s">
        <v>220</v>
      </c>
      <c r="I65" t="s">
        <v>221</v>
      </c>
      <c r="J65" s="29">
        <v>327090807</v>
      </c>
      <c r="K65" s="1"/>
      <c r="L65" t="s">
        <v>1044</v>
      </c>
      <c r="AJ65" s="37" t="s">
        <v>1043</v>
      </c>
      <c r="AK65">
        <v>0</v>
      </c>
    </row>
    <row r="66" spans="1:84" ht="69.95" customHeight="1">
      <c r="A66">
        <v>37</v>
      </c>
      <c r="B66" t="s">
        <v>35</v>
      </c>
      <c r="C66" t="s">
        <v>190</v>
      </c>
      <c r="D66" t="s">
        <v>762</v>
      </c>
      <c r="E66" s="2" t="s">
        <v>761</v>
      </c>
      <c r="F66" s="8" t="s">
        <v>763</v>
      </c>
      <c r="G66" t="s">
        <v>764</v>
      </c>
      <c r="H66" s="2" t="s">
        <v>220</v>
      </c>
      <c r="I66" t="s">
        <v>221</v>
      </c>
      <c r="J66" s="29">
        <v>327261772</v>
      </c>
      <c r="K66" s="1"/>
      <c r="L66" t="s">
        <v>1046</v>
      </c>
      <c r="AJ66" s="37" t="s">
        <v>1045</v>
      </c>
      <c r="AK66">
        <v>0</v>
      </c>
    </row>
    <row r="67" spans="1:84" ht="69.95" customHeight="1">
      <c r="A67">
        <v>37</v>
      </c>
      <c r="B67" t="s">
        <v>35</v>
      </c>
      <c r="C67" t="s">
        <v>190</v>
      </c>
      <c r="D67" t="s">
        <v>765</v>
      </c>
      <c r="E67" s="2" t="s">
        <v>702</v>
      </c>
      <c r="F67" s="8" t="s">
        <v>766</v>
      </c>
      <c r="G67" t="s">
        <v>381</v>
      </c>
      <c r="H67" s="2" t="s">
        <v>220</v>
      </c>
      <c r="I67" t="s">
        <v>221</v>
      </c>
      <c r="J67" s="29">
        <v>327515049</v>
      </c>
      <c r="K67" s="1"/>
      <c r="L67" t="s">
        <v>1031</v>
      </c>
      <c r="AJ67" s="37" t="s">
        <v>1032</v>
      </c>
      <c r="AK67">
        <v>0</v>
      </c>
    </row>
    <row r="68" spans="1:84" ht="69.95" customHeight="1">
      <c r="A68">
        <v>37</v>
      </c>
      <c r="B68" t="s">
        <v>35</v>
      </c>
      <c r="C68" t="s">
        <v>190</v>
      </c>
      <c r="D68" t="s">
        <v>20</v>
      </c>
      <c r="E68" s="2" t="s">
        <v>702</v>
      </c>
      <c r="F68" s="8" t="s">
        <v>767</v>
      </c>
      <c r="G68" t="s">
        <v>381</v>
      </c>
      <c r="H68" s="2" t="s">
        <v>220</v>
      </c>
      <c r="I68" t="s">
        <v>221</v>
      </c>
      <c r="J68" s="29">
        <v>327280106</v>
      </c>
      <c r="K68" s="1"/>
      <c r="AJ68" s="37" t="s">
        <v>1033</v>
      </c>
      <c r="AK68">
        <v>0</v>
      </c>
    </row>
    <row r="69" spans="1:84" ht="69.95" customHeight="1">
      <c r="A69">
        <v>37</v>
      </c>
      <c r="B69" t="s">
        <v>35</v>
      </c>
      <c r="C69" t="s">
        <v>190</v>
      </c>
      <c r="D69" t="s">
        <v>224</v>
      </c>
      <c r="E69" s="2" t="s">
        <v>771</v>
      </c>
      <c r="F69" s="8" t="s">
        <v>769</v>
      </c>
      <c r="G69" t="s">
        <v>770</v>
      </c>
      <c r="H69" t="s">
        <v>768</v>
      </c>
      <c r="I69" t="s">
        <v>221</v>
      </c>
      <c r="J69" s="29">
        <v>327475550</v>
      </c>
      <c r="K69" s="1"/>
      <c r="O69" t="s">
        <v>1034</v>
      </c>
      <c r="P69" s="2" t="s">
        <v>1383</v>
      </c>
      <c r="AJ69" s="37" t="s">
        <v>1035</v>
      </c>
      <c r="AK69">
        <v>0</v>
      </c>
    </row>
    <row r="70" spans="1:84" ht="69.95" customHeight="1">
      <c r="A70">
        <v>37</v>
      </c>
      <c r="B70" t="s">
        <v>35</v>
      </c>
      <c r="C70" t="s">
        <v>190</v>
      </c>
      <c r="D70" t="s">
        <v>225</v>
      </c>
      <c r="E70" s="2" t="s">
        <v>771</v>
      </c>
      <c r="H70" s="2" t="s">
        <v>1036</v>
      </c>
      <c r="I70" t="s">
        <v>221</v>
      </c>
      <c r="J70" s="29">
        <v>327090460</v>
      </c>
      <c r="K70" s="1"/>
      <c r="O70" t="s">
        <v>1037</v>
      </c>
      <c r="P70" s="2" t="s">
        <v>1038</v>
      </c>
      <c r="R70" t="s">
        <v>1039</v>
      </c>
      <c r="AJ70" s="38" t="s">
        <v>1040</v>
      </c>
      <c r="AK70">
        <v>0</v>
      </c>
    </row>
    <row r="71" spans="1:84" ht="69.95" customHeight="1">
      <c r="A71">
        <v>37</v>
      </c>
      <c r="B71" t="s">
        <v>35</v>
      </c>
      <c r="C71" t="s">
        <v>190</v>
      </c>
      <c r="D71" t="s">
        <v>226</v>
      </c>
      <c r="H71" t="s">
        <v>793</v>
      </c>
      <c r="I71" t="s">
        <v>229</v>
      </c>
      <c r="K71" s="1"/>
      <c r="L71" t="s">
        <v>1047</v>
      </c>
      <c r="M71">
        <v>674905110</v>
      </c>
      <c r="AA71" t="s">
        <v>1048</v>
      </c>
      <c r="AJ71" s="37" t="s">
        <v>1049</v>
      </c>
      <c r="AK71">
        <v>0</v>
      </c>
    </row>
    <row r="72" spans="1:84" ht="69.95" customHeight="1">
      <c r="A72">
        <v>37</v>
      </c>
      <c r="B72" t="s">
        <v>35</v>
      </c>
      <c r="C72" t="s">
        <v>190</v>
      </c>
      <c r="D72" t="s">
        <v>792</v>
      </c>
      <c r="E72" s="2" t="s">
        <v>794</v>
      </c>
      <c r="F72" s="8" t="s">
        <v>796</v>
      </c>
      <c r="G72" t="s">
        <v>795</v>
      </c>
      <c r="H72" t="s">
        <v>793</v>
      </c>
      <c r="I72" t="s">
        <v>221</v>
      </c>
      <c r="J72" s="29">
        <v>327414564</v>
      </c>
      <c r="K72" s="1"/>
      <c r="AA72" t="s">
        <v>677</v>
      </c>
      <c r="AB72" t="s">
        <v>1050</v>
      </c>
      <c r="AC72" t="s">
        <v>127</v>
      </c>
      <c r="AJ72" s="37" t="s">
        <v>1051</v>
      </c>
      <c r="AK72">
        <v>0</v>
      </c>
    </row>
    <row r="73" spans="1:84" ht="69.95" customHeight="1">
      <c r="A73">
        <v>37</v>
      </c>
      <c r="B73" t="s">
        <v>35</v>
      </c>
      <c r="C73" t="s">
        <v>190</v>
      </c>
      <c r="D73" t="s">
        <v>227</v>
      </c>
      <c r="E73" s="2" t="s">
        <v>773</v>
      </c>
      <c r="F73" s="8" t="s">
        <v>775</v>
      </c>
      <c r="G73" t="s">
        <v>774</v>
      </c>
      <c r="H73" t="s">
        <v>772</v>
      </c>
      <c r="I73" t="s">
        <v>229</v>
      </c>
      <c r="J73" s="29">
        <v>327414367</v>
      </c>
      <c r="K73" s="1"/>
      <c r="AJ73" s="37" t="s">
        <v>287</v>
      </c>
      <c r="AK73">
        <v>0</v>
      </c>
    </row>
    <row r="74" spans="1:84" ht="69.95" customHeight="1">
      <c r="A74">
        <v>37</v>
      </c>
      <c r="B74" t="s">
        <v>35</v>
      </c>
      <c r="C74" t="s">
        <v>190</v>
      </c>
      <c r="D74" t="s">
        <v>228</v>
      </c>
      <c r="E74" s="2" t="s">
        <v>777</v>
      </c>
      <c r="F74" s="8" t="s">
        <v>779</v>
      </c>
      <c r="G74" t="s">
        <v>778</v>
      </c>
      <c r="H74" t="s">
        <v>776</v>
      </c>
      <c r="I74" t="s">
        <v>229</v>
      </c>
      <c r="J74" s="29">
        <v>327203708</v>
      </c>
      <c r="K74" s="1"/>
      <c r="L74" t="s">
        <v>1052</v>
      </c>
      <c r="AJ74" s="37" t="s">
        <v>1053</v>
      </c>
      <c r="AK74">
        <v>0</v>
      </c>
    </row>
    <row r="75" spans="1:84" ht="69.95" customHeight="1">
      <c r="A75">
        <v>37</v>
      </c>
      <c r="B75" t="s">
        <v>35</v>
      </c>
      <c r="C75" t="s">
        <v>190</v>
      </c>
      <c r="D75" t="s">
        <v>230</v>
      </c>
      <c r="E75" s="2" t="s">
        <v>780</v>
      </c>
      <c r="F75" s="8" t="s">
        <v>782</v>
      </c>
      <c r="G75" t="s">
        <v>781</v>
      </c>
      <c r="H75" t="s">
        <v>772</v>
      </c>
      <c r="I75" t="s">
        <v>229</v>
      </c>
      <c r="J75" s="29">
        <v>800005445</v>
      </c>
      <c r="K75" s="1"/>
      <c r="AJ75" s="38" t="s">
        <v>1054</v>
      </c>
      <c r="AK75">
        <v>0</v>
      </c>
    </row>
    <row r="76" spans="1:84" ht="69.95" customHeight="1">
      <c r="A76">
        <v>37</v>
      </c>
      <c r="B76" t="s">
        <v>35</v>
      </c>
      <c r="C76" t="s">
        <v>190</v>
      </c>
      <c r="D76" t="s">
        <v>231</v>
      </c>
      <c r="E76" s="2" t="s">
        <v>784</v>
      </c>
      <c r="F76" s="8" t="s">
        <v>785</v>
      </c>
      <c r="G76" t="s">
        <v>376</v>
      </c>
      <c r="H76" t="s">
        <v>783</v>
      </c>
      <c r="I76" t="s">
        <v>229</v>
      </c>
      <c r="J76" s="29">
        <v>327494355</v>
      </c>
      <c r="K76" s="1"/>
      <c r="AJ76" s="37" t="s">
        <v>1056</v>
      </c>
      <c r="AK76">
        <v>0</v>
      </c>
    </row>
    <row r="77" spans="1:84" ht="69.95" customHeight="1">
      <c r="A77">
        <v>37</v>
      </c>
      <c r="B77" t="s">
        <v>36</v>
      </c>
      <c r="C77" t="s">
        <v>190</v>
      </c>
      <c r="D77" t="s">
        <v>955</v>
      </c>
      <c r="E77" t="s">
        <v>787</v>
      </c>
      <c r="F77" s="8" t="s">
        <v>963</v>
      </c>
      <c r="G77" t="s">
        <v>386</v>
      </c>
      <c r="H77" t="s">
        <v>956</v>
      </c>
      <c r="I77" t="s">
        <v>957</v>
      </c>
      <c r="J77" s="29">
        <v>321136464</v>
      </c>
      <c r="K77" s="1"/>
      <c r="O77" t="s">
        <v>958</v>
      </c>
      <c r="P77" s="2" t="s">
        <v>959</v>
      </c>
      <c r="Q77" s="34">
        <v>321136464</v>
      </c>
      <c r="R77" s="1" t="s">
        <v>960</v>
      </c>
      <c r="AH77" t="s">
        <v>1936</v>
      </c>
      <c r="AJ77" s="37" t="s">
        <v>1937</v>
      </c>
      <c r="AK77">
        <v>1</v>
      </c>
      <c r="AL77" t="s">
        <v>614</v>
      </c>
      <c r="BS77">
        <v>1</v>
      </c>
      <c r="BT77" t="s">
        <v>1938</v>
      </c>
      <c r="CB77" t="s">
        <v>630</v>
      </c>
      <c r="CC77" s="10" t="s">
        <v>961</v>
      </c>
      <c r="CD77" t="s">
        <v>952</v>
      </c>
      <c r="CE77" s="2" t="s">
        <v>964</v>
      </c>
      <c r="CF77" t="s">
        <v>291</v>
      </c>
    </row>
    <row r="78" spans="1:84" ht="69.95" customHeight="1">
      <c r="A78">
        <v>37</v>
      </c>
      <c r="B78" t="s">
        <v>36</v>
      </c>
      <c r="C78" t="s">
        <v>190</v>
      </c>
      <c r="D78" t="s">
        <v>24</v>
      </c>
      <c r="E78" t="s">
        <v>11</v>
      </c>
      <c r="H78" t="s">
        <v>25</v>
      </c>
      <c r="I78" t="s">
        <v>22</v>
      </c>
      <c r="J78" s="29">
        <v>327092704</v>
      </c>
      <c r="K78" s="1"/>
      <c r="L78" t="s">
        <v>180</v>
      </c>
      <c r="O78" s="2" t="s">
        <v>177</v>
      </c>
      <c r="P78" s="2" t="s">
        <v>179</v>
      </c>
      <c r="R78" s="11" t="s">
        <v>178</v>
      </c>
      <c r="S78" s="11"/>
      <c r="T78" s="11"/>
      <c r="U78" s="32"/>
      <c r="V78" s="11"/>
      <c r="W78" s="11"/>
      <c r="X78" s="11"/>
      <c r="Y78" s="11"/>
      <c r="Z78" s="11"/>
      <c r="AA78" s="2" t="s">
        <v>182</v>
      </c>
      <c r="AB78" s="2" t="s">
        <v>181</v>
      </c>
      <c r="AJ78" t="s">
        <v>183</v>
      </c>
      <c r="AK78">
        <v>0</v>
      </c>
    </row>
    <row r="79" spans="1:84" ht="69.95" customHeight="1">
      <c r="A79">
        <v>37</v>
      </c>
      <c r="B79" t="s">
        <v>35</v>
      </c>
      <c r="C79" t="s">
        <v>190</v>
      </c>
      <c r="D79" t="s">
        <v>1432</v>
      </c>
      <c r="E79" t="s">
        <v>787</v>
      </c>
      <c r="F79" s="8" t="s">
        <v>786</v>
      </c>
      <c r="G79" t="s">
        <v>386</v>
      </c>
      <c r="H79" t="s">
        <v>431</v>
      </c>
      <c r="I79" t="s">
        <v>13</v>
      </c>
      <c r="J79" s="29">
        <v>327090171</v>
      </c>
      <c r="K79" s="1" t="s">
        <v>144</v>
      </c>
      <c r="L79" t="s">
        <v>433</v>
      </c>
      <c r="O79" t="s">
        <v>1484</v>
      </c>
      <c r="P79" s="2" t="s">
        <v>198</v>
      </c>
      <c r="AA79" t="s">
        <v>143</v>
      </c>
      <c r="AJ79" s="37" t="s">
        <v>699</v>
      </c>
      <c r="AK79">
        <v>0</v>
      </c>
    </row>
    <row r="80" spans="1:84" ht="69.95" customHeight="1">
      <c r="A80">
        <v>37</v>
      </c>
      <c r="B80" t="s">
        <v>36</v>
      </c>
      <c r="C80" t="s">
        <v>966</v>
      </c>
      <c r="D80" t="s">
        <v>955</v>
      </c>
      <c r="E80" t="s">
        <v>787</v>
      </c>
      <c r="F80" s="8" t="s">
        <v>963</v>
      </c>
      <c r="G80" t="s">
        <v>386</v>
      </c>
      <c r="H80" t="s">
        <v>956</v>
      </c>
      <c r="I80" t="s">
        <v>957</v>
      </c>
      <c r="J80" s="29">
        <v>321136464</v>
      </c>
      <c r="K80" s="1"/>
      <c r="O80" t="s">
        <v>958</v>
      </c>
      <c r="P80" s="2" t="s">
        <v>959</v>
      </c>
      <c r="Q80" s="34">
        <v>321136464</v>
      </c>
      <c r="R80" s="1" t="s">
        <v>960</v>
      </c>
      <c r="AH80" s="2" t="s">
        <v>967</v>
      </c>
      <c r="AI80" s="2"/>
      <c r="AJ80" s="59" t="s">
        <v>967</v>
      </c>
      <c r="AK80">
        <v>1</v>
      </c>
      <c r="AL80" t="s">
        <v>1935</v>
      </c>
      <c r="BM80" t="s">
        <v>4</v>
      </c>
      <c r="BS80">
        <v>1</v>
      </c>
      <c r="BT80" t="s">
        <v>630</v>
      </c>
      <c r="BW80" t="s">
        <v>952</v>
      </c>
      <c r="BX80" s="10">
        <v>42618</v>
      </c>
      <c r="BY80" s="10">
        <v>42636</v>
      </c>
      <c r="BZ80" t="s">
        <v>962</v>
      </c>
    </row>
    <row r="81" spans="1:87" ht="69.95" customHeight="1">
      <c r="A81">
        <v>37</v>
      </c>
      <c r="B81" t="s">
        <v>36</v>
      </c>
      <c r="C81" s="2" t="s">
        <v>611</v>
      </c>
      <c r="D81" t="s">
        <v>157</v>
      </c>
      <c r="E81" t="s">
        <v>949</v>
      </c>
      <c r="F81" s="8" t="s">
        <v>950</v>
      </c>
      <c r="G81" t="s">
        <v>770</v>
      </c>
      <c r="H81" s="2" t="s">
        <v>191</v>
      </c>
      <c r="I81" t="s">
        <v>13</v>
      </c>
      <c r="J81" s="29">
        <v>327096276</v>
      </c>
      <c r="K81" s="1"/>
      <c r="O81" s="2" t="s">
        <v>37</v>
      </c>
      <c r="P81" s="2" t="s">
        <v>603</v>
      </c>
      <c r="Q81" s="34">
        <v>643521213</v>
      </c>
      <c r="R81" s="1" t="s">
        <v>192</v>
      </c>
      <c r="AH81" t="s">
        <v>608</v>
      </c>
      <c r="AJ81" s="2" t="s">
        <v>609</v>
      </c>
      <c r="AK81">
        <v>4</v>
      </c>
      <c r="AL81" t="s">
        <v>1820</v>
      </c>
      <c r="AM81" t="s">
        <v>1821</v>
      </c>
      <c r="AN81" t="s">
        <v>1822</v>
      </c>
      <c r="AO81" t="s">
        <v>1823</v>
      </c>
    </row>
    <row r="82" spans="1:87" ht="69.95" customHeight="1">
      <c r="A82">
        <v>37</v>
      </c>
      <c r="B82" t="s">
        <v>36</v>
      </c>
      <c r="C82" s="2" t="s">
        <v>610</v>
      </c>
      <c r="D82" t="s">
        <v>157</v>
      </c>
      <c r="E82" t="s">
        <v>949</v>
      </c>
      <c r="F82" s="8" t="s">
        <v>950</v>
      </c>
      <c r="G82" t="s">
        <v>770</v>
      </c>
      <c r="H82" s="2" t="s">
        <v>191</v>
      </c>
      <c r="I82" t="s">
        <v>13</v>
      </c>
      <c r="J82" s="29">
        <v>327096276</v>
      </c>
      <c r="K82" s="1"/>
      <c r="O82" s="2" t="s">
        <v>37</v>
      </c>
      <c r="P82" s="2" t="s">
        <v>603</v>
      </c>
      <c r="Q82" s="34">
        <v>643521213</v>
      </c>
      <c r="R82" s="1" t="s">
        <v>192</v>
      </c>
      <c r="AH82" t="s">
        <v>612</v>
      </c>
      <c r="AJ82" s="2" t="s">
        <v>613</v>
      </c>
      <c r="AK82">
        <v>1</v>
      </c>
      <c r="AL82" t="s">
        <v>614</v>
      </c>
    </row>
    <row r="83" spans="1:87" ht="105.75" customHeight="1">
      <c r="A83">
        <v>37</v>
      </c>
      <c r="B83" t="s">
        <v>36</v>
      </c>
      <c r="C83" s="2" t="s">
        <v>618</v>
      </c>
      <c r="D83" t="s">
        <v>157</v>
      </c>
      <c r="E83" t="s">
        <v>949</v>
      </c>
      <c r="F83" s="8" t="s">
        <v>950</v>
      </c>
      <c r="G83" t="s">
        <v>770</v>
      </c>
      <c r="H83" s="2" t="s">
        <v>191</v>
      </c>
      <c r="I83" t="s">
        <v>13</v>
      </c>
      <c r="J83" s="29">
        <v>327096276</v>
      </c>
      <c r="K83" s="1"/>
      <c r="O83" s="2" t="s">
        <v>37</v>
      </c>
      <c r="P83" s="2" t="s">
        <v>603</v>
      </c>
      <c r="Q83" s="34">
        <v>643521213</v>
      </c>
      <c r="R83" s="1" t="s">
        <v>192</v>
      </c>
      <c r="AH83" t="s">
        <v>619</v>
      </c>
      <c r="AJ83" s="2" t="s">
        <v>620</v>
      </c>
      <c r="AK83">
        <v>7</v>
      </c>
      <c r="AL83" t="s">
        <v>621</v>
      </c>
      <c r="AM83" t="s">
        <v>622</v>
      </c>
      <c r="AN83" t="s">
        <v>265</v>
      </c>
      <c r="AO83" t="s">
        <v>623</v>
      </c>
      <c r="AP83" t="s">
        <v>624</v>
      </c>
      <c r="AQ83" t="s">
        <v>625</v>
      </c>
      <c r="AR83" t="s">
        <v>1824</v>
      </c>
      <c r="BM83" t="s">
        <v>108</v>
      </c>
      <c r="BN83" s="2" t="s">
        <v>626</v>
      </c>
    </row>
    <row r="84" spans="1:87" ht="69.95" customHeight="1">
      <c r="A84">
        <v>37</v>
      </c>
      <c r="B84" t="s">
        <v>36</v>
      </c>
      <c r="C84" s="2" t="s">
        <v>615</v>
      </c>
      <c r="D84" t="s">
        <v>157</v>
      </c>
      <c r="E84" t="s">
        <v>949</v>
      </c>
      <c r="F84" s="8" t="s">
        <v>950</v>
      </c>
      <c r="G84" t="s">
        <v>770</v>
      </c>
      <c r="H84" s="2" t="s">
        <v>191</v>
      </c>
      <c r="I84" t="s">
        <v>13</v>
      </c>
      <c r="J84" s="29">
        <v>327096276</v>
      </c>
      <c r="K84" s="1"/>
      <c r="O84" s="2" t="s">
        <v>37</v>
      </c>
      <c r="P84" s="2" t="s">
        <v>603</v>
      </c>
      <c r="Q84" s="34">
        <v>643521213</v>
      </c>
      <c r="R84" s="1" t="s">
        <v>192</v>
      </c>
      <c r="AH84" t="s">
        <v>616</v>
      </c>
      <c r="AJ84" s="2" t="s">
        <v>617</v>
      </c>
      <c r="AK84">
        <v>1</v>
      </c>
      <c r="AL84" t="s">
        <v>1825</v>
      </c>
    </row>
    <row r="85" spans="1:87" ht="69.95" customHeight="1">
      <c r="A85">
        <v>37</v>
      </c>
      <c r="B85" t="s">
        <v>36</v>
      </c>
      <c r="C85" s="2" t="s">
        <v>190</v>
      </c>
      <c r="D85" t="s">
        <v>145</v>
      </c>
      <c r="E85" s="2" t="s">
        <v>146</v>
      </c>
      <c r="F85" s="8" t="s">
        <v>147</v>
      </c>
      <c r="G85" t="s">
        <v>148</v>
      </c>
      <c r="H85" t="s">
        <v>149</v>
      </c>
      <c r="I85" t="s">
        <v>150</v>
      </c>
      <c r="J85" s="29">
        <v>327404421</v>
      </c>
      <c r="AJ85" s="35"/>
    </row>
    <row r="86" spans="1:87" ht="69.95" customHeight="1">
      <c r="A86">
        <v>37</v>
      </c>
      <c r="B86" t="s">
        <v>36</v>
      </c>
      <c r="C86" t="s">
        <v>190</v>
      </c>
      <c r="D86" t="s">
        <v>134</v>
      </c>
      <c r="E86" s="2" t="s">
        <v>523</v>
      </c>
      <c r="F86" s="8" t="s">
        <v>524</v>
      </c>
      <c r="G86" t="s">
        <v>386</v>
      </c>
      <c r="H86" t="s">
        <v>525</v>
      </c>
      <c r="I86" t="s">
        <v>151</v>
      </c>
      <c r="J86" s="29">
        <v>327415536</v>
      </c>
      <c r="K86" s="1" t="s">
        <v>711</v>
      </c>
      <c r="O86" t="s">
        <v>152</v>
      </c>
      <c r="P86" s="56" t="s">
        <v>1773</v>
      </c>
      <c r="Q86" s="34">
        <v>327415536</v>
      </c>
      <c r="R86" s="1" t="s">
        <v>711</v>
      </c>
      <c r="S86" s="56" t="s">
        <v>731</v>
      </c>
      <c r="T86" s="26" t="s">
        <v>1772</v>
      </c>
      <c r="U86" s="31"/>
      <c r="V86" s="1"/>
      <c r="W86" s="1"/>
      <c r="X86" s="1"/>
      <c r="Y86" s="1"/>
      <c r="Z86" s="1"/>
      <c r="AA86" t="s">
        <v>154</v>
      </c>
      <c r="AJ86" t="s">
        <v>536</v>
      </c>
      <c r="AK86">
        <v>1</v>
      </c>
      <c r="BM86" t="s">
        <v>108</v>
      </c>
    </row>
    <row r="87" spans="1:87" ht="69.95" customHeight="1">
      <c r="A87">
        <v>38</v>
      </c>
      <c r="B87" t="s">
        <v>36</v>
      </c>
      <c r="C87" t="s">
        <v>190</v>
      </c>
      <c r="D87" t="s">
        <v>79</v>
      </c>
      <c r="E87" s="2" t="s">
        <v>907</v>
      </c>
      <c r="F87" s="8" t="s">
        <v>905</v>
      </c>
      <c r="G87" t="s">
        <v>908</v>
      </c>
      <c r="H87" t="s">
        <v>909</v>
      </c>
      <c r="I87" t="s">
        <v>22</v>
      </c>
      <c r="J87" s="29">
        <v>327454775</v>
      </c>
      <c r="L87" t="s">
        <v>704</v>
      </c>
      <c r="P87" s="2" t="s">
        <v>126</v>
      </c>
      <c r="Q87" s="34">
        <v>603974956</v>
      </c>
      <c r="R87" s="1" t="s">
        <v>155</v>
      </c>
      <c r="S87" s="1"/>
      <c r="T87" s="1"/>
      <c r="U87" s="31"/>
      <c r="V87" s="1"/>
      <c r="W87" s="1"/>
      <c r="X87" s="1"/>
      <c r="Y87" s="1"/>
      <c r="Z87" s="1"/>
      <c r="AA87" t="s">
        <v>156</v>
      </c>
      <c r="AJ87" t="s">
        <v>706</v>
      </c>
      <c r="AK87">
        <v>1</v>
      </c>
      <c r="AL87" t="s">
        <v>703</v>
      </c>
      <c r="BM87" t="s">
        <v>108</v>
      </c>
    </row>
    <row r="88" spans="1:87" ht="69.95" customHeight="1">
      <c r="A88">
        <v>38</v>
      </c>
      <c r="B88" t="s">
        <v>36</v>
      </c>
      <c r="C88" s="58" t="s">
        <v>1889</v>
      </c>
      <c r="D88" t="s">
        <v>1890</v>
      </c>
      <c r="E88" s="58" t="s">
        <v>293</v>
      </c>
      <c r="F88" s="8" t="s">
        <v>388</v>
      </c>
      <c r="G88" t="s">
        <v>389</v>
      </c>
      <c r="H88" t="s">
        <v>121</v>
      </c>
      <c r="I88" t="s">
        <v>122</v>
      </c>
      <c r="J88" s="29">
        <v>327267979</v>
      </c>
      <c r="K88" s="1" t="s">
        <v>123</v>
      </c>
      <c r="L88" t="s">
        <v>124</v>
      </c>
      <c r="O88" t="s">
        <v>125</v>
      </c>
      <c r="P88" s="2" t="s">
        <v>126</v>
      </c>
      <c r="Q88" s="34">
        <v>674496042</v>
      </c>
      <c r="R88" s="1" t="s">
        <v>123</v>
      </c>
      <c r="S88" s="1"/>
      <c r="T88" s="1"/>
      <c r="U88" s="31"/>
      <c r="V88" s="1"/>
      <c r="W88" s="1"/>
      <c r="X88" s="1"/>
      <c r="Y88" s="1"/>
      <c r="Z88" s="1"/>
      <c r="AA88" t="s">
        <v>127</v>
      </c>
      <c r="AJ88" t="s">
        <v>1892</v>
      </c>
      <c r="AK88">
        <v>0</v>
      </c>
    </row>
    <row r="89" spans="1:87" ht="87.75" customHeight="1">
      <c r="A89">
        <v>38</v>
      </c>
      <c r="B89" t="s">
        <v>36</v>
      </c>
      <c r="C89" t="s">
        <v>184</v>
      </c>
      <c r="D89" t="s">
        <v>29</v>
      </c>
      <c r="E89" s="2" t="s">
        <v>383</v>
      </c>
      <c r="F89" s="8" t="s">
        <v>384</v>
      </c>
      <c r="G89" t="s">
        <v>385</v>
      </c>
      <c r="H89" t="s">
        <v>30</v>
      </c>
      <c r="I89" t="s">
        <v>31</v>
      </c>
      <c r="J89" s="29">
        <v>327305665</v>
      </c>
      <c r="K89" s="1" t="s">
        <v>112</v>
      </c>
      <c r="L89" t="s">
        <v>32</v>
      </c>
      <c r="O89" s="2" t="s">
        <v>32</v>
      </c>
      <c r="P89" s="2" t="s">
        <v>33</v>
      </c>
      <c r="Q89" s="34">
        <v>681516084</v>
      </c>
      <c r="R89" s="1" t="s">
        <v>34</v>
      </c>
      <c r="S89" s="1"/>
      <c r="T89" s="1"/>
      <c r="U89" s="31"/>
      <c r="V89" s="1"/>
      <c r="W89" s="1"/>
      <c r="X89" s="1"/>
      <c r="Y89" s="1"/>
      <c r="Z89" s="1"/>
      <c r="AA89" t="s">
        <v>113</v>
      </c>
      <c r="AJ89" s="38" t="s">
        <v>1059</v>
      </c>
      <c r="AK89">
        <v>1</v>
      </c>
      <c r="AL89" t="s">
        <v>158</v>
      </c>
      <c r="BN89" s="2"/>
      <c r="BS89">
        <v>1</v>
      </c>
      <c r="BT89" t="s">
        <v>158</v>
      </c>
      <c r="BW89" t="s">
        <v>115</v>
      </c>
      <c r="BX89" s="10">
        <v>42618</v>
      </c>
      <c r="BY89" s="10">
        <v>42636</v>
      </c>
      <c r="BZ89" s="10"/>
      <c r="CA89" s="10"/>
      <c r="CB89" s="10" t="s">
        <v>289</v>
      </c>
      <c r="CC89" s="10"/>
      <c r="CD89" s="10"/>
      <c r="CE89" s="14" t="s">
        <v>290</v>
      </c>
      <c r="CF89" t="s">
        <v>291</v>
      </c>
      <c r="CI89" s="2" t="s">
        <v>292</v>
      </c>
    </row>
    <row r="90" spans="1:87" ht="87.75" customHeight="1">
      <c r="A90">
        <v>38</v>
      </c>
      <c r="B90" t="s">
        <v>36</v>
      </c>
      <c r="C90" t="s">
        <v>190</v>
      </c>
      <c r="D90" t="s">
        <v>467</v>
      </c>
      <c r="E90" s="2" t="s">
        <v>468</v>
      </c>
      <c r="F90" s="8" t="s">
        <v>788</v>
      </c>
      <c r="G90" t="s">
        <v>494</v>
      </c>
      <c r="H90" t="s">
        <v>469</v>
      </c>
      <c r="I90" t="s">
        <v>13</v>
      </c>
      <c r="J90" s="29">
        <v>327269552</v>
      </c>
      <c r="K90" s="1"/>
      <c r="O90" s="2"/>
      <c r="R90" s="1"/>
      <c r="S90" s="1"/>
      <c r="T90" s="1"/>
      <c r="U90" s="31"/>
      <c r="V90" s="1"/>
      <c r="W90" s="1"/>
      <c r="X90" s="1"/>
      <c r="Y90" s="1"/>
      <c r="Z90" s="1"/>
      <c r="AA90" t="s">
        <v>538</v>
      </c>
      <c r="AJ90" s="38" t="s">
        <v>1060</v>
      </c>
      <c r="AK90">
        <v>2</v>
      </c>
      <c r="AL90" t="s">
        <v>630</v>
      </c>
      <c r="AM90" t="s">
        <v>317</v>
      </c>
      <c r="AN90" t="s">
        <v>1922</v>
      </c>
      <c r="BN90" s="2"/>
      <c r="BX90" s="10"/>
      <c r="BY90" s="10"/>
      <c r="BZ90" s="10"/>
      <c r="CA90" s="10"/>
      <c r="CB90" s="10"/>
      <c r="CC90" s="10"/>
      <c r="CD90" s="10"/>
      <c r="CE90" s="14"/>
      <c r="CI90" s="2"/>
    </row>
    <row r="91" spans="1:87" ht="69.95" customHeight="1">
      <c r="A91">
        <v>38</v>
      </c>
      <c r="B91" t="s">
        <v>36</v>
      </c>
      <c r="C91" t="s">
        <v>190</v>
      </c>
      <c r="D91" t="s">
        <v>1432</v>
      </c>
      <c r="E91" t="s">
        <v>787</v>
      </c>
      <c r="F91" s="25">
        <v>48955740500011</v>
      </c>
      <c r="G91" t="s">
        <v>386</v>
      </c>
      <c r="H91" t="s">
        <v>431</v>
      </c>
      <c r="I91" t="s">
        <v>13</v>
      </c>
      <c r="J91" s="29">
        <v>327090171</v>
      </c>
      <c r="K91" s="1" t="s">
        <v>432</v>
      </c>
      <c r="L91" t="s">
        <v>433</v>
      </c>
      <c r="O91" t="s">
        <v>1484</v>
      </c>
      <c r="P91" s="56" t="s">
        <v>198</v>
      </c>
      <c r="AA91" t="s">
        <v>1057</v>
      </c>
      <c r="AB91" t="s">
        <v>1058</v>
      </c>
      <c r="AJ91" s="37" t="s">
        <v>699</v>
      </c>
      <c r="AK91">
        <v>0</v>
      </c>
    </row>
    <row r="92" spans="1:87" ht="69.95" customHeight="1">
      <c r="A92">
        <v>38</v>
      </c>
      <c r="B92" t="s">
        <v>36</v>
      </c>
      <c r="C92" t="s">
        <v>190</v>
      </c>
      <c r="D92" t="s">
        <v>1436</v>
      </c>
      <c r="E92" t="s">
        <v>523</v>
      </c>
      <c r="F92" s="8" t="s">
        <v>790</v>
      </c>
      <c r="G92" t="s">
        <v>386</v>
      </c>
      <c r="H92" t="s">
        <v>448</v>
      </c>
      <c r="I92" t="s">
        <v>13</v>
      </c>
      <c r="J92" s="17">
        <v>327091332</v>
      </c>
      <c r="K92" s="18" t="s">
        <v>449</v>
      </c>
      <c r="O92" s="2" t="s">
        <v>450</v>
      </c>
      <c r="P92" s="2" t="s">
        <v>332</v>
      </c>
      <c r="AA92" t="s">
        <v>451</v>
      </c>
      <c r="AB92" t="s">
        <v>452</v>
      </c>
      <c r="AC92" t="s">
        <v>453</v>
      </c>
      <c r="AJ92" t="s">
        <v>454</v>
      </c>
      <c r="AK92">
        <v>5</v>
      </c>
      <c r="AL92" t="s">
        <v>1921</v>
      </c>
      <c r="AM92" t="s">
        <v>268</v>
      </c>
      <c r="AN92" t="s">
        <v>1923</v>
      </c>
      <c r="AO92" t="s">
        <v>1924</v>
      </c>
      <c r="AP92" t="s">
        <v>1925</v>
      </c>
    </row>
    <row r="93" spans="1:87" ht="69.95" customHeight="1" thickBot="1">
      <c r="A93">
        <v>38</v>
      </c>
      <c r="B93" t="s">
        <v>36</v>
      </c>
      <c r="C93" t="s">
        <v>184</v>
      </c>
      <c r="D93" t="s">
        <v>71</v>
      </c>
      <c r="E93" s="2" t="s">
        <v>590</v>
      </c>
      <c r="F93" s="9" t="s">
        <v>111</v>
      </c>
      <c r="G93" t="s">
        <v>109</v>
      </c>
      <c r="H93" t="s">
        <v>592</v>
      </c>
      <c r="I93" t="s">
        <v>593</v>
      </c>
      <c r="J93" s="29">
        <v>607814963</v>
      </c>
      <c r="AJ93" t="s">
        <v>1055</v>
      </c>
      <c r="AK93">
        <v>0</v>
      </c>
      <c r="CB93" t="s">
        <v>601</v>
      </c>
      <c r="CC93" s="10" t="s">
        <v>1006</v>
      </c>
      <c r="CD93" t="s">
        <v>115</v>
      </c>
      <c r="CE93" s="38" t="s">
        <v>1005</v>
      </c>
      <c r="CI93" s="2" t="s">
        <v>1007</v>
      </c>
    </row>
    <row r="94" spans="1:87" ht="69.95" customHeight="1">
      <c r="A94">
        <v>38</v>
      </c>
      <c r="B94" t="s">
        <v>36</v>
      </c>
      <c r="C94" t="s">
        <v>190</v>
      </c>
      <c r="D94" t="s">
        <v>1424</v>
      </c>
      <c r="E94" t="s">
        <v>523</v>
      </c>
      <c r="F94" s="8" t="s">
        <v>791</v>
      </c>
      <c r="G94" t="s">
        <v>386</v>
      </c>
      <c r="H94" t="s">
        <v>457</v>
      </c>
      <c r="I94" t="s">
        <v>13</v>
      </c>
      <c r="J94" s="29">
        <v>327230970</v>
      </c>
      <c r="K94" s="18" t="s">
        <v>1780</v>
      </c>
      <c r="O94" s="2"/>
      <c r="AA94" t="s">
        <v>1067</v>
      </c>
      <c r="AB94" t="s">
        <v>1068</v>
      </c>
      <c r="AJ94" t="s">
        <v>454</v>
      </c>
    </row>
    <row r="95" spans="1:87" ht="69.95" customHeight="1">
      <c r="A95">
        <v>38</v>
      </c>
      <c r="B95" t="s">
        <v>36</v>
      </c>
      <c r="C95" t="s">
        <v>190</v>
      </c>
      <c r="D95" t="s">
        <v>67</v>
      </c>
      <c r="E95" t="s">
        <v>523</v>
      </c>
      <c r="F95" s="8" t="s">
        <v>495</v>
      </c>
      <c r="G95" t="s">
        <v>386</v>
      </c>
      <c r="H95" t="s">
        <v>458</v>
      </c>
      <c r="I95" t="s">
        <v>13</v>
      </c>
      <c r="J95" s="17">
        <v>362750060</v>
      </c>
      <c r="K95" s="1" t="s">
        <v>1342</v>
      </c>
      <c r="O95" t="s">
        <v>1343</v>
      </c>
      <c r="P95" s="56" t="s">
        <v>1344</v>
      </c>
      <c r="AA95" t="s">
        <v>199</v>
      </c>
      <c r="AB95" t="s">
        <v>1069</v>
      </c>
      <c r="AJ95" t="s">
        <v>454</v>
      </c>
      <c r="AK95">
        <v>3</v>
      </c>
      <c r="AL95" t="s">
        <v>1907</v>
      </c>
      <c r="AM95" t="s">
        <v>1908</v>
      </c>
      <c r="AN95" t="s">
        <v>1909</v>
      </c>
    </row>
    <row r="96" spans="1:87" ht="69.95" customHeight="1">
      <c r="A96">
        <v>38</v>
      </c>
      <c r="B96" t="s">
        <v>36</v>
      </c>
      <c r="C96" t="s">
        <v>190</v>
      </c>
      <c r="D96" t="s">
        <v>1434</v>
      </c>
      <c r="E96" s="2" t="s">
        <v>523</v>
      </c>
      <c r="F96" s="8" t="s">
        <v>537</v>
      </c>
      <c r="G96" t="s">
        <v>386</v>
      </c>
      <c r="H96" t="s">
        <v>459</v>
      </c>
      <c r="I96" t="s">
        <v>13</v>
      </c>
      <c r="J96" s="17">
        <v>327411877</v>
      </c>
      <c r="K96" s="18" t="s">
        <v>582</v>
      </c>
      <c r="O96" t="s">
        <v>1338</v>
      </c>
      <c r="P96" s="56" t="s">
        <v>1345</v>
      </c>
      <c r="R96" s="1" t="s">
        <v>1764</v>
      </c>
      <c r="AA96" t="s">
        <v>1070</v>
      </c>
      <c r="AB96" t="s">
        <v>194</v>
      </c>
      <c r="AC96" t="s">
        <v>1071</v>
      </c>
      <c r="AJ96" t="s">
        <v>129</v>
      </c>
      <c r="AK96">
        <v>10</v>
      </c>
      <c r="AL96" t="s">
        <v>1905</v>
      </c>
      <c r="AM96" s="58" t="s">
        <v>1906</v>
      </c>
      <c r="AN96" t="s">
        <v>1907</v>
      </c>
      <c r="AO96" t="s">
        <v>1908</v>
      </c>
      <c r="AP96" t="s">
        <v>1909</v>
      </c>
      <c r="AQ96" s="58" t="s">
        <v>1910</v>
      </c>
      <c r="AR96" t="s">
        <v>1911</v>
      </c>
      <c r="AS96" s="58" t="s">
        <v>1912</v>
      </c>
      <c r="AT96" t="s">
        <v>1913</v>
      </c>
      <c r="AU96" s="58" t="s">
        <v>1914</v>
      </c>
    </row>
    <row r="97" spans="1:79" ht="69.95" customHeight="1">
      <c r="A97">
        <v>39</v>
      </c>
      <c r="B97" t="s">
        <v>36</v>
      </c>
      <c r="C97" t="s">
        <v>190</v>
      </c>
      <c r="D97" t="s">
        <v>134</v>
      </c>
      <c r="E97" s="2" t="s">
        <v>523</v>
      </c>
      <c r="F97" s="8" t="s">
        <v>524</v>
      </c>
      <c r="G97" t="s">
        <v>386</v>
      </c>
      <c r="H97" t="s">
        <v>460</v>
      </c>
      <c r="I97" t="s">
        <v>151</v>
      </c>
      <c r="J97" s="17">
        <v>327415536</v>
      </c>
      <c r="K97" s="1" t="s">
        <v>711</v>
      </c>
      <c r="O97" t="s">
        <v>152</v>
      </c>
      <c r="P97" s="56" t="s">
        <v>1773</v>
      </c>
      <c r="Q97" s="34">
        <v>327415536</v>
      </c>
      <c r="R97" s="1" t="s">
        <v>711</v>
      </c>
      <c r="S97" s="56" t="s">
        <v>731</v>
      </c>
      <c r="T97" s="26" t="s">
        <v>1772</v>
      </c>
      <c r="AA97" t="s">
        <v>693</v>
      </c>
      <c r="AB97" t="s">
        <v>694</v>
      </c>
      <c r="AC97" s="2" t="s">
        <v>695</v>
      </c>
      <c r="AD97" s="2" t="s">
        <v>696</v>
      </c>
      <c r="AE97" t="s">
        <v>697</v>
      </c>
      <c r="AF97" s="2" t="s">
        <v>698</v>
      </c>
      <c r="AJ97" t="s">
        <v>454</v>
      </c>
      <c r="AK97">
        <v>4</v>
      </c>
      <c r="AL97" t="s">
        <v>1929</v>
      </c>
      <c r="AM97" t="s">
        <v>1930</v>
      </c>
      <c r="AN97" t="s">
        <v>1931</v>
      </c>
      <c r="AO97" t="s">
        <v>1932</v>
      </c>
      <c r="BO97" t="s">
        <v>665</v>
      </c>
    </row>
    <row r="98" spans="1:79" ht="69.95" customHeight="1">
      <c r="A98">
        <v>39</v>
      </c>
      <c r="B98" t="s">
        <v>36</v>
      </c>
      <c r="C98" t="s">
        <v>190</v>
      </c>
      <c r="D98" s="2" t="s">
        <v>462</v>
      </c>
      <c r="E98" s="2" t="s">
        <v>391</v>
      </c>
      <c r="F98" s="8" t="s">
        <v>522</v>
      </c>
      <c r="G98" t="s">
        <v>109</v>
      </c>
      <c r="H98" t="s">
        <v>461</v>
      </c>
      <c r="I98" t="s">
        <v>13</v>
      </c>
      <c r="J98" s="17"/>
      <c r="K98" s="18"/>
      <c r="O98" s="2" t="s">
        <v>463</v>
      </c>
      <c r="P98" s="2" t="s">
        <v>464</v>
      </c>
      <c r="Q98" s="19">
        <v>678161692</v>
      </c>
      <c r="R98" s="20" t="s">
        <v>465</v>
      </c>
      <c r="AA98" t="s">
        <v>466</v>
      </c>
      <c r="AJ98" t="s">
        <v>454</v>
      </c>
      <c r="AK98">
        <v>8</v>
      </c>
      <c r="AL98" t="s">
        <v>202</v>
      </c>
      <c r="AM98" t="s">
        <v>203</v>
      </c>
      <c r="AN98" t="s">
        <v>204</v>
      </c>
      <c r="AO98" t="s">
        <v>205</v>
      </c>
      <c r="AP98" t="s">
        <v>506</v>
      </c>
      <c r="AQ98" t="s">
        <v>507</v>
      </c>
      <c r="AR98" t="s">
        <v>208</v>
      </c>
      <c r="AS98" t="s">
        <v>508</v>
      </c>
    </row>
    <row r="99" spans="1:79" ht="69.95" customHeight="1">
      <c r="A99">
        <v>39</v>
      </c>
      <c r="B99" t="s">
        <v>36</v>
      </c>
      <c r="C99" t="s">
        <v>190</v>
      </c>
      <c r="D99" t="s">
        <v>54</v>
      </c>
      <c r="E99" s="2" t="s">
        <v>478</v>
      </c>
      <c r="F99" s="8" t="s">
        <v>479</v>
      </c>
      <c r="G99" t="s">
        <v>389</v>
      </c>
      <c r="H99" t="s">
        <v>480</v>
      </c>
      <c r="I99" t="s">
        <v>13</v>
      </c>
      <c r="J99" s="29">
        <v>359313048</v>
      </c>
      <c r="O99" t="s">
        <v>481</v>
      </c>
      <c r="P99" s="2" t="s">
        <v>482</v>
      </c>
      <c r="Q99" s="34">
        <v>359313048</v>
      </c>
      <c r="R99" s="1" t="s">
        <v>483</v>
      </c>
      <c r="AA99" s="2" t="s">
        <v>484</v>
      </c>
      <c r="AJ99" s="2" t="s">
        <v>485</v>
      </c>
      <c r="AK99">
        <v>13</v>
      </c>
      <c r="AL99" t="s">
        <v>1895</v>
      </c>
      <c r="AM99" t="s">
        <v>1260</v>
      </c>
      <c r="AN99" t="s">
        <v>1027</v>
      </c>
      <c r="AO99" t="s">
        <v>1261</v>
      </c>
      <c r="AP99" t="s">
        <v>1262</v>
      </c>
      <c r="AQ99" t="s">
        <v>1263</v>
      </c>
      <c r="AR99" t="s">
        <v>1264</v>
      </c>
      <c r="AS99" t="s">
        <v>1265</v>
      </c>
      <c r="AT99" t="s">
        <v>1266</v>
      </c>
      <c r="AU99" t="s">
        <v>257</v>
      </c>
      <c r="AV99" t="s">
        <v>1267</v>
      </c>
      <c r="AW99" t="s">
        <v>1268</v>
      </c>
      <c r="AX99" t="s">
        <v>1269</v>
      </c>
    </row>
    <row r="100" spans="1:79" ht="69.95" customHeight="1">
      <c r="A100">
        <v>39</v>
      </c>
      <c r="B100" t="s">
        <v>35</v>
      </c>
      <c r="C100" t="s">
        <v>190</v>
      </c>
      <c r="D100" t="s">
        <v>643</v>
      </c>
      <c r="E100" s="2" t="s">
        <v>11</v>
      </c>
      <c r="F100" s="8" t="s">
        <v>646</v>
      </c>
      <c r="G100" t="s">
        <v>647</v>
      </c>
      <c r="H100" t="s">
        <v>644</v>
      </c>
      <c r="I100" t="s">
        <v>645</v>
      </c>
      <c r="J100" s="29" t="s">
        <v>648</v>
      </c>
      <c r="O100" s="2" t="s">
        <v>649</v>
      </c>
      <c r="P100" s="2" t="s">
        <v>650</v>
      </c>
      <c r="Q100" s="34">
        <v>327230762</v>
      </c>
      <c r="R100" s="1" t="s">
        <v>654</v>
      </c>
      <c r="AA100" s="2" t="s">
        <v>651</v>
      </c>
      <c r="AB100" s="2" t="s">
        <v>652</v>
      </c>
      <c r="AJ100" s="2" t="s">
        <v>653</v>
      </c>
      <c r="AK100">
        <v>0</v>
      </c>
      <c r="BO100" t="s">
        <v>665</v>
      </c>
    </row>
    <row r="101" spans="1:79" ht="69.95" customHeight="1">
      <c r="A101">
        <v>39</v>
      </c>
      <c r="B101" t="s">
        <v>35</v>
      </c>
      <c r="C101" t="s">
        <v>190</v>
      </c>
      <c r="D101" t="s">
        <v>655</v>
      </c>
      <c r="E101" t="s">
        <v>896</v>
      </c>
      <c r="F101" s="8" t="s">
        <v>667</v>
      </c>
      <c r="G101" t="s">
        <v>389</v>
      </c>
      <c r="H101" t="s">
        <v>656</v>
      </c>
      <c r="I101" t="s">
        <v>657</v>
      </c>
      <c r="J101" s="29">
        <v>321776262</v>
      </c>
      <c r="O101" s="2" t="s">
        <v>658</v>
      </c>
      <c r="P101" s="2" t="s">
        <v>659</v>
      </c>
      <c r="Q101" s="34">
        <v>628620118</v>
      </c>
      <c r="R101" s="1" t="s">
        <v>660</v>
      </c>
      <c r="AA101" s="2" t="s">
        <v>661</v>
      </c>
      <c r="AB101" t="s">
        <v>662</v>
      </c>
      <c r="AC101" s="2" t="s">
        <v>663</v>
      </c>
      <c r="AJ101" s="2" t="s">
        <v>664</v>
      </c>
      <c r="BO101" t="s">
        <v>361</v>
      </c>
    </row>
    <row r="102" spans="1:79" ht="69.95" customHeight="1">
      <c r="A102">
        <v>39</v>
      </c>
      <c r="B102" t="s">
        <v>35</v>
      </c>
      <c r="C102" t="s">
        <v>190</v>
      </c>
      <c r="D102" t="s">
        <v>666</v>
      </c>
      <c r="E102" s="2" t="s">
        <v>671</v>
      </c>
      <c r="F102" s="8" t="s">
        <v>670</v>
      </c>
      <c r="G102" t="s">
        <v>672</v>
      </c>
      <c r="H102" t="s">
        <v>668</v>
      </c>
      <c r="I102" t="s">
        <v>669</v>
      </c>
      <c r="K102" s="1" t="s">
        <v>680</v>
      </c>
      <c r="L102" t="s">
        <v>673</v>
      </c>
      <c r="O102" s="2" t="s">
        <v>673</v>
      </c>
      <c r="P102" s="2" t="s">
        <v>674</v>
      </c>
      <c r="Q102" s="34">
        <v>781649031</v>
      </c>
      <c r="R102" s="1" t="s">
        <v>675</v>
      </c>
      <c r="S102" s="2" t="s">
        <v>681</v>
      </c>
      <c r="T102" s="2" t="s">
        <v>682</v>
      </c>
      <c r="U102" s="29">
        <v>640152570</v>
      </c>
      <c r="AA102" s="2" t="s">
        <v>676</v>
      </c>
      <c r="AB102" t="s">
        <v>677</v>
      </c>
      <c r="AC102" s="2" t="s">
        <v>678</v>
      </c>
      <c r="AJ102" s="2" t="s">
        <v>679</v>
      </c>
      <c r="AK102">
        <v>0</v>
      </c>
      <c r="BO102" t="s">
        <v>665</v>
      </c>
    </row>
    <row r="103" spans="1:79" ht="69.95" customHeight="1">
      <c r="A103">
        <v>39</v>
      </c>
      <c r="B103" t="s">
        <v>35</v>
      </c>
      <c r="C103" t="s">
        <v>190</v>
      </c>
      <c r="D103" t="s">
        <v>683</v>
      </c>
      <c r="E103" s="2" t="s">
        <v>686</v>
      </c>
      <c r="F103" s="8" t="s">
        <v>684</v>
      </c>
      <c r="G103" t="s">
        <v>685</v>
      </c>
      <c r="H103" s="2" t="s">
        <v>687</v>
      </c>
      <c r="I103" t="s">
        <v>58</v>
      </c>
      <c r="J103" s="29">
        <v>327337546</v>
      </c>
      <c r="K103" s="1"/>
      <c r="L103" t="s">
        <v>688</v>
      </c>
      <c r="O103" s="2" t="s">
        <v>688</v>
      </c>
      <c r="P103" s="2" t="s">
        <v>674</v>
      </c>
      <c r="Q103" s="34">
        <v>608507209</v>
      </c>
      <c r="R103" s="1" t="s">
        <v>689</v>
      </c>
      <c r="S103" s="2"/>
      <c r="T103" s="2"/>
      <c r="AA103" s="2" t="s">
        <v>690</v>
      </c>
      <c r="AB103" t="s">
        <v>691</v>
      </c>
      <c r="AC103" s="2"/>
      <c r="AJ103" s="2" t="s">
        <v>692</v>
      </c>
      <c r="AK103">
        <v>0</v>
      </c>
      <c r="BO103" t="s">
        <v>665</v>
      </c>
    </row>
    <row r="104" spans="1:79" ht="69.95" customHeight="1">
      <c r="A104">
        <v>39</v>
      </c>
      <c r="B104" t="s">
        <v>36</v>
      </c>
      <c r="C104" t="s">
        <v>190</v>
      </c>
      <c r="D104" t="s">
        <v>1436</v>
      </c>
      <c r="E104" s="2" t="s">
        <v>523</v>
      </c>
      <c r="F104" s="8" t="s">
        <v>521</v>
      </c>
      <c r="G104" t="s">
        <v>386</v>
      </c>
      <c r="H104" t="s">
        <v>329</v>
      </c>
      <c r="I104" t="s">
        <v>13</v>
      </c>
      <c r="J104" s="29">
        <v>327090680</v>
      </c>
      <c r="K104" s="1" t="s">
        <v>330</v>
      </c>
      <c r="O104" t="s">
        <v>441</v>
      </c>
      <c r="P104" s="2" t="s">
        <v>442</v>
      </c>
      <c r="S104" t="s">
        <v>446</v>
      </c>
      <c r="T104" t="s">
        <v>447</v>
      </c>
      <c r="AA104" t="s">
        <v>918</v>
      </c>
      <c r="AB104" t="s">
        <v>919</v>
      </c>
      <c r="AC104" t="s">
        <v>920</v>
      </c>
      <c r="AJ104" t="s">
        <v>921</v>
      </c>
      <c r="AK104">
        <v>0</v>
      </c>
    </row>
    <row r="105" spans="1:79" ht="69.95" customHeight="1">
      <c r="A105">
        <v>39</v>
      </c>
      <c r="B105" t="s">
        <v>36</v>
      </c>
      <c r="C105" t="s">
        <v>190</v>
      </c>
      <c r="D105" t="s">
        <v>470</v>
      </c>
      <c r="E105" s="2" t="s">
        <v>520</v>
      </c>
      <c r="F105" s="8" t="s">
        <v>1232</v>
      </c>
      <c r="G105" t="s">
        <v>403</v>
      </c>
      <c r="H105" s="2" t="s">
        <v>1231</v>
      </c>
      <c r="I105" t="s">
        <v>1219</v>
      </c>
      <c r="J105" s="29">
        <v>327249914</v>
      </c>
      <c r="K105" s="1" t="s">
        <v>471</v>
      </c>
      <c r="O105" s="2" t="s">
        <v>472</v>
      </c>
      <c r="P105" s="2" t="s">
        <v>117</v>
      </c>
      <c r="AA105" t="s">
        <v>923</v>
      </c>
      <c r="AB105" t="s">
        <v>924</v>
      </c>
      <c r="AJ105" t="s">
        <v>925</v>
      </c>
      <c r="AK105">
        <v>0</v>
      </c>
    </row>
    <row r="106" spans="1:79" ht="69.95" customHeight="1">
      <c r="A106">
        <v>39</v>
      </c>
      <c r="B106" t="s">
        <v>36</v>
      </c>
      <c r="C106" t="s">
        <v>190</v>
      </c>
      <c r="D106" t="s">
        <v>473</v>
      </c>
      <c r="E106" s="2" t="s">
        <v>517</v>
      </c>
      <c r="F106" s="8" t="s">
        <v>516</v>
      </c>
      <c r="G106" t="s">
        <v>518</v>
      </c>
      <c r="H106" t="s">
        <v>474</v>
      </c>
      <c r="I106" t="s">
        <v>519</v>
      </c>
      <c r="J106" s="29">
        <v>327438651</v>
      </c>
      <c r="O106" s="2" t="s">
        <v>475</v>
      </c>
      <c r="P106" s="2" t="s">
        <v>117</v>
      </c>
      <c r="AA106" s="2" t="s">
        <v>1065</v>
      </c>
      <c r="AB106" t="s">
        <v>1066</v>
      </c>
      <c r="AJ106" s="37" t="s">
        <v>1062</v>
      </c>
      <c r="AK106">
        <v>0</v>
      </c>
    </row>
    <row r="107" spans="1:79" ht="69.95" customHeight="1">
      <c r="A107">
        <v>39</v>
      </c>
      <c r="B107" t="s">
        <v>36</v>
      </c>
      <c r="C107" t="s">
        <v>190</v>
      </c>
      <c r="D107" t="s">
        <v>906</v>
      </c>
      <c r="E107" s="2" t="s">
        <v>907</v>
      </c>
      <c r="F107" s="8" t="s">
        <v>905</v>
      </c>
      <c r="G107" t="s">
        <v>908</v>
      </c>
      <c r="H107" t="s">
        <v>909</v>
      </c>
      <c r="I107" t="s">
        <v>22</v>
      </c>
      <c r="J107" s="29">
        <v>327454775</v>
      </c>
      <c r="L107" t="s">
        <v>704</v>
      </c>
      <c r="P107" s="2" t="s">
        <v>126</v>
      </c>
      <c r="Q107" s="34">
        <v>63974956</v>
      </c>
      <c r="R107" s="1" t="s">
        <v>155</v>
      </c>
      <c r="S107" t="s">
        <v>910</v>
      </c>
      <c r="T107" t="s">
        <v>911</v>
      </c>
      <c r="AA107" t="s">
        <v>156</v>
      </c>
      <c r="AJ107" s="2" t="s">
        <v>912</v>
      </c>
      <c r="AK107">
        <v>1</v>
      </c>
      <c r="AL107" t="s">
        <v>703</v>
      </c>
    </row>
    <row r="108" spans="1:79" ht="69.95" customHeight="1">
      <c r="A108">
        <v>39</v>
      </c>
      <c r="B108" t="s">
        <v>36</v>
      </c>
      <c r="C108" t="s">
        <v>190</v>
      </c>
      <c r="D108" t="s">
        <v>68</v>
      </c>
      <c r="E108" s="2" t="s">
        <v>523</v>
      </c>
      <c r="F108" s="8" t="s">
        <v>510</v>
      </c>
      <c r="G108" t="s">
        <v>386</v>
      </c>
      <c r="H108" t="s">
        <v>498</v>
      </c>
      <c r="I108" t="s">
        <v>13</v>
      </c>
      <c r="J108" s="29">
        <v>327315053</v>
      </c>
      <c r="L108" t="s">
        <v>499</v>
      </c>
      <c r="O108" t="s">
        <v>500</v>
      </c>
      <c r="P108" s="2" t="s">
        <v>198</v>
      </c>
      <c r="Q108" s="34">
        <v>327315053</v>
      </c>
      <c r="R108" s="1" t="s">
        <v>501</v>
      </c>
      <c r="S108" t="s">
        <v>499</v>
      </c>
      <c r="T108" t="s">
        <v>502</v>
      </c>
      <c r="V108" s="1" t="s">
        <v>503</v>
      </c>
      <c r="W108" s="1"/>
      <c r="X108" s="1"/>
      <c r="Y108" s="1"/>
      <c r="Z108" s="1"/>
      <c r="AA108" t="s">
        <v>797</v>
      </c>
      <c r="AB108" t="s">
        <v>798</v>
      </c>
      <c r="AJ108" t="s">
        <v>799</v>
      </c>
      <c r="AK108">
        <v>1</v>
      </c>
      <c r="AL108" t="s">
        <v>558</v>
      </c>
    </row>
    <row r="109" spans="1:79" ht="69.95" customHeight="1">
      <c r="A109">
        <v>39</v>
      </c>
      <c r="B109" t="s">
        <v>36</v>
      </c>
      <c r="C109" t="s">
        <v>190</v>
      </c>
      <c r="D109" t="s">
        <v>29</v>
      </c>
      <c r="E109" s="2" t="s">
        <v>383</v>
      </c>
      <c r="F109" s="8" t="s">
        <v>384</v>
      </c>
      <c r="G109" t="s">
        <v>385</v>
      </c>
      <c r="H109" t="s">
        <v>30</v>
      </c>
      <c r="I109" t="s">
        <v>31</v>
      </c>
      <c r="J109" s="29">
        <v>327305665</v>
      </c>
      <c r="K109" s="1" t="s">
        <v>112</v>
      </c>
      <c r="L109" t="s">
        <v>32</v>
      </c>
      <c r="O109" s="2" t="s">
        <v>32</v>
      </c>
      <c r="P109" s="2" t="s">
        <v>33</v>
      </c>
      <c r="Q109" s="34">
        <v>681516084</v>
      </c>
      <c r="R109" s="1" t="s">
        <v>34</v>
      </c>
      <c r="AA109" t="s">
        <v>1061</v>
      </c>
      <c r="AJ109" s="37" t="s">
        <v>679</v>
      </c>
      <c r="AK109">
        <v>3</v>
      </c>
    </row>
    <row r="110" spans="1:79" ht="154.5" customHeight="1">
      <c r="A110">
        <v>39</v>
      </c>
      <c r="B110" t="s">
        <v>36</v>
      </c>
      <c r="C110" t="s">
        <v>800</v>
      </c>
      <c r="D110" t="s">
        <v>801</v>
      </c>
      <c r="E110" s="2" t="s">
        <v>885</v>
      </c>
      <c r="F110" s="8" t="s">
        <v>884</v>
      </c>
      <c r="G110" t="s">
        <v>386</v>
      </c>
      <c r="H110" t="s">
        <v>886</v>
      </c>
      <c r="I110" t="s">
        <v>887</v>
      </c>
      <c r="J110" s="29">
        <v>320110568</v>
      </c>
      <c r="O110" t="s">
        <v>888</v>
      </c>
      <c r="P110" s="2" t="s">
        <v>327</v>
      </c>
      <c r="Q110" s="34">
        <v>673310657</v>
      </c>
      <c r="R110" s="1" t="s">
        <v>889</v>
      </c>
      <c r="AH110" t="s">
        <v>890</v>
      </c>
      <c r="AJ110" s="2" t="s">
        <v>892</v>
      </c>
      <c r="AK110">
        <v>4</v>
      </c>
      <c r="AL110" t="s">
        <v>158</v>
      </c>
      <c r="AM110" t="s">
        <v>606</v>
      </c>
      <c r="AN110" t="s">
        <v>891</v>
      </c>
      <c r="AO110" t="s">
        <v>159</v>
      </c>
      <c r="BN110" s="2" t="s">
        <v>893</v>
      </c>
      <c r="BS110">
        <v>1</v>
      </c>
      <c r="BT110" t="s">
        <v>158</v>
      </c>
      <c r="BW110" s="2" t="s">
        <v>894</v>
      </c>
      <c r="BX110" s="10">
        <v>42653</v>
      </c>
      <c r="BZ110" s="27" t="s">
        <v>895</v>
      </c>
      <c r="CA110" s="2" t="s">
        <v>1206</v>
      </c>
    </row>
    <row r="111" spans="1:79" ht="69.95" customHeight="1">
      <c r="A111">
        <v>39</v>
      </c>
      <c r="B111" t="s">
        <v>36</v>
      </c>
      <c r="C111" t="s">
        <v>190</v>
      </c>
      <c r="D111" t="s">
        <v>802</v>
      </c>
      <c r="E111" t="s">
        <v>896</v>
      </c>
      <c r="F111" s="8" t="s">
        <v>667</v>
      </c>
      <c r="G111" t="s">
        <v>389</v>
      </c>
      <c r="H111" t="s">
        <v>897</v>
      </c>
      <c r="I111" t="s">
        <v>922</v>
      </c>
      <c r="J111" s="29">
        <v>321776262</v>
      </c>
      <c r="O111" t="s">
        <v>658</v>
      </c>
      <c r="P111" s="2" t="s">
        <v>659</v>
      </c>
      <c r="Q111" s="34">
        <v>628620118</v>
      </c>
      <c r="R111" s="1" t="s">
        <v>660</v>
      </c>
      <c r="AA111" t="s">
        <v>619</v>
      </c>
      <c r="AH111" t="s">
        <v>619</v>
      </c>
      <c r="AJ111" s="2" t="s">
        <v>903</v>
      </c>
      <c r="AK111">
        <v>9</v>
      </c>
      <c r="AL111" t="s">
        <v>898</v>
      </c>
      <c r="AM111" t="s">
        <v>899</v>
      </c>
      <c r="AN111" t="s">
        <v>900</v>
      </c>
      <c r="AO111" t="s">
        <v>158</v>
      </c>
      <c r="AP111" t="s">
        <v>159</v>
      </c>
      <c r="AQ111" t="s">
        <v>606</v>
      </c>
      <c r="AR111" t="s">
        <v>902</v>
      </c>
      <c r="AS111" t="s">
        <v>160</v>
      </c>
      <c r="AT111" t="s">
        <v>901</v>
      </c>
      <c r="BM111" t="s">
        <v>4</v>
      </c>
      <c r="BN111" s="2" t="s">
        <v>903</v>
      </c>
      <c r="BS111">
        <v>1</v>
      </c>
      <c r="BT111" t="s">
        <v>160</v>
      </c>
      <c r="BW111" s="2" t="s">
        <v>894</v>
      </c>
      <c r="BX111" s="10">
        <v>42653</v>
      </c>
      <c r="BZ111" s="27" t="s">
        <v>904</v>
      </c>
    </row>
    <row r="112" spans="1:79" ht="69.95" customHeight="1">
      <c r="A112">
        <v>39</v>
      </c>
      <c r="B112" t="s">
        <v>36</v>
      </c>
      <c r="C112" t="s">
        <v>190</v>
      </c>
      <c r="D112" t="s">
        <v>804</v>
      </c>
      <c r="E112" s="2" t="s">
        <v>882</v>
      </c>
      <c r="F112" s="8" t="s">
        <v>881</v>
      </c>
      <c r="G112" t="s">
        <v>883</v>
      </c>
      <c r="H112" t="s">
        <v>805</v>
      </c>
      <c r="I112" t="s">
        <v>806</v>
      </c>
      <c r="J112" s="29">
        <v>320629962</v>
      </c>
      <c r="K112" s="1" t="s">
        <v>809</v>
      </c>
      <c r="O112" s="2" t="s">
        <v>808</v>
      </c>
      <c r="P112" s="2" t="s">
        <v>464</v>
      </c>
      <c r="S112" t="s">
        <v>807</v>
      </c>
      <c r="AJ112" t="s">
        <v>927</v>
      </c>
      <c r="AK112">
        <v>0</v>
      </c>
    </row>
    <row r="113" spans="1:72" ht="69.95" customHeight="1">
      <c r="A113">
        <v>39</v>
      </c>
      <c r="B113" t="s">
        <v>36</v>
      </c>
      <c r="C113" t="s">
        <v>190</v>
      </c>
      <c r="D113" t="s">
        <v>810</v>
      </c>
      <c r="E113" s="2" t="s">
        <v>848</v>
      </c>
      <c r="F113" s="8" t="s">
        <v>846</v>
      </c>
      <c r="G113" t="s">
        <v>847</v>
      </c>
      <c r="H113" t="s">
        <v>811</v>
      </c>
      <c r="I113" t="s">
        <v>812</v>
      </c>
      <c r="J113" s="29">
        <v>320718484</v>
      </c>
      <c r="AJ113" t="s">
        <v>926</v>
      </c>
      <c r="AK113">
        <v>0</v>
      </c>
    </row>
    <row r="114" spans="1:72" ht="69.95" customHeight="1">
      <c r="A114">
        <v>39</v>
      </c>
      <c r="B114" t="s">
        <v>36</v>
      </c>
      <c r="C114" t="s">
        <v>190</v>
      </c>
      <c r="D114" t="s">
        <v>813</v>
      </c>
      <c r="E114" t="s">
        <v>851</v>
      </c>
      <c r="F114" s="8" t="s">
        <v>849</v>
      </c>
      <c r="G114" t="s">
        <v>850</v>
      </c>
      <c r="H114" t="s">
        <v>814</v>
      </c>
      <c r="I114" t="s">
        <v>815</v>
      </c>
      <c r="J114" s="29">
        <v>686181460</v>
      </c>
      <c r="L114" t="s">
        <v>816</v>
      </c>
      <c r="O114" s="2" t="s">
        <v>816</v>
      </c>
      <c r="P114" s="2" t="s">
        <v>674</v>
      </c>
      <c r="AJ114" s="2" t="s">
        <v>817</v>
      </c>
      <c r="AK114">
        <v>0</v>
      </c>
    </row>
    <row r="115" spans="1:72" ht="69.95" customHeight="1">
      <c r="A115">
        <v>39</v>
      </c>
      <c r="B115" t="s">
        <v>36</v>
      </c>
      <c r="C115" t="s">
        <v>190</v>
      </c>
      <c r="D115" t="s">
        <v>818</v>
      </c>
      <c r="E115" t="s">
        <v>854</v>
      </c>
      <c r="F115" s="8" t="s">
        <v>852</v>
      </c>
      <c r="G115" t="s">
        <v>853</v>
      </c>
      <c r="H115" t="s">
        <v>819</v>
      </c>
      <c r="I115" t="s">
        <v>519</v>
      </c>
      <c r="J115" s="29">
        <v>327448234</v>
      </c>
      <c r="Q115" s="34">
        <v>622743155</v>
      </c>
      <c r="AJ115" t="s">
        <v>928</v>
      </c>
      <c r="AK115">
        <v>0</v>
      </c>
    </row>
    <row r="116" spans="1:72" ht="69.95" customHeight="1">
      <c r="A116">
        <v>39</v>
      </c>
      <c r="B116" t="s">
        <v>36</v>
      </c>
      <c r="C116" t="s">
        <v>190</v>
      </c>
      <c r="D116" t="s">
        <v>820</v>
      </c>
      <c r="E116" t="s">
        <v>520</v>
      </c>
      <c r="F116" s="8" t="s">
        <v>855</v>
      </c>
      <c r="G116" t="s">
        <v>403</v>
      </c>
      <c r="H116" t="s">
        <v>821</v>
      </c>
      <c r="I116" t="s">
        <v>822</v>
      </c>
      <c r="Q116" s="34">
        <v>650571914</v>
      </c>
      <c r="AJ116" t="s">
        <v>929</v>
      </c>
      <c r="AK116">
        <v>0</v>
      </c>
      <c r="BO116" t="s">
        <v>665</v>
      </c>
    </row>
    <row r="117" spans="1:72" ht="69.95" customHeight="1">
      <c r="A117">
        <v>39</v>
      </c>
      <c r="B117" t="s">
        <v>36</v>
      </c>
      <c r="C117" t="s">
        <v>190</v>
      </c>
      <c r="D117" t="s">
        <v>823</v>
      </c>
      <c r="E117" s="2" t="s">
        <v>858</v>
      </c>
      <c r="F117" s="8" t="s">
        <v>856</v>
      </c>
      <c r="G117" t="s">
        <v>857</v>
      </c>
      <c r="H117" t="s">
        <v>824</v>
      </c>
      <c r="I117" t="s">
        <v>825</v>
      </c>
      <c r="J117" s="29">
        <v>327729191</v>
      </c>
      <c r="K117" s="1" t="s">
        <v>930</v>
      </c>
      <c r="O117" t="s">
        <v>931</v>
      </c>
      <c r="AA117" t="s">
        <v>932</v>
      </c>
      <c r="AB117" t="s">
        <v>933</v>
      </c>
      <c r="AJ117" t="s">
        <v>679</v>
      </c>
      <c r="AK117">
        <v>0</v>
      </c>
    </row>
    <row r="118" spans="1:72" ht="69.95" customHeight="1">
      <c r="A118">
        <v>40</v>
      </c>
      <c r="B118" t="s">
        <v>36</v>
      </c>
      <c r="C118" t="s">
        <v>190</v>
      </c>
      <c r="D118" t="s">
        <v>826</v>
      </c>
      <c r="E118" t="s">
        <v>861</v>
      </c>
      <c r="F118" s="8" t="s">
        <v>859</v>
      </c>
      <c r="G118" t="s">
        <v>860</v>
      </c>
      <c r="H118" t="s">
        <v>827</v>
      </c>
      <c r="I118" t="s">
        <v>828</v>
      </c>
      <c r="J118" s="29">
        <v>327853513</v>
      </c>
      <c r="L118" t="s">
        <v>934</v>
      </c>
      <c r="AJ118" t="s">
        <v>928</v>
      </c>
      <c r="AK118">
        <v>0</v>
      </c>
    </row>
    <row r="119" spans="1:72" ht="69.95" customHeight="1">
      <c r="A119">
        <v>40</v>
      </c>
      <c r="B119" t="s">
        <v>36</v>
      </c>
      <c r="C119" t="s">
        <v>190</v>
      </c>
      <c r="D119" t="s">
        <v>829</v>
      </c>
      <c r="E119" t="s">
        <v>863</v>
      </c>
      <c r="F119" s="8" t="s">
        <v>862</v>
      </c>
      <c r="G119" t="s">
        <v>491</v>
      </c>
      <c r="H119" t="s">
        <v>830</v>
      </c>
      <c r="I119" t="s">
        <v>831</v>
      </c>
      <c r="J119" s="29">
        <v>327343597</v>
      </c>
      <c r="AJ119" t="s">
        <v>935</v>
      </c>
      <c r="AK119">
        <v>0</v>
      </c>
      <c r="BO119" t="s">
        <v>665</v>
      </c>
    </row>
    <row r="120" spans="1:72" ht="69.95" customHeight="1">
      <c r="A120">
        <v>40</v>
      </c>
      <c r="B120" t="s">
        <v>36</v>
      </c>
      <c r="C120" t="s">
        <v>190</v>
      </c>
      <c r="D120" t="s">
        <v>832</v>
      </c>
      <c r="E120" s="2" t="s">
        <v>866</v>
      </c>
      <c r="F120" s="8" t="s">
        <v>864</v>
      </c>
      <c r="G120" t="s">
        <v>865</v>
      </c>
      <c r="H120" s="2" t="s">
        <v>833</v>
      </c>
      <c r="I120" t="s">
        <v>49</v>
      </c>
      <c r="J120" s="29">
        <v>327301559</v>
      </c>
      <c r="L120" t="s">
        <v>937</v>
      </c>
      <c r="O120" t="s">
        <v>937</v>
      </c>
      <c r="P120" s="2" t="s">
        <v>938</v>
      </c>
      <c r="Q120" s="34">
        <v>327470404</v>
      </c>
      <c r="R120" s="1" t="s">
        <v>936</v>
      </c>
      <c r="S120" t="s">
        <v>939</v>
      </c>
      <c r="T120" t="s">
        <v>940</v>
      </c>
      <c r="AJ120" t="s">
        <v>941</v>
      </c>
      <c r="AK120">
        <v>0</v>
      </c>
      <c r="BO120" t="s">
        <v>665</v>
      </c>
    </row>
    <row r="121" spans="1:72" ht="69.95" customHeight="1">
      <c r="A121">
        <v>40</v>
      </c>
      <c r="B121" t="s">
        <v>36</v>
      </c>
      <c r="C121" t="s">
        <v>190</v>
      </c>
      <c r="D121" t="s">
        <v>834</v>
      </c>
      <c r="E121" s="2" t="s">
        <v>869</v>
      </c>
      <c r="F121" s="8" t="s">
        <v>867</v>
      </c>
      <c r="G121" t="s">
        <v>868</v>
      </c>
      <c r="H121" t="s">
        <v>835</v>
      </c>
      <c r="I121" t="s">
        <v>836</v>
      </c>
      <c r="J121" s="29">
        <v>327361980</v>
      </c>
      <c r="Q121" s="34">
        <v>611927780</v>
      </c>
      <c r="AJ121" t="s">
        <v>942</v>
      </c>
      <c r="AK121">
        <v>0</v>
      </c>
      <c r="BO121" t="s">
        <v>665</v>
      </c>
    </row>
    <row r="122" spans="1:72" ht="69.95" customHeight="1">
      <c r="A122">
        <v>40</v>
      </c>
      <c r="B122" t="s">
        <v>36</v>
      </c>
      <c r="C122" t="s">
        <v>190</v>
      </c>
      <c r="D122" t="s">
        <v>837</v>
      </c>
      <c r="E122" s="2" t="s">
        <v>872</v>
      </c>
      <c r="F122" s="8" t="s">
        <v>870</v>
      </c>
      <c r="G122" t="s">
        <v>871</v>
      </c>
      <c r="H122" t="s">
        <v>838</v>
      </c>
      <c r="I122" t="s">
        <v>44</v>
      </c>
      <c r="J122" s="29">
        <v>327477225</v>
      </c>
      <c r="AJ122" t="s">
        <v>943</v>
      </c>
      <c r="AK122">
        <v>0</v>
      </c>
    </row>
    <row r="123" spans="1:72" ht="69.95" customHeight="1">
      <c r="A123">
        <v>40</v>
      </c>
      <c r="B123" t="s">
        <v>36</v>
      </c>
      <c r="C123" t="s">
        <v>190</v>
      </c>
      <c r="D123" t="s">
        <v>839</v>
      </c>
      <c r="E123" s="2" t="s">
        <v>875</v>
      </c>
      <c r="F123" s="8" t="s">
        <v>873</v>
      </c>
      <c r="G123" t="s">
        <v>874</v>
      </c>
      <c r="H123" t="s">
        <v>840</v>
      </c>
      <c r="I123" t="s">
        <v>44</v>
      </c>
      <c r="J123" s="29">
        <v>628788911</v>
      </c>
      <c r="K123" s="1" t="s">
        <v>944</v>
      </c>
      <c r="L123" t="s">
        <v>945</v>
      </c>
      <c r="O123" t="s">
        <v>946</v>
      </c>
      <c r="P123" s="2" t="s">
        <v>126</v>
      </c>
      <c r="Q123" s="29">
        <v>628788911</v>
      </c>
      <c r="AJ123" s="2" t="s">
        <v>947</v>
      </c>
      <c r="AK123">
        <v>0</v>
      </c>
      <c r="BO123" t="s">
        <v>948</v>
      </c>
    </row>
    <row r="124" spans="1:72" ht="69.95" customHeight="1">
      <c r="A124">
        <v>40</v>
      </c>
      <c r="B124" t="s">
        <v>36</v>
      </c>
      <c r="C124" t="s">
        <v>190</v>
      </c>
      <c r="D124" t="s">
        <v>841</v>
      </c>
      <c r="E124" s="2" t="s">
        <v>877</v>
      </c>
      <c r="F124" s="8" t="s">
        <v>876</v>
      </c>
      <c r="G124" t="s">
        <v>596</v>
      </c>
      <c r="H124" t="s">
        <v>842</v>
      </c>
      <c r="I124" t="s">
        <v>843</v>
      </c>
      <c r="J124" s="29">
        <v>642102625</v>
      </c>
      <c r="K124" t="s">
        <v>6</v>
      </c>
      <c r="L124" t="s">
        <v>916</v>
      </c>
      <c r="O124" t="s">
        <v>674</v>
      </c>
      <c r="AJ124" s="2" t="s">
        <v>917</v>
      </c>
      <c r="AK124">
        <v>0</v>
      </c>
    </row>
    <row r="125" spans="1:72" ht="69.95" customHeight="1">
      <c r="A125">
        <v>40</v>
      </c>
      <c r="B125" t="s">
        <v>36</v>
      </c>
      <c r="C125" t="s">
        <v>190</v>
      </c>
      <c r="D125" t="s">
        <v>844</v>
      </c>
      <c r="E125" s="2" t="s">
        <v>880</v>
      </c>
      <c r="F125" s="8" t="s">
        <v>878</v>
      </c>
      <c r="G125" t="s">
        <v>879</v>
      </c>
      <c r="H125" t="s">
        <v>845</v>
      </c>
      <c r="I125" t="s">
        <v>843</v>
      </c>
      <c r="J125" s="29">
        <v>662068418</v>
      </c>
      <c r="L125" t="s">
        <v>914</v>
      </c>
      <c r="O125" t="s">
        <v>915</v>
      </c>
      <c r="P125" s="2" t="s">
        <v>674</v>
      </c>
      <c r="Q125" s="34">
        <v>662068148</v>
      </c>
      <c r="AJ125" s="28" t="s">
        <v>913</v>
      </c>
      <c r="AK125">
        <v>0</v>
      </c>
    </row>
    <row r="126" spans="1:72" ht="69.95" customHeight="1">
      <c r="A126">
        <v>40</v>
      </c>
      <c r="B126" t="s">
        <v>36</v>
      </c>
      <c r="C126" t="s">
        <v>1073</v>
      </c>
      <c r="D126" t="s">
        <v>1074</v>
      </c>
      <c r="E126" s="2" t="s">
        <v>771</v>
      </c>
      <c r="H126" t="s">
        <v>1080</v>
      </c>
      <c r="I126" t="s">
        <v>13</v>
      </c>
      <c r="J126" s="29">
        <v>327096262</v>
      </c>
      <c r="K126" s="1" t="s">
        <v>1081</v>
      </c>
      <c r="O126" t="s">
        <v>1082</v>
      </c>
      <c r="R126" s="1" t="s">
        <v>1083</v>
      </c>
      <c r="S126" t="s">
        <v>1084</v>
      </c>
      <c r="U126" s="29">
        <v>327096264</v>
      </c>
      <c r="V126" s="1" t="s">
        <v>1085</v>
      </c>
      <c r="W126" t="s">
        <v>1086</v>
      </c>
      <c r="Y126">
        <v>327096270</v>
      </c>
      <c r="Z126" s="1" t="s">
        <v>1087</v>
      </c>
      <c r="AA126" s="2" t="s">
        <v>1096</v>
      </c>
      <c r="AB126" t="s">
        <v>1097</v>
      </c>
      <c r="AC126" s="2" t="s">
        <v>1075</v>
      </c>
      <c r="AD126" s="2" t="s">
        <v>1076</v>
      </c>
      <c r="AE126" s="2" t="s">
        <v>1077</v>
      </c>
      <c r="AF126" s="2" t="s">
        <v>1078</v>
      </c>
      <c r="AG126" s="2" t="s">
        <v>1098</v>
      </c>
      <c r="AJ126" s="2" t="s">
        <v>1079</v>
      </c>
      <c r="AK126">
        <v>0</v>
      </c>
    </row>
    <row r="127" spans="1:72" ht="69.95" customHeight="1">
      <c r="A127">
        <v>46</v>
      </c>
      <c r="B127" t="s">
        <v>36</v>
      </c>
      <c r="C127" t="s">
        <v>966</v>
      </c>
      <c r="D127" t="s">
        <v>955</v>
      </c>
      <c r="E127" t="s">
        <v>787</v>
      </c>
      <c r="F127" s="8" t="s">
        <v>963</v>
      </c>
      <c r="G127" t="s">
        <v>386</v>
      </c>
      <c r="H127" t="s">
        <v>956</v>
      </c>
      <c r="I127" t="s">
        <v>957</v>
      </c>
      <c r="J127" s="29">
        <v>321136464</v>
      </c>
      <c r="K127" s="1"/>
      <c r="O127" t="s">
        <v>958</v>
      </c>
      <c r="P127" s="59" t="s">
        <v>959</v>
      </c>
      <c r="Q127" s="34">
        <v>321136464</v>
      </c>
      <c r="R127" s="1" t="s">
        <v>960</v>
      </c>
      <c r="V127" s="1"/>
      <c r="Z127" s="1"/>
      <c r="AA127" s="59"/>
      <c r="AC127" s="59"/>
      <c r="AD127" s="59"/>
      <c r="AE127" s="59"/>
      <c r="AF127" s="59"/>
      <c r="AG127" s="59"/>
      <c r="AH127" t="s">
        <v>1939</v>
      </c>
      <c r="AJ127" s="59" t="s">
        <v>1939</v>
      </c>
      <c r="AK127">
        <v>1</v>
      </c>
      <c r="AL127" t="s">
        <v>558</v>
      </c>
      <c r="BS127">
        <v>1</v>
      </c>
      <c r="BT127" t="s">
        <v>166</v>
      </c>
    </row>
    <row r="128" spans="1:72" ht="142.5" customHeight="1">
      <c r="A128">
        <v>40</v>
      </c>
      <c r="B128" t="s">
        <v>36</v>
      </c>
      <c r="C128" t="s">
        <v>1088</v>
      </c>
      <c r="D128" s="2" t="s">
        <v>1089</v>
      </c>
      <c r="E128" s="2" t="s">
        <v>771</v>
      </c>
      <c r="H128" t="s">
        <v>1090</v>
      </c>
      <c r="I128" t="s">
        <v>13</v>
      </c>
      <c r="J128" s="29">
        <v>359732342</v>
      </c>
      <c r="O128" t="s">
        <v>1091</v>
      </c>
      <c r="P128" s="2" t="s">
        <v>1092</v>
      </c>
      <c r="Q128" s="34">
        <v>359732342</v>
      </c>
      <c r="R128" s="1" t="s">
        <v>1093</v>
      </c>
      <c r="AA128" s="2" t="s">
        <v>1094</v>
      </c>
      <c r="AJ128" s="2" t="s">
        <v>1095</v>
      </c>
      <c r="AK128">
        <v>0</v>
      </c>
    </row>
    <row r="129" spans="1:45" ht="69.95" customHeight="1">
      <c r="A129">
        <v>40</v>
      </c>
      <c r="B129" t="s">
        <v>36</v>
      </c>
      <c r="C129" t="s">
        <v>190</v>
      </c>
      <c r="D129" t="s">
        <v>1099</v>
      </c>
      <c r="E129" s="2" t="s">
        <v>590</v>
      </c>
      <c r="F129" s="8" t="s">
        <v>1141</v>
      </c>
      <c r="G129" t="s">
        <v>1142</v>
      </c>
      <c r="H129" t="s">
        <v>1100</v>
      </c>
      <c r="I129" t="s">
        <v>22</v>
      </c>
      <c r="J129" s="29">
        <v>327282912</v>
      </c>
      <c r="L129" t="s">
        <v>1134</v>
      </c>
      <c r="AJ129" s="2" t="s">
        <v>287</v>
      </c>
      <c r="AK129">
        <v>0</v>
      </c>
    </row>
    <row r="130" spans="1:45" ht="69.95" customHeight="1">
      <c r="A130">
        <v>40</v>
      </c>
      <c r="B130" t="s">
        <v>36</v>
      </c>
      <c r="C130" t="s">
        <v>190</v>
      </c>
      <c r="D130" t="s">
        <v>1101</v>
      </c>
      <c r="E130" s="2" t="s">
        <v>590</v>
      </c>
      <c r="F130" s="8" t="s">
        <v>1143</v>
      </c>
      <c r="G130" t="s">
        <v>1142</v>
      </c>
      <c r="H130" t="s">
        <v>1102</v>
      </c>
      <c r="I130" t="s">
        <v>645</v>
      </c>
      <c r="J130" s="29">
        <v>366226531</v>
      </c>
      <c r="O130" t="s">
        <v>1103</v>
      </c>
      <c r="Q130" s="34">
        <v>619826149</v>
      </c>
      <c r="AJ130" s="2" t="s">
        <v>1135</v>
      </c>
      <c r="AK130">
        <v>0</v>
      </c>
    </row>
    <row r="131" spans="1:45" ht="69.95" customHeight="1">
      <c r="A131">
        <v>40</v>
      </c>
      <c r="B131" t="s">
        <v>36</v>
      </c>
      <c r="C131" t="s">
        <v>190</v>
      </c>
      <c r="D131" t="s">
        <v>1104</v>
      </c>
      <c r="E131" s="2" t="s">
        <v>590</v>
      </c>
      <c r="F131" s="8" t="s">
        <v>1144</v>
      </c>
      <c r="G131" t="s">
        <v>1142</v>
      </c>
      <c r="H131" t="s">
        <v>1105</v>
      </c>
      <c r="I131" t="s">
        <v>1106</v>
      </c>
      <c r="J131" s="29">
        <v>619665598</v>
      </c>
      <c r="AJ131" t="s">
        <v>1136</v>
      </c>
      <c r="AK131">
        <v>0</v>
      </c>
    </row>
    <row r="132" spans="1:45" ht="69.95" customHeight="1">
      <c r="A132">
        <v>40</v>
      </c>
      <c r="B132" t="s">
        <v>36</v>
      </c>
      <c r="C132" t="s">
        <v>190</v>
      </c>
      <c r="D132" t="s">
        <v>1107</v>
      </c>
      <c r="E132" s="2" t="s">
        <v>590</v>
      </c>
      <c r="F132" s="8" t="s">
        <v>1145</v>
      </c>
      <c r="G132" t="s">
        <v>1142</v>
      </c>
      <c r="H132" t="s">
        <v>1108</v>
      </c>
      <c r="I132" t="s">
        <v>1106</v>
      </c>
      <c r="J132" s="29">
        <v>327857427</v>
      </c>
      <c r="O132" t="s">
        <v>1138</v>
      </c>
      <c r="P132" s="2" t="s">
        <v>1139</v>
      </c>
      <c r="AJ132" s="2" t="s">
        <v>1137</v>
      </c>
      <c r="AK132">
        <v>0</v>
      </c>
    </row>
    <row r="133" spans="1:45" ht="69.95" customHeight="1">
      <c r="A133">
        <v>40</v>
      </c>
      <c r="B133" t="s">
        <v>36</v>
      </c>
      <c r="C133" t="s">
        <v>1109</v>
      </c>
      <c r="D133" t="s">
        <v>1110</v>
      </c>
      <c r="E133" s="2" t="s">
        <v>590</v>
      </c>
      <c r="F133" s="8" t="s">
        <v>1146</v>
      </c>
      <c r="G133" t="s">
        <v>1142</v>
      </c>
      <c r="H133" t="s">
        <v>1111</v>
      </c>
      <c r="I133" t="s">
        <v>1112</v>
      </c>
      <c r="J133" s="29">
        <v>605180066</v>
      </c>
      <c r="AJ133" s="2" t="s">
        <v>1140</v>
      </c>
      <c r="AK133">
        <v>0</v>
      </c>
    </row>
    <row r="134" spans="1:45" ht="69.95" customHeight="1">
      <c r="A134">
        <v>40</v>
      </c>
      <c r="B134" t="s">
        <v>36</v>
      </c>
      <c r="C134" t="s">
        <v>190</v>
      </c>
      <c r="D134" t="s">
        <v>1113</v>
      </c>
      <c r="E134" s="2" t="s">
        <v>590</v>
      </c>
      <c r="F134" s="8" t="s">
        <v>1147</v>
      </c>
      <c r="G134" t="s">
        <v>1142</v>
      </c>
      <c r="I134" t="s">
        <v>122</v>
      </c>
      <c r="J134" s="29">
        <v>327495940</v>
      </c>
      <c r="M134">
        <v>679833733</v>
      </c>
      <c r="AJ134" t="s">
        <v>929</v>
      </c>
      <c r="AK134">
        <v>0</v>
      </c>
    </row>
    <row r="135" spans="1:45" ht="69.95" customHeight="1">
      <c r="A135">
        <v>40</v>
      </c>
      <c r="B135" t="s">
        <v>36</v>
      </c>
      <c r="C135" t="s">
        <v>190</v>
      </c>
      <c r="D135" t="s">
        <v>1114</v>
      </c>
      <c r="E135" s="2" t="s">
        <v>590</v>
      </c>
      <c r="F135" s="8" t="s">
        <v>1148</v>
      </c>
      <c r="G135" t="s">
        <v>1142</v>
      </c>
      <c r="H135" t="s">
        <v>1115</v>
      </c>
      <c r="I135" t="s">
        <v>1116</v>
      </c>
      <c r="J135" s="29">
        <v>665299837</v>
      </c>
      <c r="AJ135" s="2" t="s">
        <v>929</v>
      </c>
      <c r="AK135">
        <v>0</v>
      </c>
    </row>
    <row r="136" spans="1:45" ht="69.95" customHeight="1">
      <c r="A136">
        <v>40</v>
      </c>
      <c r="B136" t="s">
        <v>36</v>
      </c>
      <c r="C136" t="s">
        <v>190</v>
      </c>
      <c r="D136" t="s">
        <v>1117</v>
      </c>
      <c r="E136" s="2" t="s">
        <v>590</v>
      </c>
      <c r="F136" s="8" t="s">
        <v>1149</v>
      </c>
      <c r="G136" t="s">
        <v>1142</v>
      </c>
      <c r="H136" t="s">
        <v>1118</v>
      </c>
      <c r="I136" t="s">
        <v>64</v>
      </c>
      <c r="J136" s="29">
        <v>327316363</v>
      </c>
      <c r="M136">
        <v>676235147</v>
      </c>
      <c r="AA136" t="s">
        <v>1160</v>
      </c>
      <c r="AJ136" s="35" t="s">
        <v>1159</v>
      </c>
      <c r="AK136">
        <v>0</v>
      </c>
    </row>
    <row r="137" spans="1:45" ht="69.95" customHeight="1">
      <c r="A137">
        <v>40</v>
      </c>
      <c r="B137" t="s">
        <v>36</v>
      </c>
      <c r="C137" t="s">
        <v>190</v>
      </c>
      <c r="D137" t="s">
        <v>1119</v>
      </c>
      <c r="E137" s="2" t="s">
        <v>590</v>
      </c>
      <c r="F137" s="8" t="s">
        <v>1150</v>
      </c>
      <c r="G137" t="s">
        <v>1142</v>
      </c>
      <c r="H137" t="s">
        <v>1120</v>
      </c>
      <c r="I137" t="s">
        <v>822</v>
      </c>
      <c r="J137" s="29">
        <v>327442673</v>
      </c>
      <c r="AJ137" s="2" t="s">
        <v>929</v>
      </c>
      <c r="AK137">
        <v>0</v>
      </c>
    </row>
    <row r="138" spans="1:45" ht="69.95" customHeight="1">
      <c r="A138">
        <v>40</v>
      </c>
      <c r="B138" t="s">
        <v>36</v>
      </c>
      <c r="C138" t="s">
        <v>190</v>
      </c>
      <c r="D138" t="s">
        <v>1121</v>
      </c>
      <c r="E138" s="2" t="s">
        <v>590</v>
      </c>
      <c r="F138" s="8" t="s">
        <v>1151</v>
      </c>
      <c r="G138" t="s">
        <v>1142</v>
      </c>
      <c r="H138" t="s">
        <v>1122</v>
      </c>
      <c r="I138" t="s">
        <v>151</v>
      </c>
      <c r="J138" s="29">
        <v>327460707</v>
      </c>
      <c r="O138" t="s">
        <v>1161</v>
      </c>
      <c r="P138" s="2" t="s">
        <v>1162</v>
      </c>
      <c r="S138" t="s">
        <v>1163</v>
      </c>
      <c r="T138" t="s">
        <v>1164</v>
      </c>
      <c r="AA138" t="s">
        <v>1165</v>
      </c>
      <c r="AJ138" s="36" t="s">
        <v>1166</v>
      </c>
      <c r="AK138">
        <v>0</v>
      </c>
    </row>
    <row r="139" spans="1:45" ht="69.95" customHeight="1">
      <c r="A139">
        <v>40</v>
      </c>
      <c r="B139" t="s">
        <v>36</v>
      </c>
      <c r="C139" t="s">
        <v>190</v>
      </c>
      <c r="D139" t="s">
        <v>1123</v>
      </c>
      <c r="E139" s="2" t="s">
        <v>590</v>
      </c>
      <c r="F139" s="41" t="s">
        <v>1152</v>
      </c>
      <c r="G139" t="s">
        <v>1142</v>
      </c>
      <c r="H139" t="s">
        <v>1124</v>
      </c>
      <c r="I139" t="s">
        <v>61</v>
      </c>
      <c r="J139" s="29">
        <v>327278000</v>
      </c>
      <c r="O139" t="s">
        <v>1167</v>
      </c>
      <c r="P139" s="2" t="s">
        <v>179</v>
      </c>
      <c r="AA139" t="s">
        <v>1165</v>
      </c>
      <c r="AJ139" t="s">
        <v>1270</v>
      </c>
      <c r="AK139">
        <v>0</v>
      </c>
    </row>
    <row r="140" spans="1:45" ht="69.95" customHeight="1">
      <c r="A140">
        <v>40</v>
      </c>
      <c r="B140" t="s">
        <v>36</v>
      </c>
      <c r="C140" t="s">
        <v>190</v>
      </c>
      <c r="D140" t="s">
        <v>39</v>
      </c>
      <c r="E140" s="2" t="s">
        <v>590</v>
      </c>
      <c r="F140" s="8" t="s">
        <v>1154</v>
      </c>
      <c r="G140" t="s">
        <v>1142</v>
      </c>
      <c r="H140" t="s">
        <v>1125</v>
      </c>
      <c r="I140" t="s">
        <v>61</v>
      </c>
      <c r="J140" s="29">
        <v>327380930</v>
      </c>
      <c r="K140" s="1" t="s">
        <v>273</v>
      </c>
      <c r="O140" s="2" t="s">
        <v>274</v>
      </c>
      <c r="P140" s="2" t="s">
        <v>275</v>
      </c>
      <c r="R140" s="11" t="s">
        <v>273</v>
      </c>
      <c r="AA140" t="s">
        <v>1926</v>
      </c>
      <c r="AJ140" s="35" t="s">
        <v>1168</v>
      </c>
      <c r="AK140">
        <v>8</v>
      </c>
      <c r="AL140" t="s">
        <v>202</v>
      </c>
      <c r="AM140" t="s">
        <v>203</v>
      </c>
      <c r="AN140" t="s">
        <v>204</v>
      </c>
      <c r="AO140" t="s">
        <v>205</v>
      </c>
      <c r="AP140" t="s">
        <v>506</v>
      </c>
      <c r="AQ140" t="s">
        <v>507</v>
      </c>
      <c r="AR140" t="s">
        <v>208</v>
      </c>
      <c r="AS140" t="s">
        <v>508</v>
      </c>
    </row>
    <row r="141" spans="1:45" ht="69.95" customHeight="1">
      <c r="A141">
        <v>40</v>
      </c>
      <c r="B141" t="s">
        <v>36</v>
      </c>
      <c r="C141" t="s">
        <v>190</v>
      </c>
      <c r="D141" t="s">
        <v>1126</v>
      </c>
      <c r="E141" s="2" t="s">
        <v>590</v>
      </c>
      <c r="F141" s="8" t="s">
        <v>1153</v>
      </c>
      <c r="G141" t="s">
        <v>1142</v>
      </c>
      <c r="H141" t="s">
        <v>1127</v>
      </c>
      <c r="I141" t="s">
        <v>13</v>
      </c>
      <c r="J141" s="29">
        <v>617010289</v>
      </c>
      <c r="AJ141" t="s">
        <v>1158</v>
      </c>
      <c r="AK141">
        <v>0</v>
      </c>
    </row>
    <row r="142" spans="1:45" ht="69.95" customHeight="1">
      <c r="A142">
        <v>40</v>
      </c>
      <c r="B142" t="s">
        <v>36</v>
      </c>
      <c r="C142" t="s">
        <v>190</v>
      </c>
      <c r="D142" t="s">
        <v>1128</v>
      </c>
      <c r="E142" s="2" t="s">
        <v>590</v>
      </c>
      <c r="F142" s="8" t="s">
        <v>1155</v>
      </c>
      <c r="G142" t="s">
        <v>1142</v>
      </c>
      <c r="H142" t="s">
        <v>1129</v>
      </c>
      <c r="I142" t="s">
        <v>13</v>
      </c>
      <c r="J142" s="29">
        <v>625352830</v>
      </c>
      <c r="AJ142" t="s">
        <v>929</v>
      </c>
      <c r="AK142">
        <v>0</v>
      </c>
    </row>
    <row r="143" spans="1:45" ht="69.95" customHeight="1">
      <c r="A143">
        <v>40</v>
      </c>
      <c r="B143" t="s">
        <v>36</v>
      </c>
      <c r="C143" t="s">
        <v>190</v>
      </c>
      <c r="D143" t="s">
        <v>1130</v>
      </c>
      <c r="E143" s="2" t="s">
        <v>590</v>
      </c>
      <c r="F143" s="8" t="s">
        <v>1156</v>
      </c>
      <c r="G143" t="s">
        <v>1142</v>
      </c>
      <c r="H143" t="s">
        <v>1131</v>
      </c>
      <c r="I143" t="s">
        <v>13</v>
      </c>
      <c r="J143" s="29">
        <v>327244079</v>
      </c>
      <c r="AJ143" t="s">
        <v>929</v>
      </c>
      <c r="AK143">
        <v>0</v>
      </c>
    </row>
    <row r="144" spans="1:45" ht="69.95" customHeight="1">
      <c r="A144">
        <v>41</v>
      </c>
      <c r="B144" t="s">
        <v>36</v>
      </c>
      <c r="C144" t="s">
        <v>190</v>
      </c>
      <c r="D144" t="s">
        <v>1132</v>
      </c>
      <c r="E144" s="2" t="s">
        <v>590</v>
      </c>
      <c r="F144" s="8" t="s">
        <v>1157</v>
      </c>
      <c r="G144" t="s">
        <v>1142</v>
      </c>
      <c r="H144" t="s">
        <v>1133</v>
      </c>
      <c r="I144" t="s">
        <v>13</v>
      </c>
      <c r="J144" s="29">
        <v>981884325</v>
      </c>
      <c r="AJ144" t="s">
        <v>349</v>
      </c>
      <c r="AK144">
        <v>0</v>
      </c>
    </row>
    <row r="145" spans="1:79" ht="69.95" customHeight="1">
      <c r="A145">
        <v>41</v>
      </c>
      <c r="B145" t="s">
        <v>35</v>
      </c>
      <c r="C145" t="s">
        <v>190</v>
      </c>
      <c r="D145" t="s">
        <v>1169</v>
      </c>
      <c r="E145" s="2" t="s">
        <v>1210</v>
      </c>
      <c r="F145" s="8" t="s">
        <v>1208</v>
      </c>
      <c r="G145" t="s">
        <v>1209</v>
      </c>
      <c r="H145" t="s">
        <v>1170</v>
      </c>
      <c r="I145" t="s">
        <v>843</v>
      </c>
      <c r="J145" s="29">
        <v>327380138</v>
      </c>
      <c r="O145" t="s">
        <v>1171</v>
      </c>
      <c r="P145" s="2" t="s">
        <v>1172</v>
      </c>
      <c r="Q145" s="34">
        <v>327380138</v>
      </c>
      <c r="R145" s="1" t="s">
        <v>1173</v>
      </c>
      <c r="AA145" t="s">
        <v>1174</v>
      </c>
      <c r="AJ145" s="2" t="s">
        <v>1175</v>
      </c>
      <c r="AK145">
        <v>0</v>
      </c>
    </row>
    <row r="146" spans="1:79" ht="69.95" customHeight="1">
      <c r="A146">
        <v>41</v>
      </c>
      <c r="B146" t="s">
        <v>35</v>
      </c>
      <c r="C146" t="s">
        <v>190</v>
      </c>
      <c r="D146" t="s">
        <v>1176</v>
      </c>
      <c r="E146" s="2" t="s">
        <v>1213</v>
      </c>
      <c r="F146" s="8" t="s">
        <v>1211</v>
      </c>
      <c r="G146" t="s">
        <v>1212</v>
      </c>
      <c r="H146" s="2" t="s">
        <v>1177</v>
      </c>
      <c r="I146" t="s">
        <v>843</v>
      </c>
      <c r="J146" s="29">
        <v>327458140</v>
      </c>
      <c r="K146" s="1" t="s">
        <v>1178</v>
      </c>
      <c r="O146" t="s">
        <v>1179</v>
      </c>
      <c r="P146" s="2" t="s">
        <v>1180</v>
      </c>
      <c r="Q146" s="34">
        <v>625284998</v>
      </c>
      <c r="R146" s="1" t="s">
        <v>1181</v>
      </c>
      <c r="AJ146" s="2" t="s">
        <v>1182</v>
      </c>
      <c r="AK146">
        <v>0</v>
      </c>
    </row>
    <row r="147" spans="1:79" ht="69.95" customHeight="1">
      <c r="A147">
        <v>41</v>
      </c>
      <c r="B147" t="s">
        <v>35</v>
      </c>
      <c r="C147" t="s">
        <v>190</v>
      </c>
      <c r="D147" t="s">
        <v>1183</v>
      </c>
      <c r="E147" s="2" t="s">
        <v>1216</v>
      </c>
      <c r="F147" s="8" t="s">
        <v>1214</v>
      </c>
      <c r="G147" t="s">
        <v>1215</v>
      </c>
      <c r="H147" t="s">
        <v>1185</v>
      </c>
      <c r="I147" t="s">
        <v>843</v>
      </c>
      <c r="J147" s="29">
        <v>327312800</v>
      </c>
      <c r="K147" s="1" t="s">
        <v>1186</v>
      </c>
      <c r="O147" t="s">
        <v>1187</v>
      </c>
      <c r="P147" s="2" t="s">
        <v>637</v>
      </c>
      <c r="S147" t="s">
        <v>1188</v>
      </c>
      <c r="T147" t="s">
        <v>1189</v>
      </c>
      <c r="U147" s="29">
        <v>327312800</v>
      </c>
      <c r="V147" s="1" t="s">
        <v>1190</v>
      </c>
      <c r="AJ147" s="36" t="s">
        <v>1184</v>
      </c>
      <c r="AK147">
        <v>0</v>
      </c>
    </row>
    <row r="148" spans="1:79" ht="69.95" customHeight="1">
      <c r="A148">
        <v>41</v>
      </c>
      <c r="B148" t="s">
        <v>35</v>
      </c>
      <c r="C148" t="s">
        <v>190</v>
      </c>
      <c r="D148" t="s">
        <v>1191</v>
      </c>
      <c r="F148" s="8" t="s">
        <v>1217</v>
      </c>
      <c r="H148" t="s">
        <v>1218</v>
      </c>
      <c r="I148" t="s">
        <v>1219</v>
      </c>
      <c r="L148" t="s">
        <v>1192</v>
      </c>
      <c r="O148" t="s">
        <v>1193</v>
      </c>
      <c r="P148" s="2" t="s">
        <v>1194</v>
      </c>
      <c r="Q148" s="34">
        <v>664331728</v>
      </c>
      <c r="R148" s="1" t="s">
        <v>1195</v>
      </c>
      <c r="S148" t="s">
        <v>1196</v>
      </c>
      <c r="T148" t="s">
        <v>1197</v>
      </c>
      <c r="AJ148" s="36" t="s">
        <v>1198</v>
      </c>
      <c r="AK148">
        <v>0</v>
      </c>
    </row>
    <row r="149" spans="1:79" ht="69.95" customHeight="1">
      <c r="A149">
        <v>41</v>
      </c>
      <c r="B149" t="s">
        <v>35</v>
      </c>
      <c r="C149" t="s">
        <v>190</v>
      </c>
      <c r="D149" t="s">
        <v>1199</v>
      </c>
      <c r="E149" s="2" t="s">
        <v>1223</v>
      </c>
      <c r="F149" s="8" t="s">
        <v>1222</v>
      </c>
      <c r="G149" t="s">
        <v>376</v>
      </c>
      <c r="I149" t="s">
        <v>1219</v>
      </c>
      <c r="J149" s="29">
        <v>327290006</v>
      </c>
      <c r="O149" t="s">
        <v>1201</v>
      </c>
      <c r="P149" s="2" t="s">
        <v>1202</v>
      </c>
      <c r="Q149" s="34">
        <v>321182955</v>
      </c>
      <c r="AJ149" s="2" t="s">
        <v>1200</v>
      </c>
      <c r="AK149">
        <v>0</v>
      </c>
    </row>
    <row r="150" spans="1:79" ht="69.95" customHeight="1">
      <c r="A150">
        <v>41</v>
      </c>
      <c r="B150" t="s">
        <v>35</v>
      </c>
      <c r="C150" t="s">
        <v>1203</v>
      </c>
      <c r="D150" t="s">
        <v>1220</v>
      </c>
      <c r="E150" s="2" t="s">
        <v>1225</v>
      </c>
      <c r="F150" s="8" t="s">
        <v>1224</v>
      </c>
      <c r="G150" t="s">
        <v>494</v>
      </c>
      <c r="H150" s="2" t="s">
        <v>1221</v>
      </c>
      <c r="I150" t="s">
        <v>1219</v>
      </c>
      <c r="J150" s="29">
        <v>327211247</v>
      </c>
      <c r="AJ150" s="2" t="s">
        <v>1271</v>
      </c>
      <c r="AK150">
        <v>0</v>
      </c>
      <c r="BO150">
        <v>42</v>
      </c>
    </row>
    <row r="151" spans="1:79" ht="69.95" customHeight="1">
      <c r="A151">
        <v>41</v>
      </c>
      <c r="B151" t="s">
        <v>35</v>
      </c>
      <c r="C151" t="s">
        <v>1203</v>
      </c>
      <c r="D151" t="s">
        <v>1204</v>
      </c>
      <c r="E151" s="2" t="s">
        <v>1228</v>
      </c>
      <c r="F151" s="8" t="s">
        <v>1226</v>
      </c>
      <c r="G151" t="s">
        <v>1227</v>
      </c>
      <c r="H151" t="s">
        <v>1229</v>
      </c>
      <c r="I151" t="s">
        <v>1219</v>
      </c>
      <c r="J151" s="29" t="s">
        <v>1230</v>
      </c>
      <c r="AJ151" s="2" t="s">
        <v>1272</v>
      </c>
      <c r="AK151">
        <v>0</v>
      </c>
    </row>
    <row r="152" spans="1:79" ht="69.95" customHeight="1">
      <c r="A152">
        <v>41</v>
      </c>
      <c r="B152" t="s">
        <v>35</v>
      </c>
      <c r="C152" t="s">
        <v>190</v>
      </c>
      <c r="D152" t="s">
        <v>470</v>
      </c>
      <c r="E152" s="2" t="s">
        <v>520</v>
      </c>
      <c r="F152" s="8" t="s">
        <v>1232</v>
      </c>
      <c r="G152" t="s">
        <v>403</v>
      </c>
      <c r="H152" s="2" t="s">
        <v>1231</v>
      </c>
      <c r="I152" t="s">
        <v>1219</v>
      </c>
      <c r="J152" s="29">
        <v>327249914</v>
      </c>
      <c r="K152" s="1" t="s">
        <v>471</v>
      </c>
      <c r="AA152" t="s">
        <v>1048</v>
      </c>
      <c r="AJ152" s="2" t="s">
        <v>1273</v>
      </c>
      <c r="AK152">
        <v>0</v>
      </c>
    </row>
    <row r="153" spans="1:79" ht="69.95" customHeight="1">
      <c r="A153">
        <v>41</v>
      </c>
      <c r="B153" t="s">
        <v>36</v>
      </c>
      <c r="C153" t="s">
        <v>800</v>
      </c>
      <c r="D153" t="s">
        <v>801</v>
      </c>
      <c r="E153" s="2" t="s">
        <v>885</v>
      </c>
      <c r="F153" s="8" t="s">
        <v>884</v>
      </c>
      <c r="G153" t="s">
        <v>386</v>
      </c>
      <c r="H153" t="s">
        <v>886</v>
      </c>
      <c r="I153" t="s">
        <v>887</v>
      </c>
      <c r="J153" s="29">
        <v>320110568</v>
      </c>
      <c r="O153" t="s">
        <v>888</v>
      </c>
      <c r="P153" s="2" t="s">
        <v>327</v>
      </c>
      <c r="Q153" s="34">
        <v>673310657</v>
      </c>
      <c r="R153" s="1" t="s">
        <v>889</v>
      </c>
      <c r="AH153" t="s">
        <v>1205</v>
      </c>
      <c r="AJ153" s="2" t="s">
        <v>1207</v>
      </c>
      <c r="AK153">
        <v>1</v>
      </c>
      <c r="AL153" t="s">
        <v>622</v>
      </c>
      <c r="BS153">
        <v>1</v>
      </c>
      <c r="BT153" t="s">
        <v>159</v>
      </c>
      <c r="BW153" t="s">
        <v>1246</v>
      </c>
      <c r="BX153" t="s">
        <v>1257</v>
      </c>
      <c r="BZ153" t="s">
        <v>904</v>
      </c>
    </row>
    <row r="154" spans="1:79" ht="69.95" customHeight="1">
      <c r="A154">
        <v>41</v>
      </c>
      <c r="B154" t="s">
        <v>36</v>
      </c>
      <c r="C154" t="s">
        <v>800</v>
      </c>
      <c r="D154" t="s">
        <v>801</v>
      </c>
      <c r="E154" s="2" t="s">
        <v>885</v>
      </c>
      <c r="F154" s="8" t="s">
        <v>1233</v>
      </c>
      <c r="G154" t="s">
        <v>386</v>
      </c>
      <c r="H154" t="s">
        <v>1234</v>
      </c>
      <c r="I154" t="s">
        <v>887</v>
      </c>
      <c r="J154" s="29">
        <v>320110568</v>
      </c>
      <c r="O154" t="s">
        <v>888</v>
      </c>
      <c r="P154" s="2" t="s">
        <v>327</v>
      </c>
      <c r="Q154" s="34">
        <v>673310657</v>
      </c>
      <c r="R154" s="1" t="s">
        <v>889</v>
      </c>
      <c r="AH154" t="s">
        <v>1235</v>
      </c>
      <c r="AJ154" t="s">
        <v>1236</v>
      </c>
      <c r="AK154">
        <v>7</v>
      </c>
      <c r="AL154" t="s">
        <v>1237</v>
      </c>
      <c r="AM154" t="s">
        <v>1238</v>
      </c>
      <c r="AN154" t="s">
        <v>1239</v>
      </c>
      <c r="AO154" t="s">
        <v>1240</v>
      </c>
      <c r="AP154" t="s">
        <v>1241</v>
      </c>
      <c r="AQ154" t="s">
        <v>1242</v>
      </c>
      <c r="AR154" t="s">
        <v>1243</v>
      </c>
      <c r="BM154" t="s">
        <v>999</v>
      </c>
      <c r="BN154" s="2" t="s">
        <v>1244</v>
      </c>
      <c r="BS154">
        <v>1</v>
      </c>
      <c r="BT154" t="s">
        <v>1245</v>
      </c>
      <c r="BW154" t="s">
        <v>1246</v>
      </c>
      <c r="BX154" t="s">
        <v>1257</v>
      </c>
      <c r="BZ154" t="s">
        <v>904</v>
      </c>
    </row>
    <row r="155" spans="1:79" ht="69.95" customHeight="1">
      <c r="A155">
        <v>41</v>
      </c>
      <c r="B155" t="s">
        <v>36</v>
      </c>
      <c r="C155" t="s">
        <v>1247</v>
      </c>
      <c r="D155" t="s">
        <v>157</v>
      </c>
      <c r="E155" t="s">
        <v>949</v>
      </c>
      <c r="F155" s="8" t="s">
        <v>950</v>
      </c>
      <c r="G155" t="s">
        <v>770</v>
      </c>
      <c r="H155" s="2" t="s">
        <v>191</v>
      </c>
      <c r="I155" t="s">
        <v>13</v>
      </c>
      <c r="J155" s="29">
        <v>327096276</v>
      </c>
      <c r="O155" s="2" t="s">
        <v>37</v>
      </c>
      <c r="P155" s="2" t="s">
        <v>603</v>
      </c>
      <c r="Q155" s="34">
        <v>643521213</v>
      </c>
      <c r="R155" s="1" t="s">
        <v>192</v>
      </c>
      <c r="AH155" t="s">
        <v>1248</v>
      </c>
      <c r="AJ155" s="2" t="s">
        <v>1249</v>
      </c>
      <c r="AK155">
        <v>2</v>
      </c>
      <c r="AL155" t="s">
        <v>1250</v>
      </c>
      <c r="AM155" t="s">
        <v>1251</v>
      </c>
      <c r="BM155" t="s">
        <v>108</v>
      </c>
      <c r="BN155" t="s">
        <v>1255</v>
      </c>
      <c r="BO155">
        <v>42</v>
      </c>
    </row>
    <row r="156" spans="1:79" ht="69.95" customHeight="1">
      <c r="A156">
        <v>41</v>
      </c>
      <c r="B156" t="s">
        <v>36</v>
      </c>
      <c r="C156" t="s">
        <v>1868</v>
      </c>
      <c r="D156" t="s">
        <v>157</v>
      </c>
      <c r="E156" t="s">
        <v>949</v>
      </c>
      <c r="F156" s="8" t="s">
        <v>950</v>
      </c>
      <c r="G156" t="s">
        <v>770</v>
      </c>
      <c r="H156" s="2" t="s">
        <v>191</v>
      </c>
      <c r="I156" t="s">
        <v>13</v>
      </c>
      <c r="J156" s="29">
        <v>327096276</v>
      </c>
      <c r="O156" s="2" t="s">
        <v>37</v>
      </c>
      <c r="P156" s="2" t="s">
        <v>603</v>
      </c>
      <c r="Q156" s="34">
        <v>643521213</v>
      </c>
      <c r="R156" s="1" t="s">
        <v>192</v>
      </c>
      <c r="AH156" t="s">
        <v>1252</v>
      </c>
      <c r="AJ156" s="2" t="s">
        <v>1253</v>
      </c>
      <c r="AK156">
        <v>1</v>
      </c>
      <c r="AL156" t="s">
        <v>1254</v>
      </c>
      <c r="BM156" t="s">
        <v>108</v>
      </c>
      <c r="BN156" s="2" t="s">
        <v>1258</v>
      </c>
      <c r="BS156">
        <v>1</v>
      </c>
      <c r="BT156" t="s">
        <v>1256</v>
      </c>
      <c r="BW156" t="s">
        <v>1246</v>
      </c>
      <c r="BX156" t="s">
        <v>1257</v>
      </c>
      <c r="CA156" t="s">
        <v>1321</v>
      </c>
    </row>
    <row r="157" spans="1:79" ht="69.95" customHeight="1">
      <c r="A157">
        <v>41</v>
      </c>
      <c r="B157" t="s">
        <v>36</v>
      </c>
      <c r="C157" t="s">
        <v>190</v>
      </c>
      <c r="D157" t="s">
        <v>54</v>
      </c>
      <c r="E157" s="2" t="s">
        <v>478</v>
      </c>
      <c r="F157" s="8" t="s">
        <v>479</v>
      </c>
      <c r="G157" t="s">
        <v>389</v>
      </c>
      <c r="H157" t="s">
        <v>480</v>
      </c>
      <c r="I157" t="s">
        <v>13</v>
      </c>
      <c r="J157" s="29">
        <v>359313048</v>
      </c>
      <c r="O157" t="s">
        <v>481</v>
      </c>
      <c r="P157" s="2" t="s">
        <v>482</v>
      </c>
      <c r="Q157" s="34">
        <v>359313048</v>
      </c>
      <c r="R157" s="1" t="s">
        <v>483</v>
      </c>
      <c r="AA157" s="2" t="s">
        <v>484</v>
      </c>
      <c r="AJ157" t="s">
        <v>679</v>
      </c>
      <c r="AK157">
        <v>13</v>
      </c>
      <c r="AL157" t="s">
        <v>1895</v>
      </c>
      <c r="AM157" t="s">
        <v>1260</v>
      </c>
      <c r="AN157" t="s">
        <v>1027</v>
      </c>
      <c r="AO157" t="s">
        <v>1261</v>
      </c>
      <c r="AP157" t="s">
        <v>1262</v>
      </c>
      <c r="AQ157" t="s">
        <v>1263</v>
      </c>
      <c r="AR157" t="s">
        <v>1264</v>
      </c>
      <c r="AS157" t="s">
        <v>1265</v>
      </c>
      <c r="AT157" t="s">
        <v>1266</v>
      </c>
      <c r="AU157" t="s">
        <v>257</v>
      </c>
      <c r="AV157" t="s">
        <v>1267</v>
      </c>
      <c r="AW157" t="s">
        <v>1268</v>
      </c>
      <c r="AX157" t="s">
        <v>1269</v>
      </c>
      <c r="BM157" t="s">
        <v>108</v>
      </c>
    </row>
    <row r="158" spans="1:79" ht="69.95" customHeight="1">
      <c r="A158">
        <v>41</v>
      </c>
      <c r="B158" t="s">
        <v>36</v>
      </c>
      <c r="C158" t="s">
        <v>190</v>
      </c>
      <c r="D158" t="s">
        <v>40</v>
      </c>
      <c r="E158" t="s">
        <v>128</v>
      </c>
      <c r="F158" s="8" t="s">
        <v>477</v>
      </c>
      <c r="G158" t="s">
        <v>386</v>
      </c>
      <c r="H158" t="s">
        <v>420</v>
      </c>
      <c r="I158" t="s">
        <v>13</v>
      </c>
      <c r="J158" s="29">
        <v>327209055</v>
      </c>
      <c r="K158" s="1" t="s">
        <v>421</v>
      </c>
      <c r="O158" t="s">
        <v>422</v>
      </c>
      <c r="P158" s="2" t="s">
        <v>332</v>
      </c>
      <c r="AA158" s="2" t="s">
        <v>484</v>
      </c>
      <c r="AJ158" t="s">
        <v>679</v>
      </c>
      <c r="AK158">
        <v>13</v>
      </c>
      <c r="AL158" t="s">
        <v>1259</v>
      </c>
      <c r="AM158" t="s">
        <v>1260</v>
      </c>
      <c r="AN158" t="s">
        <v>1027</v>
      </c>
      <c r="AO158" t="s">
        <v>1261</v>
      </c>
      <c r="AP158" t="s">
        <v>1262</v>
      </c>
      <c r="AQ158" t="s">
        <v>1263</v>
      </c>
      <c r="AR158" t="s">
        <v>1264</v>
      </c>
      <c r="AS158" t="s">
        <v>1265</v>
      </c>
      <c r="AT158" t="s">
        <v>1266</v>
      </c>
      <c r="AU158" t="s">
        <v>257</v>
      </c>
      <c r="AV158" t="s">
        <v>1267</v>
      </c>
      <c r="AW158" t="s">
        <v>1268</v>
      </c>
      <c r="AX158" t="s">
        <v>1269</v>
      </c>
      <c r="BM158" t="s">
        <v>108</v>
      </c>
    </row>
    <row r="159" spans="1:79" ht="69.95" customHeight="1">
      <c r="A159">
        <v>41</v>
      </c>
      <c r="B159" t="s">
        <v>36</v>
      </c>
      <c r="C159" t="s">
        <v>190</v>
      </c>
      <c r="D159" t="s">
        <v>1274</v>
      </c>
      <c r="E159" t="s">
        <v>391</v>
      </c>
      <c r="F159" s="8" t="s">
        <v>1312</v>
      </c>
      <c r="G159" t="s">
        <v>109</v>
      </c>
      <c r="H159" t="s">
        <v>1290</v>
      </c>
      <c r="I159" t="s">
        <v>13</v>
      </c>
      <c r="J159" s="29">
        <v>327424909</v>
      </c>
      <c r="AJ159" t="s">
        <v>1327</v>
      </c>
      <c r="AK159">
        <v>0</v>
      </c>
    </row>
    <row r="160" spans="1:79" ht="69.95" customHeight="1">
      <c r="A160">
        <v>41</v>
      </c>
      <c r="B160" t="s">
        <v>36</v>
      </c>
      <c r="C160" t="s">
        <v>190</v>
      </c>
      <c r="D160" t="s">
        <v>1275</v>
      </c>
      <c r="E160" t="s">
        <v>391</v>
      </c>
      <c r="F160" s="8" t="s">
        <v>1313</v>
      </c>
      <c r="G160" t="s">
        <v>109</v>
      </c>
      <c r="H160" t="s">
        <v>1284</v>
      </c>
      <c r="I160" t="s">
        <v>13</v>
      </c>
      <c r="J160" s="29">
        <v>327290815</v>
      </c>
      <c r="O160" t="s">
        <v>1328</v>
      </c>
      <c r="P160" s="2" t="s">
        <v>1329</v>
      </c>
      <c r="AA160" t="s">
        <v>1331</v>
      </c>
      <c r="AB160" t="s">
        <v>1332</v>
      </c>
      <c r="AJ160" s="2" t="s">
        <v>1330</v>
      </c>
    </row>
    <row r="161" spans="1:79" ht="69.95" customHeight="1">
      <c r="A161">
        <v>41</v>
      </c>
      <c r="B161" t="s">
        <v>36</v>
      </c>
      <c r="C161" t="s">
        <v>190</v>
      </c>
      <c r="D161" t="s">
        <v>1276</v>
      </c>
      <c r="E161" t="s">
        <v>391</v>
      </c>
      <c r="F161" s="8" t="s">
        <v>1311</v>
      </c>
      <c r="G161" t="s">
        <v>109</v>
      </c>
      <c r="H161" t="s">
        <v>1291</v>
      </c>
      <c r="I161" t="s">
        <v>58</v>
      </c>
      <c r="J161" s="29">
        <v>327493871</v>
      </c>
      <c r="AJ161" t="s">
        <v>929</v>
      </c>
      <c r="AK161">
        <v>0</v>
      </c>
    </row>
    <row r="162" spans="1:79" ht="69.95" customHeight="1">
      <c r="A162">
        <v>41</v>
      </c>
      <c r="B162" t="s">
        <v>36</v>
      </c>
      <c r="C162" t="s">
        <v>190</v>
      </c>
      <c r="D162" t="s">
        <v>1277</v>
      </c>
      <c r="E162" t="s">
        <v>391</v>
      </c>
      <c r="F162" s="23" t="s">
        <v>1310</v>
      </c>
      <c r="G162" t="s">
        <v>109</v>
      </c>
      <c r="H162" t="s">
        <v>1292</v>
      </c>
      <c r="I162" t="s">
        <v>229</v>
      </c>
      <c r="AJ162" t="s">
        <v>1361</v>
      </c>
      <c r="AK162">
        <v>0</v>
      </c>
    </row>
    <row r="163" spans="1:79" ht="69.95" customHeight="1">
      <c r="A163">
        <v>41</v>
      </c>
      <c r="B163" t="s">
        <v>36</v>
      </c>
      <c r="C163" t="s">
        <v>190</v>
      </c>
      <c r="D163" t="s">
        <v>1278</v>
      </c>
      <c r="E163" t="s">
        <v>391</v>
      </c>
      <c r="F163" s="8" t="s">
        <v>1308</v>
      </c>
      <c r="G163" t="s">
        <v>109</v>
      </c>
      <c r="H163" s="2" t="s">
        <v>1309</v>
      </c>
      <c r="I163" t="s">
        <v>1279</v>
      </c>
      <c r="AJ163" t="s">
        <v>1361</v>
      </c>
      <c r="AK163">
        <v>0</v>
      </c>
    </row>
    <row r="164" spans="1:79" ht="69.95" customHeight="1">
      <c r="A164">
        <v>41</v>
      </c>
      <c r="B164" t="s">
        <v>36</v>
      </c>
      <c r="C164" t="s">
        <v>190</v>
      </c>
      <c r="D164" t="s">
        <v>1280</v>
      </c>
      <c r="E164" t="s">
        <v>391</v>
      </c>
      <c r="F164" s="45">
        <v>52006128400011</v>
      </c>
      <c r="G164" t="s">
        <v>109</v>
      </c>
      <c r="H164" t="s">
        <v>1133</v>
      </c>
      <c r="I164" t="s">
        <v>13</v>
      </c>
      <c r="AJ164" t="s">
        <v>1361</v>
      </c>
      <c r="AK164">
        <v>0</v>
      </c>
    </row>
    <row r="165" spans="1:79" ht="69.95" customHeight="1">
      <c r="A165">
        <v>41</v>
      </c>
      <c r="B165" t="s">
        <v>36</v>
      </c>
      <c r="C165" t="s">
        <v>190</v>
      </c>
      <c r="D165" t="s">
        <v>1281</v>
      </c>
      <c r="E165" t="s">
        <v>391</v>
      </c>
      <c r="F165" s="44" t="s">
        <v>1307</v>
      </c>
      <c r="G165" t="s">
        <v>109</v>
      </c>
      <c r="H165" t="s">
        <v>1306</v>
      </c>
      <c r="I165" t="s">
        <v>229</v>
      </c>
      <c r="AJ165" t="s">
        <v>1361</v>
      </c>
      <c r="AK165">
        <v>0</v>
      </c>
    </row>
    <row r="166" spans="1:79" ht="69.95" customHeight="1">
      <c r="A166">
        <v>41</v>
      </c>
      <c r="B166" t="s">
        <v>36</v>
      </c>
      <c r="C166" t="s">
        <v>190</v>
      </c>
      <c r="D166" t="s">
        <v>1282</v>
      </c>
      <c r="E166" t="s">
        <v>391</v>
      </c>
      <c r="F166" s="44" t="s">
        <v>1305</v>
      </c>
      <c r="G166" t="s">
        <v>109</v>
      </c>
      <c r="H166" t="s">
        <v>1304</v>
      </c>
      <c r="I166" t="s">
        <v>13</v>
      </c>
      <c r="AJ166" t="s">
        <v>1361</v>
      </c>
      <c r="AK166">
        <v>0</v>
      </c>
    </row>
    <row r="167" spans="1:79" ht="69.95" customHeight="1">
      <c r="A167">
        <v>41</v>
      </c>
      <c r="B167" t="s">
        <v>36</v>
      </c>
      <c r="C167" t="s">
        <v>190</v>
      </c>
      <c r="D167" t="s">
        <v>1283</v>
      </c>
      <c r="E167" t="s">
        <v>391</v>
      </c>
      <c r="G167" t="s">
        <v>109</v>
      </c>
      <c r="H167" t="s">
        <v>1284</v>
      </c>
      <c r="I167" t="s">
        <v>13</v>
      </c>
      <c r="AJ167" t="s">
        <v>1361</v>
      </c>
      <c r="AK167">
        <v>0</v>
      </c>
    </row>
    <row r="168" spans="1:79" ht="69.95" customHeight="1">
      <c r="A168">
        <v>41</v>
      </c>
      <c r="B168" t="s">
        <v>36</v>
      </c>
      <c r="C168" t="s">
        <v>190</v>
      </c>
      <c r="D168" t="s">
        <v>1285</v>
      </c>
      <c r="E168" t="s">
        <v>391</v>
      </c>
      <c r="F168" s="43" t="s">
        <v>1303</v>
      </c>
      <c r="G168" t="s">
        <v>109</v>
      </c>
      <c r="H168" t="s">
        <v>1302</v>
      </c>
      <c r="I168" t="s">
        <v>58</v>
      </c>
      <c r="AJ168" t="s">
        <v>1361</v>
      </c>
      <c r="AK168">
        <v>0</v>
      </c>
    </row>
    <row r="169" spans="1:79" ht="69.95" customHeight="1">
      <c r="A169">
        <v>41</v>
      </c>
      <c r="B169" t="s">
        <v>36</v>
      </c>
      <c r="C169" t="s">
        <v>190</v>
      </c>
      <c r="D169" t="s">
        <v>1286</v>
      </c>
      <c r="E169" t="s">
        <v>391</v>
      </c>
      <c r="F169" s="8" t="s">
        <v>1301</v>
      </c>
      <c r="G169" t="s">
        <v>109</v>
      </c>
      <c r="H169" t="s">
        <v>1300</v>
      </c>
      <c r="I169" t="s">
        <v>1219</v>
      </c>
      <c r="AJ169" t="s">
        <v>1361</v>
      </c>
      <c r="AK169">
        <v>0</v>
      </c>
    </row>
    <row r="170" spans="1:79" ht="69.95" customHeight="1">
      <c r="A170">
        <v>41</v>
      </c>
      <c r="B170" t="s">
        <v>36</v>
      </c>
      <c r="C170" t="s">
        <v>190</v>
      </c>
      <c r="D170" t="s">
        <v>1287</v>
      </c>
      <c r="E170" t="s">
        <v>391</v>
      </c>
      <c r="F170" s="8" t="s">
        <v>1299</v>
      </c>
      <c r="G170" t="s">
        <v>109</v>
      </c>
      <c r="H170" t="s">
        <v>1298</v>
      </c>
      <c r="I170" t="s">
        <v>1112</v>
      </c>
      <c r="AJ170" t="s">
        <v>1361</v>
      </c>
      <c r="AK170">
        <v>0</v>
      </c>
    </row>
    <row r="171" spans="1:79" ht="69.95" customHeight="1">
      <c r="A171">
        <v>41</v>
      </c>
      <c r="B171" t="s">
        <v>36</v>
      </c>
      <c r="C171" t="s">
        <v>190</v>
      </c>
      <c r="D171" t="s">
        <v>1288</v>
      </c>
      <c r="E171" t="s">
        <v>391</v>
      </c>
      <c r="F171" s="8" t="s">
        <v>1297</v>
      </c>
      <c r="G171" t="s">
        <v>109</v>
      </c>
      <c r="H171" t="s">
        <v>1296</v>
      </c>
      <c r="I171" t="s">
        <v>1289</v>
      </c>
      <c r="J171" s="29">
        <v>327456163</v>
      </c>
      <c r="AJ171" s="2" t="s">
        <v>1316</v>
      </c>
      <c r="AK171">
        <v>0</v>
      </c>
    </row>
    <row r="172" spans="1:79" ht="69.95" customHeight="1">
      <c r="A172">
        <v>41</v>
      </c>
      <c r="B172" t="s">
        <v>36</v>
      </c>
      <c r="C172" t="s">
        <v>190</v>
      </c>
      <c r="D172" t="s">
        <v>1294</v>
      </c>
      <c r="E172" t="s">
        <v>391</v>
      </c>
      <c r="F172" s="8" t="s">
        <v>1293</v>
      </c>
      <c r="G172" t="s">
        <v>109</v>
      </c>
      <c r="I172" t="s">
        <v>22</v>
      </c>
      <c r="J172" s="29">
        <v>327364116</v>
      </c>
      <c r="K172" s="1" t="s">
        <v>1314</v>
      </c>
      <c r="L172" t="s">
        <v>1295</v>
      </c>
      <c r="AJ172" s="40" t="s">
        <v>1315</v>
      </c>
      <c r="AK172">
        <v>0</v>
      </c>
    </row>
    <row r="173" spans="1:79" ht="69.95" customHeight="1">
      <c r="A173">
        <v>41</v>
      </c>
      <c r="B173" t="s">
        <v>36</v>
      </c>
      <c r="C173" t="s">
        <v>190</v>
      </c>
      <c r="D173" t="s">
        <v>1438</v>
      </c>
      <c r="E173" t="s">
        <v>128</v>
      </c>
      <c r="F173" s="8" t="s">
        <v>477</v>
      </c>
      <c r="G173" t="s">
        <v>386</v>
      </c>
      <c r="H173" t="s">
        <v>420</v>
      </c>
      <c r="I173" t="s">
        <v>13</v>
      </c>
      <c r="J173" s="29">
        <v>327209055</v>
      </c>
      <c r="K173" s="1" t="s">
        <v>421</v>
      </c>
      <c r="O173" t="s">
        <v>1322</v>
      </c>
      <c r="P173" s="2" t="s">
        <v>332</v>
      </c>
      <c r="AA173" t="s">
        <v>542</v>
      </c>
      <c r="AB173" t="s">
        <v>538</v>
      </c>
      <c r="AC173" t="s">
        <v>1323</v>
      </c>
      <c r="AD173" t="s">
        <v>1324</v>
      </c>
      <c r="AE173" t="s">
        <v>1325</v>
      </c>
      <c r="AF173" t="s">
        <v>1326</v>
      </c>
      <c r="AJ173" t="s">
        <v>679</v>
      </c>
      <c r="AK173">
        <v>2</v>
      </c>
      <c r="AL173" t="s">
        <v>1928</v>
      </c>
      <c r="AM173" t="s">
        <v>317</v>
      </c>
    </row>
    <row r="174" spans="1:79" ht="69.95" customHeight="1">
      <c r="A174">
        <v>41</v>
      </c>
      <c r="B174" t="s">
        <v>36</v>
      </c>
      <c r="C174" t="s">
        <v>1868</v>
      </c>
      <c r="D174" t="s">
        <v>157</v>
      </c>
      <c r="E174" t="s">
        <v>949</v>
      </c>
      <c r="F174" s="8" t="s">
        <v>950</v>
      </c>
      <c r="G174" t="s">
        <v>770</v>
      </c>
      <c r="H174" s="2" t="s">
        <v>191</v>
      </c>
      <c r="I174" t="s">
        <v>13</v>
      </c>
      <c r="J174" s="29">
        <v>327096276</v>
      </c>
      <c r="O174" s="2" t="s">
        <v>37</v>
      </c>
      <c r="P174" s="2" t="s">
        <v>603</v>
      </c>
      <c r="Q174" s="34">
        <v>643521213</v>
      </c>
      <c r="R174" s="1" t="s">
        <v>192</v>
      </c>
      <c r="AH174" t="s">
        <v>1252</v>
      </c>
      <c r="AJ174" s="2" t="s">
        <v>1319</v>
      </c>
      <c r="AK174">
        <v>1</v>
      </c>
      <c r="AL174" t="s">
        <v>1318</v>
      </c>
      <c r="BM174" t="s">
        <v>108</v>
      </c>
      <c r="BN174" t="s">
        <v>1320</v>
      </c>
      <c r="BS174">
        <v>1</v>
      </c>
      <c r="BT174" t="s">
        <v>1318</v>
      </c>
      <c r="BX174" s="13">
        <v>42667</v>
      </c>
      <c r="CA174" s="58" t="s">
        <v>1869</v>
      </c>
    </row>
    <row r="175" spans="1:79" ht="69.95" customHeight="1">
      <c r="A175">
        <v>42</v>
      </c>
      <c r="B175" t="s">
        <v>36</v>
      </c>
      <c r="C175" t="s">
        <v>190</v>
      </c>
      <c r="D175" t="s">
        <v>56</v>
      </c>
      <c r="E175" s="2" t="s">
        <v>587</v>
      </c>
      <c r="F175" s="8" t="s">
        <v>588</v>
      </c>
      <c r="G175" t="s">
        <v>589</v>
      </c>
      <c r="H175" t="s">
        <v>57</v>
      </c>
      <c r="I175" t="s">
        <v>58</v>
      </c>
      <c r="J175" s="29">
        <v>327341304</v>
      </c>
      <c r="L175" t="s">
        <v>635</v>
      </c>
      <c r="O175" t="s">
        <v>636</v>
      </c>
      <c r="P175" s="2" t="s">
        <v>637</v>
      </c>
      <c r="AA175" t="s">
        <v>127</v>
      </c>
      <c r="AB175" t="s">
        <v>1334</v>
      </c>
      <c r="AC175" t="s">
        <v>1050</v>
      </c>
      <c r="AD175" t="s">
        <v>1317</v>
      </c>
      <c r="AJ175" s="2" t="s">
        <v>1335</v>
      </c>
      <c r="AK175">
        <v>0</v>
      </c>
    </row>
    <row r="176" spans="1:79" ht="69.95" customHeight="1">
      <c r="A176">
        <v>42</v>
      </c>
      <c r="B176" t="s">
        <v>36</v>
      </c>
      <c r="C176" t="s">
        <v>190</v>
      </c>
      <c r="D176" t="s">
        <v>69</v>
      </c>
      <c r="E176" s="2" t="s">
        <v>590</v>
      </c>
      <c r="F176" s="8" t="s">
        <v>591</v>
      </c>
      <c r="G176" t="s">
        <v>109</v>
      </c>
      <c r="H176" t="s">
        <v>70</v>
      </c>
      <c r="I176" t="s">
        <v>44</v>
      </c>
      <c r="J176" s="29">
        <v>327288528</v>
      </c>
      <c r="K176" s="1" t="s">
        <v>707</v>
      </c>
      <c r="O176" t="s">
        <v>708</v>
      </c>
      <c r="P176" s="2" t="s">
        <v>275</v>
      </c>
      <c r="AJ176" s="2" t="s">
        <v>1362</v>
      </c>
      <c r="AK176">
        <v>0</v>
      </c>
      <c r="BO176">
        <v>41</v>
      </c>
    </row>
    <row r="177" spans="1:67" ht="69.95" customHeight="1">
      <c r="A177">
        <v>42</v>
      </c>
      <c r="B177" t="s">
        <v>36</v>
      </c>
      <c r="C177" t="s">
        <v>190</v>
      </c>
      <c r="D177" t="s">
        <v>24</v>
      </c>
      <c r="E177" t="s">
        <v>11</v>
      </c>
      <c r="F177" s="8" t="s">
        <v>599</v>
      </c>
      <c r="G177" t="s">
        <v>600</v>
      </c>
      <c r="H177" t="s">
        <v>25</v>
      </c>
      <c r="I177" t="s">
        <v>22</v>
      </c>
      <c r="J177" s="29">
        <v>327092704</v>
      </c>
      <c r="K177" s="1"/>
      <c r="L177" t="s">
        <v>180</v>
      </c>
      <c r="O177" s="2" t="s">
        <v>177</v>
      </c>
      <c r="P177" s="2" t="s">
        <v>179</v>
      </c>
      <c r="R177" s="11" t="s">
        <v>178</v>
      </c>
      <c r="S177" s="11"/>
      <c r="T177" s="11"/>
      <c r="U177" s="32"/>
      <c r="V177" s="11"/>
      <c r="W177" s="11"/>
      <c r="X177" s="11"/>
      <c r="Y177" s="11"/>
      <c r="Z177" s="11"/>
      <c r="AA177" s="2"/>
      <c r="AB177" s="2"/>
      <c r="AJ177" t="s">
        <v>287</v>
      </c>
      <c r="AK177">
        <v>0</v>
      </c>
      <c r="BO177">
        <v>37</v>
      </c>
    </row>
    <row r="178" spans="1:67" ht="69.95" customHeight="1">
      <c r="A178">
        <v>42</v>
      </c>
      <c r="B178" t="s">
        <v>36</v>
      </c>
      <c r="C178" t="s">
        <v>190</v>
      </c>
      <c r="D178" t="s">
        <v>437</v>
      </c>
      <c r="E178" t="s">
        <v>128</v>
      </c>
      <c r="F178" s="8" t="s">
        <v>387</v>
      </c>
      <c r="G178" t="s">
        <v>386</v>
      </c>
      <c r="H178" t="s">
        <v>195</v>
      </c>
      <c r="I178" t="s">
        <v>13</v>
      </c>
      <c r="J178" s="29">
        <v>327329414</v>
      </c>
      <c r="K178" s="1" t="s">
        <v>196</v>
      </c>
      <c r="O178" s="2" t="s">
        <v>197</v>
      </c>
      <c r="P178" s="2" t="s">
        <v>198</v>
      </c>
      <c r="Q178" s="34">
        <v>327329414</v>
      </c>
      <c r="R178" s="11" t="s">
        <v>140</v>
      </c>
      <c r="S178" s="11"/>
      <c r="T178" s="11"/>
      <c r="U178" s="32"/>
      <c r="V178" s="11"/>
      <c r="W178" s="11"/>
      <c r="X178" s="11"/>
      <c r="Y178" s="11"/>
      <c r="Z178" s="11"/>
      <c r="AA178" s="2" t="s">
        <v>194</v>
      </c>
      <c r="AB178" s="2" t="s">
        <v>199</v>
      </c>
      <c r="AJ178" s="2" t="s">
        <v>968</v>
      </c>
      <c r="AK178">
        <v>17</v>
      </c>
      <c r="AL178" t="s">
        <v>247</v>
      </c>
      <c r="AM178" t="s">
        <v>248</v>
      </c>
      <c r="AN178" t="s">
        <v>249</v>
      </c>
      <c r="AO178" t="s">
        <v>250</v>
      </c>
      <c r="AP178" t="s">
        <v>251</v>
      </c>
      <c r="AQ178" t="s">
        <v>252</v>
      </c>
      <c r="AR178" t="s">
        <v>253</v>
      </c>
      <c r="AS178" t="s">
        <v>254</v>
      </c>
      <c r="AT178" t="s">
        <v>255</v>
      </c>
      <c r="AU178" t="s">
        <v>256</v>
      </c>
      <c r="AV178" t="s">
        <v>257</v>
      </c>
      <c r="AW178" t="s">
        <v>263</v>
      </c>
      <c r="AX178" t="s">
        <v>264</v>
      </c>
      <c r="AY178" t="s">
        <v>265</v>
      </c>
      <c r="AZ178" t="s">
        <v>266</v>
      </c>
      <c r="BA178" t="s">
        <v>267</v>
      </c>
      <c r="BB178" t="s">
        <v>268</v>
      </c>
      <c r="BM178" t="s">
        <v>108</v>
      </c>
      <c r="BN178" s="2" t="s">
        <v>269</v>
      </c>
      <c r="BO178" t="s">
        <v>270</v>
      </c>
    </row>
    <row r="179" spans="1:67" ht="69.95" customHeight="1">
      <c r="A179">
        <v>42</v>
      </c>
      <c r="B179" t="s">
        <v>35</v>
      </c>
      <c r="C179" t="s">
        <v>190</v>
      </c>
      <c r="D179" t="s">
        <v>1439</v>
      </c>
      <c r="E179" t="s">
        <v>128</v>
      </c>
      <c r="F179" s="8" t="s">
        <v>395</v>
      </c>
      <c r="G179" t="s">
        <v>386</v>
      </c>
      <c r="H179" t="s">
        <v>305</v>
      </c>
      <c r="I179" t="s">
        <v>13</v>
      </c>
      <c r="J179" s="29">
        <v>327339935</v>
      </c>
      <c r="K179" s="1" t="s">
        <v>306</v>
      </c>
      <c r="O179" t="s">
        <v>307</v>
      </c>
      <c r="P179" s="2" t="s">
        <v>308</v>
      </c>
      <c r="Q179" s="34">
        <v>615033496</v>
      </c>
      <c r="R179" s="1" t="s">
        <v>306</v>
      </c>
      <c r="S179" s="1"/>
      <c r="T179" s="1"/>
      <c r="U179" s="31"/>
      <c r="V179" s="1"/>
      <c r="W179" s="1"/>
      <c r="X179" s="1"/>
      <c r="Y179" s="1"/>
      <c r="Z179" s="1"/>
      <c r="AA179" t="s">
        <v>194</v>
      </c>
      <c r="AB179" t="s">
        <v>309</v>
      </c>
      <c r="AC179" t="s">
        <v>199</v>
      </c>
      <c r="AD179" t="s">
        <v>310</v>
      </c>
      <c r="AE179" t="s">
        <v>1069</v>
      </c>
      <c r="AJ179" s="2" t="s">
        <v>211</v>
      </c>
      <c r="AK179">
        <v>13</v>
      </c>
      <c r="AL179" t="s">
        <v>233</v>
      </c>
      <c r="AM179" t="s">
        <v>312</v>
      </c>
      <c r="AN179" t="s">
        <v>313</v>
      </c>
      <c r="AO179" t="s">
        <v>314</v>
      </c>
      <c r="AP179" t="s">
        <v>315</v>
      </c>
      <c r="AQ179" t="s">
        <v>316</v>
      </c>
      <c r="AR179" t="s">
        <v>317</v>
      </c>
      <c r="AS179" t="s">
        <v>318</v>
      </c>
      <c r="AT179" t="s">
        <v>234</v>
      </c>
      <c r="AU179" t="s">
        <v>319</v>
      </c>
      <c r="AV179" t="s">
        <v>320</v>
      </c>
      <c r="AW179" t="s">
        <v>321</v>
      </c>
      <c r="AX179" t="s">
        <v>322</v>
      </c>
      <c r="BN179" t="s">
        <v>323</v>
      </c>
      <c r="BO179">
        <v>36</v>
      </c>
    </row>
    <row r="180" spans="1:67" ht="86.25" customHeight="1">
      <c r="A180">
        <v>42</v>
      </c>
      <c r="B180" t="s">
        <v>35</v>
      </c>
      <c r="C180" t="s">
        <v>190</v>
      </c>
      <c r="D180" t="s">
        <v>1440</v>
      </c>
      <c r="E180" t="s">
        <v>128</v>
      </c>
      <c r="F180" s="8" t="s">
        <v>397</v>
      </c>
      <c r="G180" t="s">
        <v>386</v>
      </c>
      <c r="H180" t="s">
        <v>329</v>
      </c>
      <c r="I180" t="s">
        <v>13</v>
      </c>
      <c r="J180" s="29">
        <v>327090680</v>
      </c>
      <c r="K180" s="1" t="s">
        <v>330</v>
      </c>
      <c r="O180" t="s">
        <v>331</v>
      </c>
      <c r="P180" s="2" t="s">
        <v>332</v>
      </c>
      <c r="AA180" t="s">
        <v>333</v>
      </c>
      <c r="AB180" t="s">
        <v>334</v>
      </c>
      <c r="AC180" t="s">
        <v>335</v>
      </c>
      <c r="AJ180" s="2" t="s">
        <v>970</v>
      </c>
      <c r="AK180">
        <v>1</v>
      </c>
      <c r="AL180" t="s">
        <v>336</v>
      </c>
      <c r="BM180" t="s">
        <v>4</v>
      </c>
      <c r="BN180" s="2" t="s">
        <v>337</v>
      </c>
      <c r="BO180">
        <v>37</v>
      </c>
    </row>
    <row r="181" spans="1:67" ht="69.95" customHeight="1">
      <c r="A181">
        <v>42</v>
      </c>
      <c r="B181" t="s">
        <v>36</v>
      </c>
      <c r="C181" t="s">
        <v>190</v>
      </c>
      <c r="D181" t="s">
        <v>45</v>
      </c>
      <c r="E181" t="s">
        <v>347</v>
      </c>
      <c r="F181" s="8" t="s">
        <v>402</v>
      </c>
      <c r="G181" t="s">
        <v>403</v>
      </c>
      <c r="H181" t="s">
        <v>348</v>
      </c>
      <c r="I181" t="s">
        <v>13</v>
      </c>
      <c r="J181" s="29">
        <v>327275087</v>
      </c>
      <c r="AJ181" t="s">
        <v>705</v>
      </c>
      <c r="AK181">
        <v>0</v>
      </c>
      <c r="BO181" t="s">
        <v>350</v>
      </c>
    </row>
    <row r="182" spans="1:67" ht="69.95" customHeight="1">
      <c r="A182">
        <v>42</v>
      </c>
      <c r="B182" t="s">
        <v>36</v>
      </c>
      <c r="C182" t="s">
        <v>190</v>
      </c>
      <c r="D182" t="s">
        <v>46</v>
      </c>
      <c r="E182" t="s">
        <v>351</v>
      </c>
      <c r="F182" s="8" t="s">
        <v>375</v>
      </c>
      <c r="G182" t="s">
        <v>376</v>
      </c>
      <c r="H182" s="2" t="s">
        <v>352</v>
      </c>
      <c r="I182" t="s">
        <v>47</v>
      </c>
      <c r="J182" s="29">
        <v>327338530</v>
      </c>
      <c r="L182" t="s">
        <v>353</v>
      </c>
      <c r="O182" t="s">
        <v>353</v>
      </c>
      <c r="P182" s="2" t="s">
        <v>355</v>
      </c>
      <c r="Q182" s="34">
        <v>327338530</v>
      </c>
      <c r="R182" s="1" t="s">
        <v>354</v>
      </c>
      <c r="S182" s="1"/>
      <c r="T182" s="1"/>
      <c r="U182" s="31"/>
      <c r="V182" s="1"/>
      <c r="W182" s="1"/>
      <c r="X182" s="1"/>
      <c r="Y182" s="1"/>
      <c r="Z182" s="1"/>
      <c r="AJ182" t="s">
        <v>356</v>
      </c>
      <c r="AK182">
        <v>0</v>
      </c>
      <c r="BO182" t="s">
        <v>374</v>
      </c>
    </row>
    <row r="183" spans="1:67" ht="69.95" customHeight="1">
      <c r="A183">
        <v>42</v>
      </c>
      <c r="B183" t="s">
        <v>36</v>
      </c>
      <c r="C183" t="s">
        <v>190</v>
      </c>
      <c r="D183" t="s">
        <v>48</v>
      </c>
      <c r="E183" t="s">
        <v>351</v>
      </c>
      <c r="F183" s="8" t="s">
        <v>404</v>
      </c>
      <c r="G183" t="s">
        <v>405</v>
      </c>
      <c r="H183" s="2" t="s">
        <v>357</v>
      </c>
      <c r="I183" t="s">
        <v>49</v>
      </c>
      <c r="J183" s="29">
        <v>327466666</v>
      </c>
      <c r="L183" t="s">
        <v>359</v>
      </c>
      <c r="O183" t="s">
        <v>360</v>
      </c>
      <c r="P183" s="2" t="s">
        <v>179</v>
      </c>
      <c r="R183" s="1" t="s">
        <v>358</v>
      </c>
      <c r="S183" s="1"/>
      <c r="T183" s="1"/>
      <c r="U183" s="31"/>
      <c r="V183" s="1"/>
      <c r="W183" s="1"/>
      <c r="X183" s="1"/>
      <c r="Y183" s="1"/>
      <c r="Z183" s="1"/>
      <c r="AJ183" s="2" t="s">
        <v>368</v>
      </c>
      <c r="AK183">
        <v>0</v>
      </c>
      <c r="BO183" t="s">
        <v>361</v>
      </c>
    </row>
    <row r="184" spans="1:67" ht="69.95" customHeight="1">
      <c r="A184">
        <v>42</v>
      </c>
      <c r="B184" t="s">
        <v>35</v>
      </c>
      <c r="C184" t="s">
        <v>190</v>
      </c>
      <c r="D184" t="s">
        <v>52</v>
      </c>
      <c r="E184" s="2" t="s">
        <v>523</v>
      </c>
      <c r="F184" s="8" t="s">
        <v>476</v>
      </c>
      <c r="G184" t="s">
        <v>386</v>
      </c>
      <c r="H184" t="s">
        <v>411</v>
      </c>
      <c r="I184" t="s">
        <v>13</v>
      </c>
      <c r="J184" s="29">
        <v>327447530</v>
      </c>
      <c r="K184" s="1" t="s">
        <v>412</v>
      </c>
      <c r="O184" t="s">
        <v>1466</v>
      </c>
      <c r="P184" s="2" t="s">
        <v>1345</v>
      </c>
      <c r="AA184" t="s">
        <v>142</v>
      </c>
      <c r="AJ184" s="2" t="s">
        <v>1363</v>
      </c>
      <c r="AK184">
        <v>7</v>
      </c>
      <c r="AL184" t="s">
        <v>158</v>
      </c>
      <c r="AM184" t="s">
        <v>413</v>
      </c>
      <c r="AN184" t="s">
        <v>414</v>
      </c>
      <c r="AO184" t="s">
        <v>415</v>
      </c>
      <c r="AP184" t="s">
        <v>416</v>
      </c>
      <c r="AQ184" t="s">
        <v>417</v>
      </c>
      <c r="AR184" t="s">
        <v>169</v>
      </c>
      <c r="BM184" t="s">
        <v>4</v>
      </c>
      <c r="BN184" t="s">
        <v>419</v>
      </c>
      <c r="BO184">
        <v>40</v>
      </c>
    </row>
    <row r="185" spans="1:67" ht="69.95" customHeight="1">
      <c r="A185">
        <v>42</v>
      </c>
      <c r="B185" t="s">
        <v>36</v>
      </c>
      <c r="C185" t="s">
        <v>190</v>
      </c>
      <c r="D185" t="s">
        <v>69</v>
      </c>
      <c r="E185" s="2" t="s">
        <v>590</v>
      </c>
      <c r="F185" s="8" t="s">
        <v>591</v>
      </c>
      <c r="G185" t="s">
        <v>109</v>
      </c>
      <c r="H185" t="s">
        <v>70</v>
      </c>
      <c r="I185" t="s">
        <v>44</v>
      </c>
      <c r="J185" s="29">
        <v>327288528</v>
      </c>
      <c r="K185" s="1" t="s">
        <v>707</v>
      </c>
      <c r="O185" t="s">
        <v>708</v>
      </c>
      <c r="P185" s="2" t="s">
        <v>275</v>
      </c>
      <c r="AJ185" s="2" t="s">
        <v>709</v>
      </c>
      <c r="AK185">
        <v>0</v>
      </c>
      <c r="BO185">
        <v>41</v>
      </c>
    </row>
    <row r="186" spans="1:67" ht="69.95" customHeight="1">
      <c r="A186">
        <v>42</v>
      </c>
      <c r="B186" t="s">
        <v>36</v>
      </c>
      <c r="C186" t="s">
        <v>190</v>
      </c>
      <c r="D186" t="s">
        <v>79</v>
      </c>
      <c r="E186" s="2" t="s">
        <v>907</v>
      </c>
      <c r="F186" s="8" t="s">
        <v>905</v>
      </c>
      <c r="G186" t="s">
        <v>908</v>
      </c>
      <c r="H186" t="s">
        <v>909</v>
      </c>
      <c r="I186" t="s">
        <v>22</v>
      </c>
      <c r="J186" s="29">
        <v>327454775</v>
      </c>
      <c r="K186" t="s">
        <v>6</v>
      </c>
      <c r="L186" t="s">
        <v>704</v>
      </c>
      <c r="P186" s="2" t="s">
        <v>126</v>
      </c>
      <c r="Q186" s="34">
        <v>603974956</v>
      </c>
      <c r="R186" s="1" t="s">
        <v>155</v>
      </c>
      <c r="AA186" t="s">
        <v>156</v>
      </c>
      <c r="AJ186" t="s">
        <v>1364</v>
      </c>
      <c r="AK186">
        <v>1</v>
      </c>
      <c r="AL186" t="s">
        <v>703</v>
      </c>
      <c r="BM186" t="s">
        <v>108</v>
      </c>
      <c r="BO186">
        <v>38</v>
      </c>
    </row>
    <row r="187" spans="1:67" ht="69.95" customHeight="1">
      <c r="A187">
        <v>42</v>
      </c>
      <c r="B187" t="s">
        <v>36</v>
      </c>
      <c r="C187" t="s">
        <v>190</v>
      </c>
      <c r="D187" t="s">
        <v>1434</v>
      </c>
      <c r="E187" s="2" t="s">
        <v>523</v>
      </c>
      <c r="F187" s="8" t="s">
        <v>537</v>
      </c>
      <c r="G187" t="s">
        <v>386</v>
      </c>
      <c r="H187" t="s">
        <v>459</v>
      </c>
      <c r="I187" t="s">
        <v>13</v>
      </c>
      <c r="J187" s="29">
        <v>327411877</v>
      </c>
      <c r="K187" s="1" t="s">
        <v>582</v>
      </c>
      <c r="O187" t="s">
        <v>1338</v>
      </c>
      <c r="P187" s="2" t="s">
        <v>1345</v>
      </c>
      <c r="R187" s="1" t="s">
        <v>1764</v>
      </c>
      <c r="AA187" t="s">
        <v>1337</v>
      </c>
      <c r="AD187" s="2"/>
      <c r="AJ187" t="s">
        <v>129</v>
      </c>
      <c r="AK187">
        <v>13</v>
      </c>
      <c r="AL187" t="s">
        <v>233</v>
      </c>
      <c r="AM187" t="s">
        <v>312</v>
      </c>
      <c r="AN187" t="s">
        <v>313</v>
      </c>
      <c r="AO187" t="s">
        <v>314</v>
      </c>
      <c r="AP187" t="s">
        <v>315</v>
      </c>
      <c r="AQ187" t="s">
        <v>316</v>
      </c>
      <c r="AR187" t="s">
        <v>317</v>
      </c>
      <c r="AS187" t="s">
        <v>318</v>
      </c>
      <c r="AT187" t="s">
        <v>234</v>
      </c>
      <c r="AU187" t="s">
        <v>319</v>
      </c>
      <c r="AV187" t="s">
        <v>320</v>
      </c>
      <c r="AW187" t="s">
        <v>321</v>
      </c>
      <c r="AX187" t="s">
        <v>322</v>
      </c>
      <c r="AY187" s="2"/>
      <c r="AZ187" s="2"/>
      <c r="BA187" s="2"/>
      <c r="BB187" s="2"/>
      <c r="BC187" s="2"/>
      <c r="BD187" s="2"/>
      <c r="BE187" s="2"/>
      <c r="BF187" s="2"/>
      <c r="BG187" s="2"/>
      <c r="BH187" s="2"/>
      <c r="BI187" s="2"/>
      <c r="BJ187" s="2"/>
      <c r="BK187" s="2"/>
      <c r="BM187" s="2" t="s">
        <v>108</v>
      </c>
      <c r="BN187" s="2" t="s">
        <v>580</v>
      </c>
      <c r="BO187" s="2" t="s">
        <v>581</v>
      </c>
    </row>
    <row r="188" spans="1:67" ht="69.95" customHeight="1">
      <c r="A188">
        <v>42</v>
      </c>
      <c r="B188" t="s">
        <v>36</v>
      </c>
      <c r="C188" t="s">
        <v>190</v>
      </c>
      <c r="D188" t="s">
        <v>1433</v>
      </c>
      <c r="E188" s="2" t="s">
        <v>523</v>
      </c>
      <c r="F188" s="8" t="s">
        <v>583</v>
      </c>
      <c r="G188" t="s">
        <v>386</v>
      </c>
      <c r="H188" t="s">
        <v>584</v>
      </c>
      <c r="I188" t="s">
        <v>13</v>
      </c>
      <c r="J188" s="29">
        <v>327277596</v>
      </c>
      <c r="O188" t="s">
        <v>585</v>
      </c>
      <c r="P188" s="2" t="s">
        <v>442</v>
      </c>
      <c r="R188" s="1" t="s">
        <v>586</v>
      </c>
      <c r="AA188" t="s">
        <v>1066</v>
      </c>
      <c r="AB188" t="s">
        <v>1063</v>
      </c>
      <c r="AC188" t="s">
        <v>697</v>
      </c>
      <c r="AD188" s="2" t="s">
        <v>1071</v>
      </c>
      <c r="AE188" t="s">
        <v>1058</v>
      </c>
      <c r="AJ188" t="s">
        <v>129</v>
      </c>
      <c r="AK188">
        <v>13</v>
      </c>
      <c r="AL188" t="s">
        <v>233</v>
      </c>
      <c r="AM188" t="s">
        <v>312</v>
      </c>
      <c r="AN188" t="s">
        <v>313</v>
      </c>
      <c r="AO188" t="s">
        <v>314</v>
      </c>
      <c r="AP188" t="s">
        <v>315</v>
      </c>
      <c r="AQ188" t="s">
        <v>316</v>
      </c>
      <c r="AR188" t="s">
        <v>317</v>
      </c>
      <c r="AS188" t="s">
        <v>318</v>
      </c>
      <c r="AT188" t="s">
        <v>234</v>
      </c>
      <c r="AU188" t="s">
        <v>319</v>
      </c>
      <c r="AV188" t="s">
        <v>320</v>
      </c>
      <c r="AW188" t="s">
        <v>321</v>
      </c>
      <c r="AX188" t="s">
        <v>322</v>
      </c>
      <c r="AY188" s="2"/>
      <c r="AZ188" s="2"/>
      <c r="BA188" s="2"/>
      <c r="BB188" s="2"/>
      <c r="BC188" s="2"/>
      <c r="BD188" s="2"/>
      <c r="BE188" s="2"/>
      <c r="BF188" s="2"/>
      <c r="BG188" s="2"/>
      <c r="BH188" s="2"/>
      <c r="BI188" s="2"/>
      <c r="BJ188" s="2"/>
      <c r="BK188" s="2"/>
      <c r="BM188" s="2" t="s">
        <v>108</v>
      </c>
      <c r="BN188" s="2" t="s">
        <v>580</v>
      </c>
      <c r="BO188" s="2" t="s">
        <v>581</v>
      </c>
    </row>
    <row r="189" spans="1:67" ht="69.95" customHeight="1">
      <c r="A189">
        <v>42</v>
      </c>
      <c r="B189" t="s">
        <v>36</v>
      </c>
      <c r="C189" t="s">
        <v>190</v>
      </c>
      <c r="D189" t="s">
        <v>67</v>
      </c>
      <c r="E189" s="2" t="s">
        <v>523</v>
      </c>
      <c r="F189" s="8" t="s">
        <v>495</v>
      </c>
      <c r="G189" t="s">
        <v>386</v>
      </c>
      <c r="H189" t="s">
        <v>458</v>
      </c>
      <c r="I189" t="s">
        <v>13</v>
      </c>
      <c r="J189" s="29">
        <v>362750060</v>
      </c>
      <c r="K189" s="1" t="s">
        <v>1342</v>
      </c>
      <c r="O189" t="s">
        <v>1343</v>
      </c>
      <c r="P189" s="56" t="s">
        <v>1344</v>
      </c>
      <c r="R189" s="1" t="s">
        <v>1342</v>
      </c>
      <c r="AA189" t="s">
        <v>1339</v>
      </c>
      <c r="AB189" t="s">
        <v>1340</v>
      </c>
      <c r="AC189" t="s">
        <v>1341</v>
      </c>
      <c r="AD189" s="2"/>
      <c r="AJ189" t="s">
        <v>129</v>
      </c>
      <c r="AK189">
        <v>13</v>
      </c>
      <c r="AL189" t="s">
        <v>233</v>
      </c>
      <c r="AM189" t="s">
        <v>312</v>
      </c>
      <c r="AN189" t="s">
        <v>313</v>
      </c>
      <c r="AO189" t="s">
        <v>314</v>
      </c>
      <c r="AP189" t="s">
        <v>315</v>
      </c>
      <c r="AQ189" t="s">
        <v>316</v>
      </c>
      <c r="AR189" t="s">
        <v>317</v>
      </c>
      <c r="AS189" t="s">
        <v>318</v>
      </c>
      <c r="AT189" t="s">
        <v>234</v>
      </c>
      <c r="AU189" t="s">
        <v>319</v>
      </c>
      <c r="AV189" t="s">
        <v>320</v>
      </c>
      <c r="AW189" t="s">
        <v>321</v>
      </c>
      <c r="AX189" t="s">
        <v>322</v>
      </c>
      <c r="AY189" s="2"/>
      <c r="AZ189" s="2"/>
      <c r="BA189" s="2"/>
      <c r="BB189" s="2"/>
      <c r="BC189" s="2"/>
      <c r="BD189" s="2"/>
      <c r="BE189" s="2"/>
      <c r="BF189" s="2"/>
      <c r="BG189" s="2"/>
      <c r="BH189" s="2"/>
      <c r="BI189" s="2"/>
      <c r="BJ189" s="2"/>
      <c r="BK189" s="2"/>
      <c r="BM189" s="2" t="s">
        <v>108</v>
      </c>
      <c r="BN189" s="2" t="s">
        <v>580</v>
      </c>
      <c r="BO189" s="2" t="s">
        <v>581</v>
      </c>
    </row>
    <row r="190" spans="1:67" ht="69.95" customHeight="1">
      <c r="A190">
        <v>42</v>
      </c>
      <c r="B190" t="s">
        <v>36</v>
      </c>
      <c r="C190" t="s">
        <v>190</v>
      </c>
      <c r="D190" t="s">
        <v>135</v>
      </c>
      <c r="E190" s="2" t="s">
        <v>523</v>
      </c>
      <c r="F190" s="8" t="s">
        <v>748</v>
      </c>
      <c r="G190" t="s">
        <v>386</v>
      </c>
      <c r="H190" t="s">
        <v>745</v>
      </c>
      <c r="I190" t="s">
        <v>13</v>
      </c>
      <c r="J190" s="29">
        <v>327333035</v>
      </c>
      <c r="O190" t="s">
        <v>1346</v>
      </c>
      <c r="P190" s="2" t="s">
        <v>1344</v>
      </c>
      <c r="R190" s="1" t="s">
        <v>1349</v>
      </c>
      <c r="AA190" t="s">
        <v>1347</v>
      </c>
      <c r="AB190" t="s">
        <v>194</v>
      </c>
      <c r="AC190" t="s">
        <v>199</v>
      </c>
      <c r="AD190" s="2" t="s">
        <v>1348</v>
      </c>
      <c r="AJ190" t="s">
        <v>129</v>
      </c>
      <c r="AL190" t="s">
        <v>1905</v>
      </c>
      <c r="AM190" s="58" t="s">
        <v>1906</v>
      </c>
      <c r="AN190" t="s">
        <v>1907</v>
      </c>
      <c r="AO190" t="s">
        <v>1908</v>
      </c>
      <c r="AP190" t="s">
        <v>1909</v>
      </c>
      <c r="AQ190" s="58" t="s">
        <v>1910</v>
      </c>
      <c r="AR190" t="s">
        <v>1911</v>
      </c>
      <c r="AS190" s="58" t="s">
        <v>1912</v>
      </c>
      <c r="AT190" t="s">
        <v>1913</v>
      </c>
      <c r="AU190" s="58" t="s">
        <v>1914</v>
      </c>
      <c r="AY190" s="2"/>
      <c r="AZ190" s="2"/>
      <c r="BA190" s="2"/>
      <c r="BB190" s="2"/>
      <c r="BC190" s="2"/>
      <c r="BD190" s="2"/>
      <c r="BE190" s="2"/>
      <c r="BF190" s="2"/>
      <c r="BG190" s="2"/>
      <c r="BH190" s="2"/>
      <c r="BI190" s="2"/>
      <c r="BJ190" s="2"/>
      <c r="BK190" s="2"/>
      <c r="BM190" s="2" t="s">
        <v>108</v>
      </c>
      <c r="BN190" s="2" t="s">
        <v>580</v>
      </c>
      <c r="BO190" s="2" t="s">
        <v>581</v>
      </c>
    </row>
    <row r="191" spans="1:67" ht="69.95" customHeight="1">
      <c r="A191">
        <v>42</v>
      </c>
      <c r="B191" t="s">
        <v>36</v>
      </c>
      <c r="C191" t="s">
        <v>190</v>
      </c>
      <c r="D191" t="s">
        <v>1442</v>
      </c>
      <c r="E191" s="2" t="s">
        <v>523</v>
      </c>
      <c r="F191" s="8" t="s">
        <v>722</v>
      </c>
      <c r="G191" t="s">
        <v>386</v>
      </c>
      <c r="H191" t="s">
        <v>136</v>
      </c>
      <c r="I191" t="s">
        <v>13</v>
      </c>
      <c r="J191" s="29">
        <v>327201087</v>
      </c>
      <c r="K191" s="1" t="s">
        <v>137</v>
      </c>
      <c r="O191" t="s">
        <v>1352</v>
      </c>
      <c r="P191" s="2" t="s">
        <v>1344</v>
      </c>
      <c r="R191" s="1"/>
      <c r="AA191" t="s">
        <v>1337</v>
      </c>
      <c r="AB191" t="s">
        <v>199</v>
      </c>
      <c r="AC191" t="s">
        <v>1351</v>
      </c>
      <c r="AD191" s="2" t="s">
        <v>1350</v>
      </c>
      <c r="AE191" t="s">
        <v>919</v>
      </c>
      <c r="AF191" t="s">
        <v>1070</v>
      </c>
      <c r="AJ191" t="s">
        <v>129</v>
      </c>
      <c r="AK191">
        <v>13</v>
      </c>
      <c r="AL191" t="s">
        <v>233</v>
      </c>
      <c r="AM191" t="s">
        <v>312</v>
      </c>
      <c r="AN191" t="s">
        <v>313</v>
      </c>
      <c r="AO191" t="s">
        <v>314</v>
      </c>
      <c r="AP191" t="s">
        <v>315</v>
      </c>
      <c r="AQ191" t="s">
        <v>316</v>
      </c>
      <c r="AR191" t="s">
        <v>317</v>
      </c>
      <c r="AS191" t="s">
        <v>318</v>
      </c>
      <c r="AT191" t="s">
        <v>234</v>
      </c>
      <c r="AU191" t="s">
        <v>319</v>
      </c>
      <c r="AV191" t="s">
        <v>320</v>
      </c>
      <c r="AW191" t="s">
        <v>321</v>
      </c>
      <c r="AX191" t="s">
        <v>322</v>
      </c>
      <c r="AY191" s="2"/>
      <c r="AZ191" s="2"/>
      <c r="BA191" s="2"/>
      <c r="BB191" s="2"/>
      <c r="BC191" s="2"/>
      <c r="BD191" s="2"/>
      <c r="BE191" s="2"/>
      <c r="BF191" s="2"/>
      <c r="BG191" s="2"/>
      <c r="BH191" s="2"/>
      <c r="BI191" s="2"/>
      <c r="BJ191" s="2"/>
      <c r="BK191" s="2"/>
      <c r="BM191" s="2" t="s">
        <v>108</v>
      </c>
      <c r="BN191" s="2" t="s">
        <v>580</v>
      </c>
      <c r="BO191" s="2" t="s">
        <v>581</v>
      </c>
    </row>
    <row r="192" spans="1:67" ht="69.95" customHeight="1">
      <c r="A192">
        <v>42</v>
      </c>
      <c r="B192" t="s">
        <v>36</v>
      </c>
      <c r="C192" t="s">
        <v>190</v>
      </c>
      <c r="D192" t="s">
        <v>212</v>
      </c>
      <c r="E192" s="2" t="s">
        <v>523</v>
      </c>
      <c r="F192" s="23" t="s">
        <v>754</v>
      </c>
      <c r="G192" t="s">
        <v>386</v>
      </c>
      <c r="H192" t="s">
        <v>752</v>
      </c>
      <c r="I192" t="s">
        <v>753</v>
      </c>
      <c r="J192" s="29">
        <v>327468080</v>
      </c>
      <c r="K192" s="1" t="s">
        <v>1355</v>
      </c>
      <c r="O192" t="s">
        <v>1356</v>
      </c>
      <c r="P192" s="2" t="s">
        <v>1344</v>
      </c>
      <c r="R192" s="1"/>
      <c r="AA192" t="s">
        <v>1353</v>
      </c>
      <c r="AB192" t="s">
        <v>1354</v>
      </c>
      <c r="AD192" s="2"/>
      <c r="AJ192" t="s">
        <v>129</v>
      </c>
      <c r="AK192">
        <v>13</v>
      </c>
      <c r="AL192" t="s">
        <v>233</v>
      </c>
      <c r="AM192" t="s">
        <v>312</v>
      </c>
      <c r="AN192" t="s">
        <v>313</v>
      </c>
      <c r="AO192" t="s">
        <v>314</v>
      </c>
      <c r="AP192" t="s">
        <v>315</v>
      </c>
      <c r="AQ192" t="s">
        <v>316</v>
      </c>
      <c r="AR192" t="s">
        <v>317</v>
      </c>
      <c r="AS192" t="s">
        <v>318</v>
      </c>
      <c r="AT192" t="s">
        <v>234</v>
      </c>
      <c r="AU192" t="s">
        <v>319</v>
      </c>
      <c r="AV192" t="s">
        <v>320</v>
      </c>
      <c r="AW192" t="s">
        <v>321</v>
      </c>
      <c r="AX192" t="s">
        <v>322</v>
      </c>
      <c r="AY192" s="2"/>
      <c r="AZ192" s="2"/>
      <c r="BA192" s="2"/>
      <c r="BB192" s="2"/>
      <c r="BC192" s="2"/>
      <c r="BD192" s="2"/>
      <c r="BE192" s="2"/>
      <c r="BF192" s="2"/>
      <c r="BG192" s="2"/>
      <c r="BH192" s="2"/>
      <c r="BI192" s="2"/>
      <c r="BJ192" s="2"/>
      <c r="BK192" s="2"/>
      <c r="BM192" s="2" t="s">
        <v>108</v>
      </c>
      <c r="BN192" s="2" t="s">
        <v>580</v>
      </c>
      <c r="BO192" s="2" t="s">
        <v>581</v>
      </c>
    </row>
    <row r="193" spans="1:67" ht="69.95" customHeight="1">
      <c r="A193">
        <v>42</v>
      </c>
      <c r="B193" t="s">
        <v>36</v>
      </c>
      <c r="C193" t="s">
        <v>190</v>
      </c>
      <c r="D193" t="s">
        <v>134</v>
      </c>
      <c r="E193" s="2" t="s">
        <v>523</v>
      </c>
      <c r="F193" s="8" t="s">
        <v>524</v>
      </c>
      <c r="G193" t="s">
        <v>386</v>
      </c>
      <c r="H193" t="s">
        <v>460</v>
      </c>
      <c r="I193" t="s">
        <v>151</v>
      </c>
      <c r="J193" s="17">
        <v>327415536</v>
      </c>
      <c r="K193" s="1" t="s">
        <v>711</v>
      </c>
      <c r="O193" t="s">
        <v>152</v>
      </c>
      <c r="P193" s="56" t="s">
        <v>1773</v>
      </c>
      <c r="Q193" s="34">
        <v>327415536</v>
      </c>
      <c r="R193" s="1" t="s">
        <v>1360</v>
      </c>
      <c r="S193" s="56" t="s">
        <v>731</v>
      </c>
      <c r="T193" s="26" t="s">
        <v>1772</v>
      </c>
      <c r="AA193" t="s">
        <v>1357</v>
      </c>
      <c r="AB193" t="s">
        <v>1358</v>
      </c>
      <c r="AC193" s="2" t="s">
        <v>1317</v>
      </c>
      <c r="AD193" s="2" t="s">
        <v>1359</v>
      </c>
      <c r="AF193" s="2"/>
      <c r="AJ193" t="s">
        <v>454</v>
      </c>
      <c r="AK193">
        <v>0</v>
      </c>
      <c r="BO193" t="s">
        <v>665</v>
      </c>
    </row>
    <row r="194" spans="1:67" ht="69.95" customHeight="1">
      <c r="A194">
        <v>42</v>
      </c>
      <c r="B194" t="s">
        <v>35</v>
      </c>
      <c r="C194" t="s">
        <v>190</v>
      </c>
      <c r="D194" t="s">
        <v>666</v>
      </c>
      <c r="E194" s="2" t="s">
        <v>671</v>
      </c>
      <c r="F194" s="8" t="s">
        <v>670</v>
      </c>
      <c r="G194" t="s">
        <v>672</v>
      </c>
      <c r="H194" t="s">
        <v>668</v>
      </c>
      <c r="I194" t="s">
        <v>669</v>
      </c>
      <c r="K194" s="1" t="s">
        <v>680</v>
      </c>
      <c r="L194" t="s">
        <v>673</v>
      </c>
      <c r="O194" s="2" t="s">
        <v>673</v>
      </c>
      <c r="P194" s="2" t="s">
        <v>674</v>
      </c>
      <c r="Q194" s="34">
        <v>781649031</v>
      </c>
      <c r="R194" s="1" t="s">
        <v>675</v>
      </c>
      <c r="S194" s="2" t="s">
        <v>681</v>
      </c>
      <c r="T194" s="2" t="s">
        <v>682</v>
      </c>
      <c r="U194" s="29">
        <v>640152570</v>
      </c>
      <c r="AA194" s="2" t="s">
        <v>676</v>
      </c>
      <c r="AB194" t="s">
        <v>677</v>
      </c>
      <c r="AC194" s="2" t="s">
        <v>678</v>
      </c>
      <c r="AJ194" s="2" t="s">
        <v>679</v>
      </c>
      <c r="AK194">
        <v>0</v>
      </c>
      <c r="BO194" t="s">
        <v>665</v>
      </c>
    </row>
    <row r="195" spans="1:67" ht="69.95" customHeight="1">
      <c r="A195">
        <v>42</v>
      </c>
      <c r="B195" t="s">
        <v>35</v>
      </c>
      <c r="C195" t="s">
        <v>190</v>
      </c>
      <c r="D195" t="s">
        <v>683</v>
      </c>
      <c r="E195" s="2" t="s">
        <v>686</v>
      </c>
      <c r="F195" s="8" t="s">
        <v>684</v>
      </c>
      <c r="G195" t="s">
        <v>685</v>
      </c>
      <c r="H195" s="2" t="s">
        <v>687</v>
      </c>
      <c r="I195" t="s">
        <v>58</v>
      </c>
      <c r="J195" s="29">
        <v>327337546</v>
      </c>
      <c r="K195" s="1"/>
      <c r="L195" t="s">
        <v>688</v>
      </c>
      <c r="O195" s="2" t="s">
        <v>688</v>
      </c>
      <c r="P195" s="2" t="s">
        <v>674</v>
      </c>
      <c r="Q195" s="34">
        <v>608507209</v>
      </c>
      <c r="R195" s="1" t="s">
        <v>689</v>
      </c>
      <c r="S195" s="2"/>
      <c r="T195" s="2"/>
      <c r="AA195" s="2" t="s">
        <v>690</v>
      </c>
      <c r="AB195" t="s">
        <v>691</v>
      </c>
      <c r="AC195" s="2"/>
      <c r="AJ195" s="2" t="s">
        <v>692</v>
      </c>
      <c r="AK195">
        <v>0</v>
      </c>
      <c r="BO195" t="s">
        <v>665</v>
      </c>
    </row>
    <row r="196" spans="1:67" ht="69.95" customHeight="1">
      <c r="A196">
        <v>42</v>
      </c>
      <c r="B196" t="s">
        <v>36</v>
      </c>
      <c r="C196" t="s">
        <v>190</v>
      </c>
      <c r="D196" t="s">
        <v>820</v>
      </c>
      <c r="E196" t="s">
        <v>520</v>
      </c>
      <c r="F196" s="8" t="s">
        <v>855</v>
      </c>
      <c r="G196" t="s">
        <v>403</v>
      </c>
      <c r="H196" t="s">
        <v>821</v>
      </c>
      <c r="I196" t="s">
        <v>822</v>
      </c>
      <c r="Q196" s="34">
        <v>650571914</v>
      </c>
      <c r="AJ196" t="s">
        <v>929</v>
      </c>
      <c r="AK196">
        <v>0</v>
      </c>
      <c r="BO196" t="s">
        <v>665</v>
      </c>
    </row>
    <row r="197" spans="1:67" ht="69.95" customHeight="1">
      <c r="A197">
        <v>42</v>
      </c>
      <c r="B197" t="s">
        <v>36</v>
      </c>
      <c r="C197" t="s">
        <v>190</v>
      </c>
      <c r="D197" t="s">
        <v>829</v>
      </c>
      <c r="E197" t="s">
        <v>863</v>
      </c>
      <c r="F197" s="8" t="s">
        <v>862</v>
      </c>
      <c r="G197" t="s">
        <v>491</v>
      </c>
      <c r="H197" t="s">
        <v>830</v>
      </c>
      <c r="I197" t="s">
        <v>831</v>
      </c>
      <c r="J197" s="29">
        <v>327343597</v>
      </c>
      <c r="AJ197" t="s">
        <v>929</v>
      </c>
      <c r="AK197">
        <v>0</v>
      </c>
      <c r="BO197" t="s">
        <v>665</v>
      </c>
    </row>
    <row r="198" spans="1:67" ht="69.95" customHeight="1">
      <c r="A198">
        <v>42</v>
      </c>
      <c r="B198" t="s">
        <v>36</v>
      </c>
      <c r="C198" t="s">
        <v>190</v>
      </c>
      <c r="D198" t="s">
        <v>832</v>
      </c>
      <c r="E198" s="2" t="s">
        <v>866</v>
      </c>
      <c r="F198" s="8" t="s">
        <v>864</v>
      </c>
      <c r="G198" t="s">
        <v>865</v>
      </c>
      <c r="H198" s="2" t="s">
        <v>833</v>
      </c>
      <c r="I198" t="s">
        <v>49</v>
      </c>
      <c r="J198" s="29">
        <v>327301559</v>
      </c>
      <c r="L198" t="s">
        <v>937</v>
      </c>
      <c r="O198" t="s">
        <v>937</v>
      </c>
      <c r="P198" s="2" t="s">
        <v>938</v>
      </c>
      <c r="Q198" s="34">
        <v>327470404</v>
      </c>
      <c r="R198" s="1" t="s">
        <v>936</v>
      </c>
      <c r="S198" t="s">
        <v>939</v>
      </c>
      <c r="T198" t="s">
        <v>940</v>
      </c>
      <c r="AJ198" t="s">
        <v>1336</v>
      </c>
      <c r="AK198">
        <v>0</v>
      </c>
      <c r="BO198" t="s">
        <v>665</v>
      </c>
    </row>
    <row r="199" spans="1:67" ht="69.95" customHeight="1">
      <c r="A199">
        <v>42</v>
      </c>
      <c r="B199" t="s">
        <v>36</v>
      </c>
      <c r="C199" t="s">
        <v>190</v>
      </c>
      <c r="D199" t="s">
        <v>834</v>
      </c>
      <c r="E199" s="2" t="s">
        <v>869</v>
      </c>
      <c r="F199" s="8" t="s">
        <v>867</v>
      </c>
      <c r="G199" t="s">
        <v>868</v>
      </c>
      <c r="H199" t="s">
        <v>835</v>
      </c>
      <c r="I199" t="s">
        <v>836</v>
      </c>
      <c r="J199" s="29">
        <v>327361980</v>
      </c>
      <c r="Q199" s="34">
        <v>611927780</v>
      </c>
      <c r="AJ199" t="s">
        <v>929</v>
      </c>
      <c r="AK199">
        <v>0</v>
      </c>
      <c r="BO199" t="s">
        <v>665</v>
      </c>
    </row>
    <row r="200" spans="1:67" ht="69.95" customHeight="1">
      <c r="A200">
        <v>42</v>
      </c>
      <c r="B200" t="s">
        <v>36</v>
      </c>
      <c r="C200" t="s">
        <v>1380</v>
      </c>
      <c r="D200" t="s">
        <v>1365</v>
      </c>
      <c r="E200" s="2" t="s">
        <v>1377</v>
      </c>
      <c r="F200" s="8" t="s">
        <v>1375</v>
      </c>
      <c r="G200" t="s">
        <v>1376</v>
      </c>
      <c r="H200" t="s">
        <v>1378</v>
      </c>
      <c r="I200" t="s">
        <v>13</v>
      </c>
      <c r="J200" s="29">
        <v>327477765</v>
      </c>
      <c r="O200" t="s">
        <v>1379</v>
      </c>
      <c r="Q200" s="34">
        <v>648154387</v>
      </c>
      <c r="AH200" t="s">
        <v>1367</v>
      </c>
      <c r="AI200" t="s">
        <v>1368</v>
      </c>
      <c r="AJ200" t="s">
        <v>1374</v>
      </c>
      <c r="AK200">
        <v>5</v>
      </c>
      <c r="AL200" t="s">
        <v>1369</v>
      </c>
      <c r="AM200" t="s">
        <v>1370</v>
      </c>
      <c r="AN200" t="s">
        <v>1371</v>
      </c>
      <c r="AO200" t="s">
        <v>1372</v>
      </c>
      <c r="AP200" t="s">
        <v>1373</v>
      </c>
    </row>
    <row r="201" spans="1:67" ht="105.75" customHeight="1">
      <c r="A201">
        <v>42</v>
      </c>
      <c r="B201" t="s">
        <v>35</v>
      </c>
      <c r="C201" t="s">
        <v>1381</v>
      </c>
      <c r="D201" t="s">
        <v>1382</v>
      </c>
      <c r="E201" s="2" t="s">
        <v>771</v>
      </c>
      <c r="F201" s="8" t="s">
        <v>769</v>
      </c>
      <c r="G201" t="s">
        <v>770</v>
      </c>
      <c r="H201" t="s">
        <v>768</v>
      </c>
      <c r="I201" t="s">
        <v>221</v>
      </c>
      <c r="J201" s="29">
        <v>327475550</v>
      </c>
      <c r="O201" t="s">
        <v>1384</v>
      </c>
      <c r="P201" s="2" t="s">
        <v>1383</v>
      </c>
      <c r="Q201" s="34">
        <v>679054092</v>
      </c>
      <c r="AJ201" s="2" t="s">
        <v>1385</v>
      </c>
      <c r="AK201">
        <v>0</v>
      </c>
    </row>
    <row r="202" spans="1:67" ht="69.95" customHeight="1">
      <c r="A202">
        <v>42</v>
      </c>
      <c r="B202" t="s">
        <v>35</v>
      </c>
      <c r="C202" t="s">
        <v>190</v>
      </c>
      <c r="D202" t="s">
        <v>1386</v>
      </c>
      <c r="E202" s="2" t="s">
        <v>1387</v>
      </c>
      <c r="F202" s="8" t="s">
        <v>1389</v>
      </c>
      <c r="G202" t="s">
        <v>1388</v>
      </c>
      <c r="H202" t="s">
        <v>1390</v>
      </c>
      <c r="I202" t="s">
        <v>150</v>
      </c>
      <c r="J202" s="29">
        <v>984106636</v>
      </c>
      <c r="K202" s="1" t="s">
        <v>1392</v>
      </c>
      <c r="L202" t="s">
        <v>1391</v>
      </c>
      <c r="AJ202" t="s">
        <v>1767</v>
      </c>
      <c r="AK202">
        <v>0</v>
      </c>
    </row>
    <row r="203" spans="1:67" ht="69.95" customHeight="1">
      <c r="A203">
        <v>42</v>
      </c>
      <c r="B203" t="s">
        <v>35</v>
      </c>
      <c r="C203" t="s">
        <v>190</v>
      </c>
      <c r="D203" t="s">
        <v>1394</v>
      </c>
      <c r="E203" s="2" t="s">
        <v>517</v>
      </c>
      <c r="F203" s="8" t="s">
        <v>1395</v>
      </c>
      <c r="G203" t="s">
        <v>518</v>
      </c>
      <c r="H203" t="s">
        <v>1396</v>
      </c>
      <c r="I203" t="s">
        <v>1397</v>
      </c>
      <c r="J203" s="29">
        <v>327449548</v>
      </c>
      <c r="L203" t="s">
        <v>1398</v>
      </c>
      <c r="AJ203" t="s">
        <v>287</v>
      </c>
      <c r="AK203">
        <v>0</v>
      </c>
    </row>
    <row r="204" spans="1:67" ht="69.95" customHeight="1">
      <c r="A204">
        <v>43</v>
      </c>
      <c r="B204" t="s">
        <v>35</v>
      </c>
      <c r="C204" t="s">
        <v>190</v>
      </c>
      <c r="D204" t="s">
        <v>1399</v>
      </c>
      <c r="E204" s="2" t="s">
        <v>1400</v>
      </c>
      <c r="F204" s="8" t="s">
        <v>1401</v>
      </c>
      <c r="G204" t="s">
        <v>399</v>
      </c>
      <c r="H204" t="s">
        <v>1402</v>
      </c>
      <c r="I204" t="s">
        <v>13</v>
      </c>
      <c r="J204" s="29">
        <v>786613613</v>
      </c>
      <c r="L204" t="s">
        <v>1403</v>
      </c>
      <c r="M204">
        <v>786613613</v>
      </c>
      <c r="AJ204" t="s">
        <v>1768</v>
      </c>
      <c r="AK204">
        <v>0</v>
      </c>
    </row>
    <row r="205" spans="1:67" ht="69.95" customHeight="1">
      <c r="A205">
        <v>43</v>
      </c>
      <c r="B205" t="s">
        <v>35</v>
      </c>
      <c r="C205" t="s">
        <v>190</v>
      </c>
      <c r="D205" t="s">
        <v>1404</v>
      </c>
      <c r="E205" s="2" t="s">
        <v>520</v>
      </c>
      <c r="F205" s="8" t="s">
        <v>1405</v>
      </c>
      <c r="G205" t="s">
        <v>403</v>
      </c>
      <c r="H205" t="s">
        <v>1406</v>
      </c>
      <c r="I205" t="s">
        <v>1407</v>
      </c>
      <c r="J205" s="29">
        <v>327343401</v>
      </c>
      <c r="K205" s="1" t="s">
        <v>1408</v>
      </c>
      <c r="L205" t="s">
        <v>1409</v>
      </c>
      <c r="AJ205" t="s">
        <v>1769</v>
      </c>
      <c r="AK205">
        <v>0</v>
      </c>
    </row>
    <row r="206" spans="1:67" ht="69.95" customHeight="1">
      <c r="A206">
        <v>43</v>
      </c>
      <c r="B206" t="s">
        <v>35</v>
      </c>
      <c r="C206" t="s">
        <v>190</v>
      </c>
      <c r="D206" t="s">
        <v>1410</v>
      </c>
      <c r="E206" s="2" t="s">
        <v>1387</v>
      </c>
      <c r="F206" s="8" t="s">
        <v>1411</v>
      </c>
      <c r="G206" t="s">
        <v>1388</v>
      </c>
      <c r="H206" t="s">
        <v>1412</v>
      </c>
      <c r="I206" t="s">
        <v>1413</v>
      </c>
      <c r="J206" s="29">
        <v>327303750</v>
      </c>
      <c r="K206" s="1" t="s">
        <v>1414</v>
      </c>
      <c r="L206" t="s">
        <v>1415</v>
      </c>
      <c r="M206">
        <v>327303750</v>
      </c>
      <c r="AJ206" t="s">
        <v>1770</v>
      </c>
      <c r="AK206">
        <v>0</v>
      </c>
    </row>
    <row r="207" spans="1:67" ht="69.95" customHeight="1">
      <c r="A207">
        <v>43</v>
      </c>
      <c r="B207" t="s">
        <v>35</v>
      </c>
      <c r="C207" t="s">
        <v>190</v>
      </c>
      <c r="D207" t="s">
        <v>1416</v>
      </c>
      <c r="E207" s="2" t="s">
        <v>520</v>
      </c>
      <c r="F207" s="8" t="s">
        <v>1417</v>
      </c>
      <c r="G207" t="s">
        <v>403</v>
      </c>
      <c r="H207" t="s">
        <v>1418</v>
      </c>
      <c r="I207" t="s">
        <v>1419</v>
      </c>
      <c r="J207" s="29">
        <v>327241461</v>
      </c>
      <c r="K207" s="1" t="s">
        <v>1420</v>
      </c>
      <c r="L207" t="s">
        <v>1421</v>
      </c>
      <c r="M207">
        <v>327241461</v>
      </c>
      <c r="AJ207" s="56" t="s">
        <v>1771</v>
      </c>
      <c r="AK207">
        <v>0</v>
      </c>
    </row>
    <row r="208" spans="1:67" ht="69.95" customHeight="1">
      <c r="A208">
        <v>43</v>
      </c>
      <c r="B208" t="s">
        <v>1487</v>
      </c>
      <c r="C208" t="s">
        <v>190</v>
      </c>
      <c r="D208" t="s">
        <v>1422</v>
      </c>
      <c r="E208" t="s">
        <v>523</v>
      </c>
      <c r="F208" s="8" t="s">
        <v>1777</v>
      </c>
      <c r="G208" t="s">
        <v>386</v>
      </c>
      <c r="H208" t="s">
        <v>1423</v>
      </c>
      <c r="I208" t="s">
        <v>13</v>
      </c>
      <c r="J208" s="29">
        <v>327460091</v>
      </c>
      <c r="K208" s="1" t="s">
        <v>1459</v>
      </c>
      <c r="O208" t="s">
        <v>422</v>
      </c>
      <c r="P208" s="2" t="s">
        <v>1344</v>
      </c>
      <c r="AA208" t="s">
        <v>1455</v>
      </c>
      <c r="AB208" t="s">
        <v>1456</v>
      </c>
      <c r="AC208" t="s">
        <v>1457</v>
      </c>
      <c r="AD208" t="s">
        <v>456</v>
      </c>
      <c r="AE208" t="s">
        <v>1458</v>
      </c>
      <c r="AF208" s="46" t="s">
        <v>1574</v>
      </c>
      <c r="AJ208" t="s">
        <v>970</v>
      </c>
    </row>
    <row r="209" spans="1:50" ht="69.95" customHeight="1">
      <c r="A209">
        <v>43</v>
      </c>
      <c r="B209" t="s">
        <v>35</v>
      </c>
      <c r="C209" t="s">
        <v>190</v>
      </c>
      <c r="D209" t="s">
        <v>1424</v>
      </c>
      <c r="E209" t="s">
        <v>523</v>
      </c>
      <c r="F209" s="8" t="s">
        <v>791</v>
      </c>
      <c r="G209" t="s">
        <v>386</v>
      </c>
      <c r="H209" t="s">
        <v>1425</v>
      </c>
      <c r="I209" t="s">
        <v>13</v>
      </c>
      <c r="J209" s="29">
        <v>327230970</v>
      </c>
      <c r="K209" s="18" t="s">
        <v>1780</v>
      </c>
      <c r="AA209" t="s">
        <v>1460</v>
      </c>
      <c r="AB209" t="s">
        <v>199</v>
      </c>
      <c r="AC209" t="s">
        <v>1351</v>
      </c>
      <c r="AD209" t="s">
        <v>1461</v>
      </c>
      <c r="AE209" t="s">
        <v>1462</v>
      </c>
      <c r="AJ209" s="2" t="s">
        <v>1463</v>
      </c>
      <c r="AK209">
        <v>0</v>
      </c>
    </row>
    <row r="210" spans="1:50" ht="69.95" customHeight="1">
      <c r="A210">
        <v>43</v>
      </c>
      <c r="B210" t="s">
        <v>1487</v>
      </c>
      <c r="C210" t="s">
        <v>190</v>
      </c>
      <c r="D210" t="s">
        <v>52</v>
      </c>
      <c r="E210" s="2" t="s">
        <v>523</v>
      </c>
      <c r="F210" s="8" t="s">
        <v>476</v>
      </c>
      <c r="G210" t="s">
        <v>386</v>
      </c>
      <c r="H210" t="s">
        <v>1426</v>
      </c>
      <c r="I210" t="s">
        <v>13</v>
      </c>
      <c r="J210" s="29">
        <v>327469743</v>
      </c>
      <c r="K210" s="1" t="s">
        <v>1464</v>
      </c>
      <c r="O210" t="s">
        <v>713</v>
      </c>
      <c r="P210" s="56" t="s">
        <v>153</v>
      </c>
      <c r="AA210" t="s">
        <v>194</v>
      </c>
      <c r="AB210" t="s">
        <v>199</v>
      </c>
      <c r="AC210" t="s">
        <v>1351</v>
      </c>
      <c r="AD210" t="s">
        <v>1460</v>
      </c>
      <c r="AE210" t="s">
        <v>1465</v>
      </c>
      <c r="AJ210" t="s">
        <v>699</v>
      </c>
      <c r="AK210">
        <v>13</v>
      </c>
      <c r="AL210" t="s">
        <v>233</v>
      </c>
      <c r="AM210" t="s">
        <v>312</v>
      </c>
      <c r="AN210" t="s">
        <v>313</v>
      </c>
      <c r="AO210" t="s">
        <v>314</v>
      </c>
      <c r="AP210" t="s">
        <v>315</v>
      </c>
      <c r="AQ210" t="s">
        <v>316</v>
      </c>
      <c r="AR210" t="s">
        <v>317</v>
      </c>
      <c r="AS210" t="s">
        <v>318</v>
      </c>
      <c r="AT210" t="s">
        <v>234</v>
      </c>
      <c r="AU210" t="s">
        <v>319</v>
      </c>
      <c r="AV210" t="s">
        <v>320</v>
      </c>
      <c r="AW210" t="s">
        <v>321</v>
      </c>
      <c r="AX210" t="s">
        <v>322</v>
      </c>
    </row>
    <row r="211" spans="1:50" ht="69.95" customHeight="1">
      <c r="A211">
        <v>43</v>
      </c>
      <c r="B211" t="s">
        <v>1487</v>
      </c>
      <c r="C211" t="s">
        <v>190</v>
      </c>
      <c r="D211" t="s">
        <v>1427</v>
      </c>
      <c r="E211" s="2" t="s">
        <v>523</v>
      </c>
      <c r="F211" s="8" t="s">
        <v>476</v>
      </c>
      <c r="G211" t="s">
        <v>386</v>
      </c>
      <c r="H211" t="s">
        <v>1428</v>
      </c>
      <c r="I211" t="s">
        <v>13</v>
      </c>
      <c r="J211" s="29">
        <v>327090979</v>
      </c>
      <c r="K211" s="1" t="s">
        <v>1469</v>
      </c>
      <c r="O211" t="s">
        <v>1470</v>
      </c>
      <c r="P211" s="2" t="s">
        <v>153</v>
      </c>
      <c r="AA211" t="s">
        <v>619</v>
      </c>
      <c r="AB211" t="s">
        <v>1467</v>
      </c>
      <c r="AC211" t="s">
        <v>1468</v>
      </c>
      <c r="AD211" t="s">
        <v>1066</v>
      </c>
      <c r="AE211" t="s">
        <v>1063</v>
      </c>
      <c r="AJ211" s="2" t="s">
        <v>1471</v>
      </c>
      <c r="AK211">
        <v>0</v>
      </c>
    </row>
    <row r="212" spans="1:50" ht="69.95" customHeight="1">
      <c r="A212">
        <v>43</v>
      </c>
      <c r="B212" t="s">
        <v>1487</v>
      </c>
      <c r="C212" t="s">
        <v>190</v>
      </c>
      <c r="D212" t="s">
        <v>732</v>
      </c>
      <c r="E212" s="2" t="s">
        <v>523</v>
      </c>
      <c r="F212" s="8" t="s">
        <v>476</v>
      </c>
      <c r="G212" t="s">
        <v>386</v>
      </c>
      <c r="H212" t="s">
        <v>1429</v>
      </c>
      <c r="I212" t="s">
        <v>13</v>
      </c>
      <c r="J212" s="29">
        <v>327416756</v>
      </c>
      <c r="K212" s="1" t="s">
        <v>1020</v>
      </c>
      <c r="O212" t="s">
        <v>1018</v>
      </c>
      <c r="P212" s="56" t="s">
        <v>1021</v>
      </c>
      <c r="S212" t="s">
        <v>1472</v>
      </c>
      <c r="T212" t="s">
        <v>1021</v>
      </c>
      <c r="AA212" t="s">
        <v>1473</v>
      </c>
      <c r="AJ212" t="s">
        <v>699</v>
      </c>
      <c r="AK212">
        <v>13</v>
      </c>
      <c r="AL212" t="s">
        <v>233</v>
      </c>
      <c r="AM212" t="s">
        <v>312</v>
      </c>
      <c r="AN212" t="s">
        <v>313</v>
      </c>
      <c r="AO212" t="s">
        <v>314</v>
      </c>
      <c r="AP212" t="s">
        <v>315</v>
      </c>
      <c r="AQ212" t="s">
        <v>316</v>
      </c>
      <c r="AR212" t="s">
        <v>317</v>
      </c>
      <c r="AS212" t="s">
        <v>318</v>
      </c>
      <c r="AT212" t="s">
        <v>234</v>
      </c>
      <c r="AU212" t="s">
        <v>319</v>
      </c>
      <c r="AV212" t="s">
        <v>320</v>
      </c>
      <c r="AW212" t="s">
        <v>321</v>
      </c>
      <c r="AX212" t="s">
        <v>322</v>
      </c>
    </row>
    <row r="213" spans="1:50" ht="69.95" customHeight="1">
      <c r="A213">
        <v>43</v>
      </c>
      <c r="B213" t="s">
        <v>1487</v>
      </c>
      <c r="C213" t="s">
        <v>190</v>
      </c>
      <c r="D213" t="s">
        <v>1430</v>
      </c>
      <c r="E213" s="2" t="s">
        <v>523</v>
      </c>
      <c r="F213" s="8" t="s">
        <v>476</v>
      </c>
      <c r="G213" t="s">
        <v>386</v>
      </c>
      <c r="H213" t="s">
        <v>1431</v>
      </c>
      <c r="I213" t="s">
        <v>13</v>
      </c>
      <c r="J213" s="29">
        <v>361101400</v>
      </c>
      <c r="K213" s="1" t="s">
        <v>1573</v>
      </c>
      <c r="AA213" t="s">
        <v>1475</v>
      </c>
      <c r="AB213" t="s">
        <v>1476</v>
      </c>
      <c r="AC213" t="s">
        <v>275</v>
      </c>
      <c r="AJ213" s="2" t="s">
        <v>1477</v>
      </c>
      <c r="AK213">
        <v>0</v>
      </c>
    </row>
    <row r="214" spans="1:50" ht="69.95" customHeight="1">
      <c r="A214">
        <v>43</v>
      </c>
      <c r="B214" t="s">
        <v>1487</v>
      </c>
      <c r="C214" t="s">
        <v>190</v>
      </c>
      <c r="D214" t="s">
        <v>67</v>
      </c>
      <c r="E214" s="2" t="s">
        <v>523</v>
      </c>
      <c r="F214" s="8" t="s">
        <v>495</v>
      </c>
      <c r="G214" t="s">
        <v>386</v>
      </c>
      <c r="H214" t="s">
        <v>458</v>
      </c>
      <c r="I214" t="s">
        <v>13</v>
      </c>
      <c r="J214" s="29">
        <v>362750060</v>
      </c>
      <c r="K214" s="1" t="s">
        <v>1342</v>
      </c>
      <c r="O214" t="s">
        <v>1343</v>
      </c>
      <c r="P214" s="56" t="s">
        <v>1344</v>
      </c>
      <c r="AA214" t="s">
        <v>1461</v>
      </c>
      <c r="AB214" t="s">
        <v>1478</v>
      </c>
      <c r="AC214" t="s">
        <v>1479</v>
      </c>
      <c r="AD214" t="s">
        <v>1480</v>
      </c>
      <c r="AE214" t="s">
        <v>1460</v>
      </c>
      <c r="AF214" t="s">
        <v>1481</v>
      </c>
      <c r="AJ214" t="s">
        <v>970</v>
      </c>
      <c r="AK214">
        <v>0</v>
      </c>
    </row>
    <row r="215" spans="1:50" ht="69.95" customHeight="1">
      <c r="A215">
        <v>43</v>
      </c>
      <c r="B215" t="s">
        <v>1487</v>
      </c>
      <c r="C215" t="s">
        <v>190</v>
      </c>
      <c r="D215" t="s">
        <v>1432</v>
      </c>
      <c r="E215" s="2" t="s">
        <v>523</v>
      </c>
      <c r="F215" s="25">
        <v>48955740500011</v>
      </c>
      <c r="G215" t="s">
        <v>386</v>
      </c>
      <c r="H215" t="s">
        <v>431</v>
      </c>
      <c r="I215" t="s">
        <v>13</v>
      </c>
      <c r="J215" s="29">
        <v>327090171</v>
      </c>
      <c r="K215" s="1" t="s">
        <v>432</v>
      </c>
      <c r="L215" t="s">
        <v>433</v>
      </c>
      <c r="O215" t="s">
        <v>1484</v>
      </c>
      <c r="P215" s="56" t="s">
        <v>198</v>
      </c>
      <c r="AA215" t="s">
        <v>1482</v>
      </c>
      <c r="AB215" t="s">
        <v>1483</v>
      </c>
      <c r="AJ215" t="s">
        <v>970</v>
      </c>
      <c r="AK215">
        <v>0</v>
      </c>
    </row>
    <row r="216" spans="1:50" ht="69.95" customHeight="1">
      <c r="A216">
        <v>43</v>
      </c>
      <c r="B216" t="s">
        <v>1487</v>
      </c>
      <c r="C216" t="s">
        <v>190</v>
      </c>
      <c r="D216" t="s">
        <v>54</v>
      </c>
      <c r="E216" s="2" t="s">
        <v>523</v>
      </c>
      <c r="F216" s="8" t="s">
        <v>479</v>
      </c>
      <c r="G216" t="s">
        <v>386</v>
      </c>
      <c r="H216" t="s">
        <v>480</v>
      </c>
      <c r="I216" t="s">
        <v>13</v>
      </c>
      <c r="J216" s="29">
        <v>359313050</v>
      </c>
      <c r="K216" s="1"/>
      <c r="O216" t="s">
        <v>481</v>
      </c>
      <c r="P216" s="58" t="s">
        <v>482</v>
      </c>
      <c r="Q216" s="34">
        <v>359313048</v>
      </c>
      <c r="R216" s="1" t="s">
        <v>483</v>
      </c>
      <c r="AA216" t="s">
        <v>1485</v>
      </c>
      <c r="AB216" t="s">
        <v>199</v>
      </c>
      <c r="AC216" t="s">
        <v>1070</v>
      </c>
      <c r="AJ216" t="s">
        <v>1486</v>
      </c>
      <c r="AK216">
        <v>13</v>
      </c>
      <c r="AL216" t="s">
        <v>1895</v>
      </c>
      <c r="AM216" t="s">
        <v>1260</v>
      </c>
      <c r="AN216" t="s">
        <v>1027</v>
      </c>
      <c r="AO216" t="s">
        <v>1261</v>
      </c>
      <c r="AP216" t="s">
        <v>1262</v>
      </c>
      <c r="AQ216" t="s">
        <v>1263</v>
      </c>
      <c r="AR216" t="s">
        <v>1264</v>
      </c>
      <c r="AS216" t="s">
        <v>1265</v>
      </c>
      <c r="AT216" t="s">
        <v>1266</v>
      </c>
      <c r="AU216" t="s">
        <v>257</v>
      </c>
      <c r="AV216" t="s">
        <v>1267</v>
      </c>
      <c r="AW216" t="s">
        <v>1268</v>
      </c>
      <c r="AX216" t="s">
        <v>1269</v>
      </c>
    </row>
    <row r="217" spans="1:50" ht="69.95" customHeight="1">
      <c r="A217">
        <v>43</v>
      </c>
      <c r="B217" t="s">
        <v>1487</v>
      </c>
      <c r="C217" t="s">
        <v>190</v>
      </c>
      <c r="D217" t="s">
        <v>1433</v>
      </c>
      <c r="E217" s="2" t="s">
        <v>523</v>
      </c>
      <c r="F217" s="8" t="s">
        <v>583</v>
      </c>
      <c r="G217" t="s">
        <v>386</v>
      </c>
      <c r="H217" t="s">
        <v>584</v>
      </c>
      <c r="I217" t="s">
        <v>13</v>
      </c>
      <c r="J217" s="29">
        <v>327277596</v>
      </c>
      <c r="O217" t="s">
        <v>585</v>
      </c>
      <c r="P217" s="2" t="s">
        <v>442</v>
      </c>
      <c r="R217" s="1" t="s">
        <v>586</v>
      </c>
      <c r="AA217" t="s">
        <v>1071</v>
      </c>
      <c r="AB217" t="s">
        <v>1317</v>
      </c>
      <c r="AC217" t="s">
        <v>1058</v>
      </c>
      <c r="AJ217" t="s">
        <v>129</v>
      </c>
      <c r="AK217">
        <v>0</v>
      </c>
    </row>
    <row r="218" spans="1:50" ht="69.95" customHeight="1">
      <c r="A218">
        <v>43</v>
      </c>
      <c r="B218" t="s">
        <v>1487</v>
      </c>
      <c r="C218" t="s">
        <v>190</v>
      </c>
      <c r="D218" t="s">
        <v>1434</v>
      </c>
      <c r="E218" s="2" t="s">
        <v>523</v>
      </c>
      <c r="F218" s="8" t="s">
        <v>537</v>
      </c>
      <c r="G218" t="s">
        <v>386</v>
      </c>
      <c r="H218" t="s">
        <v>1435</v>
      </c>
      <c r="I218" t="s">
        <v>13</v>
      </c>
      <c r="J218" s="29">
        <v>327411877</v>
      </c>
      <c r="K218" s="1" t="s">
        <v>582</v>
      </c>
      <c r="O218" t="s">
        <v>1338</v>
      </c>
      <c r="P218" s="56" t="s">
        <v>1345</v>
      </c>
      <c r="R218" s="1" t="s">
        <v>1764</v>
      </c>
      <c r="AA218" t="s">
        <v>1337</v>
      </c>
      <c r="AJ218" t="s">
        <v>129</v>
      </c>
      <c r="AK218">
        <v>10</v>
      </c>
      <c r="AL218" t="s">
        <v>1905</v>
      </c>
      <c r="AM218" s="58" t="s">
        <v>1906</v>
      </c>
      <c r="AN218" t="s">
        <v>1907</v>
      </c>
      <c r="AO218" t="s">
        <v>1908</v>
      </c>
      <c r="AP218" t="s">
        <v>1909</v>
      </c>
      <c r="AQ218" s="58" t="s">
        <v>1910</v>
      </c>
      <c r="AR218" t="s">
        <v>1911</v>
      </c>
      <c r="AS218" s="58" t="s">
        <v>1912</v>
      </c>
      <c r="AT218" t="s">
        <v>1913</v>
      </c>
      <c r="AU218" s="58" t="s">
        <v>1914</v>
      </c>
    </row>
    <row r="219" spans="1:50" ht="69.95" customHeight="1">
      <c r="A219">
        <v>43</v>
      </c>
      <c r="B219" t="s">
        <v>1487</v>
      </c>
      <c r="C219" t="s">
        <v>190</v>
      </c>
      <c r="D219" t="s">
        <v>1443</v>
      </c>
      <c r="E219" s="2" t="s">
        <v>523</v>
      </c>
      <c r="F219" s="23" t="s">
        <v>754</v>
      </c>
      <c r="G219" t="s">
        <v>386</v>
      </c>
      <c r="H219" t="s">
        <v>1437</v>
      </c>
      <c r="I219" t="s">
        <v>13</v>
      </c>
      <c r="J219" s="29">
        <v>327333035</v>
      </c>
      <c r="AJ219" t="s">
        <v>129</v>
      </c>
      <c r="AK219">
        <v>10</v>
      </c>
      <c r="AL219" t="s">
        <v>1905</v>
      </c>
      <c r="AM219" s="58" t="s">
        <v>1906</v>
      </c>
      <c r="AN219" t="s">
        <v>1907</v>
      </c>
      <c r="AO219" t="s">
        <v>1908</v>
      </c>
      <c r="AP219" t="s">
        <v>1909</v>
      </c>
      <c r="AQ219" s="58" t="s">
        <v>1910</v>
      </c>
      <c r="AR219" t="s">
        <v>1911</v>
      </c>
      <c r="AS219" s="58" t="s">
        <v>1912</v>
      </c>
      <c r="AT219" t="s">
        <v>1913</v>
      </c>
      <c r="AU219" s="58" t="s">
        <v>1914</v>
      </c>
    </row>
    <row r="220" spans="1:50" ht="69.95" customHeight="1">
      <c r="A220">
        <v>43</v>
      </c>
      <c r="B220" t="s">
        <v>1487</v>
      </c>
      <c r="C220" t="s">
        <v>190</v>
      </c>
      <c r="D220" t="s">
        <v>1444</v>
      </c>
      <c r="E220" s="2" t="s">
        <v>523</v>
      </c>
      <c r="F220" s="23" t="s">
        <v>754</v>
      </c>
      <c r="G220" t="s">
        <v>386</v>
      </c>
      <c r="H220" t="s">
        <v>324</v>
      </c>
      <c r="I220" t="s">
        <v>13</v>
      </c>
      <c r="J220" s="29">
        <v>327441400</v>
      </c>
      <c r="AJ220" t="s">
        <v>129</v>
      </c>
      <c r="AK220">
        <v>10</v>
      </c>
      <c r="AL220" t="s">
        <v>1905</v>
      </c>
      <c r="AM220" s="58" t="s">
        <v>1906</v>
      </c>
      <c r="AN220" t="s">
        <v>1907</v>
      </c>
      <c r="AO220" t="s">
        <v>1908</v>
      </c>
      <c r="AP220" t="s">
        <v>1909</v>
      </c>
      <c r="AQ220" s="58" t="s">
        <v>1910</v>
      </c>
      <c r="AR220" t="s">
        <v>1911</v>
      </c>
      <c r="AS220" s="58" t="s">
        <v>1912</v>
      </c>
      <c r="AT220" t="s">
        <v>1913</v>
      </c>
      <c r="AU220" s="58" t="s">
        <v>1914</v>
      </c>
    </row>
    <row r="221" spans="1:50" ht="69.95" customHeight="1">
      <c r="A221">
        <v>43</v>
      </c>
      <c r="B221" t="s">
        <v>1487</v>
      </c>
      <c r="C221" t="s">
        <v>190</v>
      </c>
      <c r="D221" t="s">
        <v>1446</v>
      </c>
      <c r="E221" s="2" t="s">
        <v>523</v>
      </c>
      <c r="F221" s="23" t="s">
        <v>754</v>
      </c>
      <c r="G221" t="s">
        <v>386</v>
      </c>
      <c r="H221" t="s">
        <v>434</v>
      </c>
      <c r="I221" t="s">
        <v>13</v>
      </c>
      <c r="J221" s="29">
        <v>327297767</v>
      </c>
      <c r="AJ221" t="s">
        <v>129</v>
      </c>
      <c r="AK221">
        <v>10</v>
      </c>
      <c r="AL221" t="s">
        <v>1905</v>
      </c>
      <c r="AM221" s="58" t="s">
        <v>1906</v>
      </c>
      <c r="AN221" t="s">
        <v>1907</v>
      </c>
      <c r="AO221" t="s">
        <v>1908</v>
      </c>
      <c r="AP221" t="s">
        <v>1909</v>
      </c>
      <c r="AQ221" s="58" t="s">
        <v>1910</v>
      </c>
      <c r="AR221" t="s">
        <v>1911</v>
      </c>
      <c r="AS221" s="58" t="s">
        <v>1912</v>
      </c>
      <c r="AT221" t="s">
        <v>1913</v>
      </c>
      <c r="AU221" s="58" t="s">
        <v>1914</v>
      </c>
    </row>
    <row r="222" spans="1:50" ht="69.95" customHeight="1">
      <c r="A222">
        <v>43</v>
      </c>
      <c r="B222" t="s">
        <v>1487</v>
      </c>
      <c r="C222" t="s">
        <v>190</v>
      </c>
      <c r="D222" t="s">
        <v>1445</v>
      </c>
      <c r="E222" s="2" t="s">
        <v>523</v>
      </c>
      <c r="F222" s="23" t="s">
        <v>754</v>
      </c>
      <c r="G222" t="s">
        <v>386</v>
      </c>
      <c r="H222" t="s">
        <v>438</v>
      </c>
      <c r="I222" t="s">
        <v>13</v>
      </c>
      <c r="J222" s="29">
        <v>327428383</v>
      </c>
      <c r="AJ222" t="s">
        <v>129</v>
      </c>
      <c r="AK222">
        <v>10</v>
      </c>
      <c r="AL222" t="s">
        <v>1905</v>
      </c>
      <c r="AM222" s="58" t="s">
        <v>1906</v>
      </c>
      <c r="AN222" t="s">
        <v>1907</v>
      </c>
      <c r="AO222" t="s">
        <v>1908</v>
      </c>
      <c r="AP222" t="s">
        <v>1909</v>
      </c>
      <c r="AQ222" s="58" t="s">
        <v>1910</v>
      </c>
      <c r="AR222" t="s">
        <v>1911</v>
      </c>
      <c r="AS222" s="58" t="s">
        <v>1912</v>
      </c>
      <c r="AT222" t="s">
        <v>1913</v>
      </c>
      <c r="AU222" s="58" t="s">
        <v>1914</v>
      </c>
    </row>
    <row r="223" spans="1:50" ht="69.95" customHeight="1">
      <c r="A223">
        <v>43</v>
      </c>
      <c r="B223" t="s">
        <v>1487</v>
      </c>
      <c r="C223" t="s">
        <v>190</v>
      </c>
      <c r="D223" t="s">
        <v>1447</v>
      </c>
      <c r="E223" s="2" t="s">
        <v>523</v>
      </c>
      <c r="F223" s="23" t="s">
        <v>754</v>
      </c>
      <c r="G223" t="s">
        <v>386</v>
      </c>
      <c r="H223" t="s">
        <v>455</v>
      </c>
      <c r="I223" t="s">
        <v>13</v>
      </c>
      <c r="J223" s="29">
        <v>3274144848</v>
      </c>
      <c r="AJ223" t="s">
        <v>129</v>
      </c>
      <c r="AK223">
        <v>10</v>
      </c>
      <c r="AL223" t="s">
        <v>1905</v>
      </c>
      <c r="AM223" s="58" t="s">
        <v>1906</v>
      </c>
      <c r="AN223" t="s">
        <v>1907</v>
      </c>
      <c r="AO223" t="s">
        <v>1908</v>
      </c>
      <c r="AP223" t="s">
        <v>1909</v>
      </c>
      <c r="AQ223" s="58" t="s">
        <v>1910</v>
      </c>
      <c r="AR223" t="s">
        <v>1911</v>
      </c>
      <c r="AS223" s="58" t="s">
        <v>1912</v>
      </c>
      <c r="AT223" t="s">
        <v>1913</v>
      </c>
      <c r="AU223" s="58" t="s">
        <v>1914</v>
      </c>
    </row>
    <row r="224" spans="1:50" ht="69.95" customHeight="1">
      <c r="A224">
        <v>44</v>
      </c>
      <c r="B224" t="s">
        <v>1487</v>
      </c>
      <c r="C224" t="s">
        <v>190</v>
      </c>
      <c r="D224" t="s">
        <v>594</v>
      </c>
      <c r="E224" s="2" t="s">
        <v>523</v>
      </c>
      <c r="G224" t="s">
        <v>386</v>
      </c>
      <c r="H224" t="s">
        <v>1441</v>
      </c>
      <c r="I224" t="s">
        <v>13</v>
      </c>
      <c r="J224" s="29">
        <v>3272726908</v>
      </c>
      <c r="AJ224" t="s">
        <v>129</v>
      </c>
      <c r="AK224">
        <v>10</v>
      </c>
      <c r="AL224" t="s">
        <v>1905</v>
      </c>
      <c r="AM224" s="58" t="s">
        <v>1906</v>
      </c>
      <c r="AN224" t="s">
        <v>1907</v>
      </c>
      <c r="AO224" t="s">
        <v>1908</v>
      </c>
      <c r="AP224" t="s">
        <v>1909</v>
      </c>
      <c r="AQ224" s="58" t="s">
        <v>1910</v>
      </c>
      <c r="AR224" t="s">
        <v>1911</v>
      </c>
      <c r="AS224" s="58" t="s">
        <v>1912</v>
      </c>
      <c r="AT224" t="s">
        <v>1913</v>
      </c>
      <c r="AU224" s="58" t="s">
        <v>1914</v>
      </c>
    </row>
    <row r="225" spans="1:47" ht="69.95" customHeight="1">
      <c r="A225">
        <v>44</v>
      </c>
      <c r="B225" t="s">
        <v>1487</v>
      </c>
      <c r="C225" t="s">
        <v>190</v>
      </c>
      <c r="D225" t="s">
        <v>41</v>
      </c>
      <c r="E225" s="2" t="s">
        <v>523</v>
      </c>
      <c r="F225" s="8" t="s">
        <v>521</v>
      </c>
      <c r="G225" t="s">
        <v>386</v>
      </c>
      <c r="H225" t="s">
        <v>136</v>
      </c>
      <c r="I225" t="s">
        <v>13</v>
      </c>
      <c r="J225" s="29">
        <v>327201087</v>
      </c>
      <c r="AJ225" t="s">
        <v>129</v>
      </c>
      <c r="AK225">
        <v>10</v>
      </c>
      <c r="AL225" t="s">
        <v>1905</v>
      </c>
      <c r="AM225" s="58" t="s">
        <v>1906</v>
      </c>
      <c r="AN225" t="s">
        <v>1907</v>
      </c>
      <c r="AO225" t="s">
        <v>1908</v>
      </c>
      <c r="AP225" t="s">
        <v>1909</v>
      </c>
      <c r="AQ225" s="58" t="s">
        <v>1910</v>
      </c>
      <c r="AR225" t="s">
        <v>1911</v>
      </c>
      <c r="AS225" s="58" t="s">
        <v>1912</v>
      </c>
      <c r="AT225" t="s">
        <v>1913</v>
      </c>
      <c r="AU225" s="58" t="s">
        <v>1914</v>
      </c>
    </row>
    <row r="226" spans="1:47" ht="69.95" customHeight="1">
      <c r="A226">
        <v>44</v>
      </c>
      <c r="B226" t="s">
        <v>1487</v>
      </c>
      <c r="C226" t="s">
        <v>190</v>
      </c>
      <c r="D226" t="s">
        <v>41</v>
      </c>
      <c r="E226" s="57" t="s">
        <v>523</v>
      </c>
      <c r="F226" s="8" t="s">
        <v>521</v>
      </c>
      <c r="G226" t="s">
        <v>386</v>
      </c>
      <c r="H226" t="s">
        <v>305</v>
      </c>
      <c r="I226" t="s">
        <v>13</v>
      </c>
      <c r="J226" s="29">
        <v>327339940</v>
      </c>
      <c r="AJ226" t="s">
        <v>129</v>
      </c>
      <c r="AK226">
        <v>10</v>
      </c>
      <c r="AL226" t="s">
        <v>1905</v>
      </c>
      <c r="AM226" s="58" t="s">
        <v>1906</v>
      </c>
      <c r="AN226" t="s">
        <v>1907</v>
      </c>
      <c r="AO226" t="s">
        <v>1908</v>
      </c>
      <c r="AP226" t="s">
        <v>1909</v>
      </c>
      <c r="AQ226" s="58" t="s">
        <v>1910</v>
      </c>
      <c r="AR226" t="s">
        <v>1911</v>
      </c>
      <c r="AS226" s="58" t="s">
        <v>1912</v>
      </c>
      <c r="AT226" t="s">
        <v>1913</v>
      </c>
      <c r="AU226" s="58" t="s">
        <v>1914</v>
      </c>
    </row>
    <row r="227" spans="1:47" ht="69.95" customHeight="1">
      <c r="A227">
        <v>44</v>
      </c>
      <c r="B227" t="s">
        <v>1487</v>
      </c>
      <c r="C227" t="s">
        <v>190</v>
      </c>
      <c r="D227" t="s">
        <v>1449</v>
      </c>
      <c r="E227" s="57" t="s">
        <v>523</v>
      </c>
      <c r="F227" s="47">
        <v>33259020700277</v>
      </c>
      <c r="G227" t="s">
        <v>386</v>
      </c>
      <c r="H227" t="s">
        <v>305</v>
      </c>
      <c r="I227" t="s">
        <v>13</v>
      </c>
      <c r="J227" s="29">
        <v>327339945</v>
      </c>
      <c r="AJ227" t="s">
        <v>129</v>
      </c>
      <c r="AK227">
        <v>10</v>
      </c>
      <c r="AL227" t="s">
        <v>1905</v>
      </c>
      <c r="AM227" s="58" t="s">
        <v>1906</v>
      </c>
      <c r="AN227" t="s">
        <v>1907</v>
      </c>
      <c r="AO227" t="s">
        <v>1908</v>
      </c>
      <c r="AP227" t="s">
        <v>1909</v>
      </c>
      <c r="AQ227" s="58" t="s">
        <v>1910</v>
      </c>
      <c r="AR227" t="s">
        <v>1911</v>
      </c>
      <c r="AS227" s="58" t="s">
        <v>1912</v>
      </c>
      <c r="AT227" t="s">
        <v>1913</v>
      </c>
      <c r="AU227" s="58" t="s">
        <v>1914</v>
      </c>
    </row>
    <row r="228" spans="1:47" ht="69.95" customHeight="1">
      <c r="A228">
        <v>44</v>
      </c>
      <c r="B228" t="s">
        <v>1487</v>
      </c>
      <c r="C228" t="s">
        <v>190</v>
      </c>
      <c r="D228" t="s">
        <v>138</v>
      </c>
      <c r="E228" s="57" t="s">
        <v>523</v>
      </c>
      <c r="F228" s="8" t="s">
        <v>387</v>
      </c>
      <c r="G228" t="s">
        <v>386</v>
      </c>
      <c r="H228" t="s">
        <v>305</v>
      </c>
      <c r="I228" t="s">
        <v>13</v>
      </c>
      <c r="J228" s="29">
        <v>327339950</v>
      </c>
      <c r="AJ228" t="s">
        <v>129</v>
      </c>
      <c r="AK228">
        <v>10</v>
      </c>
      <c r="AL228" t="s">
        <v>1905</v>
      </c>
      <c r="AM228" s="58" t="s">
        <v>1906</v>
      </c>
      <c r="AN228" t="s">
        <v>1907</v>
      </c>
      <c r="AO228" t="s">
        <v>1908</v>
      </c>
      <c r="AP228" t="s">
        <v>1909</v>
      </c>
      <c r="AQ228" s="58" t="s">
        <v>1910</v>
      </c>
      <c r="AR228" t="s">
        <v>1911</v>
      </c>
      <c r="AS228" s="58" t="s">
        <v>1912</v>
      </c>
      <c r="AT228" t="s">
        <v>1913</v>
      </c>
      <c r="AU228" s="58" t="s">
        <v>1914</v>
      </c>
    </row>
    <row r="229" spans="1:47" ht="69.95" customHeight="1">
      <c r="A229">
        <v>44</v>
      </c>
      <c r="B229" t="s">
        <v>1487</v>
      </c>
      <c r="C229" t="s">
        <v>190</v>
      </c>
      <c r="D229" t="s">
        <v>138</v>
      </c>
      <c r="E229" s="57" t="s">
        <v>523</v>
      </c>
      <c r="F229" s="8" t="s">
        <v>387</v>
      </c>
      <c r="G229" t="s">
        <v>386</v>
      </c>
      <c r="H229" t="s">
        <v>1448</v>
      </c>
      <c r="I229" t="s">
        <v>13</v>
      </c>
      <c r="J229" s="29">
        <v>327468080</v>
      </c>
      <c r="AJ229" t="s">
        <v>129</v>
      </c>
      <c r="AK229">
        <v>10</v>
      </c>
      <c r="AL229" t="s">
        <v>1905</v>
      </c>
      <c r="AM229" s="58" t="s">
        <v>1906</v>
      </c>
      <c r="AN229" t="s">
        <v>1907</v>
      </c>
      <c r="AO229" t="s">
        <v>1908</v>
      </c>
      <c r="AP229" t="s">
        <v>1909</v>
      </c>
      <c r="AQ229" s="58" t="s">
        <v>1910</v>
      </c>
      <c r="AR229" t="s">
        <v>1911</v>
      </c>
      <c r="AS229" s="58" t="s">
        <v>1912</v>
      </c>
      <c r="AT229" t="s">
        <v>1913</v>
      </c>
      <c r="AU229" s="58" t="s">
        <v>1914</v>
      </c>
    </row>
    <row r="230" spans="1:47" ht="69.95" customHeight="1">
      <c r="A230">
        <v>44</v>
      </c>
      <c r="B230" t="s">
        <v>1487</v>
      </c>
      <c r="C230" t="s">
        <v>190</v>
      </c>
      <c r="D230" t="s">
        <v>53</v>
      </c>
      <c r="E230" s="57" t="s">
        <v>523</v>
      </c>
      <c r="F230" s="8" t="s">
        <v>477</v>
      </c>
      <c r="G230" t="s">
        <v>386</v>
      </c>
      <c r="H230" t="s">
        <v>329</v>
      </c>
      <c r="I230" t="s">
        <v>13</v>
      </c>
      <c r="J230" s="29">
        <v>327090680</v>
      </c>
      <c r="AJ230" t="s">
        <v>129</v>
      </c>
      <c r="AK230">
        <v>10</v>
      </c>
      <c r="AL230" t="s">
        <v>1905</v>
      </c>
      <c r="AM230" s="58" t="s">
        <v>1906</v>
      </c>
      <c r="AN230" t="s">
        <v>1907</v>
      </c>
      <c r="AO230" t="s">
        <v>1908</v>
      </c>
      <c r="AP230" t="s">
        <v>1909</v>
      </c>
      <c r="AQ230" s="58" t="s">
        <v>1910</v>
      </c>
      <c r="AR230" t="s">
        <v>1911</v>
      </c>
      <c r="AS230" s="58" t="s">
        <v>1912</v>
      </c>
      <c r="AT230" t="s">
        <v>1913</v>
      </c>
      <c r="AU230" s="58" t="s">
        <v>1914</v>
      </c>
    </row>
    <row r="231" spans="1:47" ht="69.95" customHeight="1">
      <c r="A231">
        <v>44</v>
      </c>
      <c r="B231" t="s">
        <v>1487</v>
      </c>
      <c r="C231" t="s">
        <v>190</v>
      </c>
      <c r="D231" t="s">
        <v>53</v>
      </c>
      <c r="E231" s="2" t="s">
        <v>523</v>
      </c>
      <c r="F231" s="8" t="s">
        <v>477</v>
      </c>
      <c r="G231" t="s">
        <v>386</v>
      </c>
      <c r="H231" t="s">
        <v>1450</v>
      </c>
      <c r="I231" t="s">
        <v>13</v>
      </c>
      <c r="J231" s="29">
        <v>327413900</v>
      </c>
      <c r="AJ231" t="s">
        <v>129</v>
      </c>
      <c r="AK231">
        <v>10</v>
      </c>
      <c r="AL231" t="s">
        <v>1905</v>
      </c>
      <c r="AM231" s="58" t="s">
        <v>1906</v>
      </c>
      <c r="AN231" t="s">
        <v>1907</v>
      </c>
      <c r="AO231" t="s">
        <v>1908</v>
      </c>
      <c r="AP231" t="s">
        <v>1909</v>
      </c>
      <c r="AQ231" s="58" t="s">
        <v>1910</v>
      </c>
      <c r="AR231" t="s">
        <v>1911</v>
      </c>
      <c r="AS231" s="58" t="s">
        <v>1912</v>
      </c>
      <c r="AT231" t="s">
        <v>1913</v>
      </c>
      <c r="AU231" s="58" t="s">
        <v>1914</v>
      </c>
    </row>
    <row r="232" spans="1:47" ht="69.95" customHeight="1">
      <c r="A232">
        <v>44</v>
      </c>
      <c r="B232" t="s">
        <v>1487</v>
      </c>
      <c r="C232" t="s">
        <v>190</v>
      </c>
      <c r="D232" t="s">
        <v>53</v>
      </c>
      <c r="E232" s="2" t="s">
        <v>523</v>
      </c>
      <c r="F232" s="8" t="s">
        <v>477</v>
      </c>
      <c r="G232" t="s">
        <v>386</v>
      </c>
      <c r="H232" t="s">
        <v>195</v>
      </c>
      <c r="I232" t="s">
        <v>13</v>
      </c>
      <c r="J232" s="29">
        <v>327329414</v>
      </c>
      <c r="AJ232" t="s">
        <v>129</v>
      </c>
      <c r="AK232">
        <v>10</v>
      </c>
      <c r="AL232" t="s">
        <v>1905</v>
      </c>
      <c r="AM232" s="58" t="s">
        <v>1906</v>
      </c>
      <c r="AN232" t="s">
        <v>1907</v>
      </c>
      <c r="AO232" t="s">
        <v>1908</v>
      </c>
      <c r="AP232" t="s">
        <v>1909</v>
      </c>
      <c r="AQ232" s="58" t="s">
        <v>1910</v>
      </c>
      <c r="AR232" t="s">
        <v>1911</v>
      </c>
      <c r="AS232" s="58" t="s">
        <v>1912</v>
      </c>
      <c r="AT232" t="s">
        <v>1913</v>
      </c>
      <c r="AU232" s="58" t="s">
        <v>1914</v>
      </c>
    </row>
    <row r="233" spans="1:47" ht="69.95" customHeight="1">
      <c r="A233">
        <v>44</v>
      </c>
      <c r="B233" t="s">
        <v>1487</v>
      </c>
      <c r="C233" t="s">
        <v>190</v>
      </c>
      <c r="D233" t="s">
        <v>1451</v>
      </c>
      <c r="E233" s="2" t="s">
        <v>523</v>
      </c>
      <c r="F233" s="8" t="s">
        <v>1555</v>
      </c>
      <c r="G233" t="s">
        <v>386</v>
      </c>
      <c r="H233" t="s">
        <v>1452</v>
      </c>
      <c r="I233" t="s">
        <v>13</v>
      </c>
      <c r="J233" s="29">
        <v>327271697</v>
      </c>
      <c r="K233" s="1" t="s">
        <v>1571</v>
      </c>
      <c r="O233" t="s">
        <v>1572</v>
      </c>
      <c r="AA233" t="s">
        <v>1567</v>
      </c>
      <c r="AB233" t="s">
        <v>1568</v>
      </c>
      <c r="AC233" t="s">
        <v>1570</v>
      </c>
      <c r="AD233" t="s">
        <v>1569</v>
      </c>
      <c r="AJ233" t="s">
        <v>129</v>
      </c>
      <c r="AK233">
        <v>10</v>
      </c>
      <c r="AL233" t="s">
        <v>1905</v>
      </c>
      <c r="AM233" s="58" t="s">
        <v>1906</v>
      </c>
      <c r="AN233" t="s">
        <v>1907</v>
      </c>
      <c r="AO233" t="s">
        <v>1908</v>
      </c>
      <c r="AP233" t="s">
        <v>1909</v>
      </c>
      <c r="AQ233" s="58" t="s">
        <v>1910</v>
      </c>
      <c r="AR233" t="s">
        <v>1911</v>
      </c>
      <c r="AS233" s="58" t="s">
        <v>1912</v>
      </c>
      <c r="AT233" t="s">
        <v>1913</v>
      </c>
      <c r="AU233" s="58" t="s">
        <v>1914</v>
      </c>
    </row>
    <row r="234" spans="1:47" ht="69.95" customHeight="1">
      <c r="A234">
        <v>44</v>
      </c>
      <c r="B234" t="s">
        <v>1487</v>
      </c>
      <c r="C234" t="s">
        <v>190</v>
      </c>
      <c r="D234" t="s">
        <v>1453</v>
      </c>
      <c r="E234" s="2" t="s">
        <v>523</v>
      </c>
      <c r="F234" s="8" t="s">
        <v>1554</v>
      </c>
      <c r="G234" t="s">
        <v>386</v>
      </c>
      <c r="H234" t="s">
        <v>1454</v>
      </c>
      <c r="I234" t="s">
        <v>13</v>
      </c>
      <c r="J234" s="29">
        <v>327091332</v>
      </c>
      <c r="K234" s="1" t="s">
        <v>1565</v>
      </c>
      <c r="N234" s="1" t="s">
        <v>1565</v>
      </c>
      <c r="O234" t="s">
        <v>1566</v>
      </c>
      <c r="AA234" t="s">
        <v>1563</v>
      </c>
      <c r="AB234" t="s">
        <v>1564</v>
      </c>
      <c r="AJ234" t="s">
        <v>129</v>
      </c>
      <c r="AK234">
        <v>10</v>
      </c>
      <c r="AL234" t="s">
        <v>1905</v>
      </c>
      <c r="AM234" s="58" t="s">
        <v>1906</v>
      </c>
      <c r="AN234" t="s">
        <v>1907</v>
      </c>
      <c r="AO234" t="s">
        <v>1908</v>
      </c>
      <c r="AP234" t="s">
        <v>1909</v>
      </c>
      <c r="AQ234" s="58" t="s">
        <v>1910</v>
      </c>
      <c r="AR234" t="s">
        <v>1911</v>
      </c>
      <c r="AS234" s="58" t="s">
        <v>1912</v>
      </c>
      <c r="AT234" t="s">
        <v>1913</v>
      </c>
      <c r="AU234" s="58" t="s">
        <v>1914</v>
      </c>
    </row>
    <row r="235" spans="1:47" ht="69.95" customHeight="1">
      <c r="A235">
        <v>44</v>
      </c>
      <c r="B235" t="s">
        <v>35</v>
      </c>
      <c r="C235" t="s">
        <v>190</v>
      </c>
      <c r="D235" t="s">
        <v>1489</v>
      </c>
      <c r="E235" t="s">
        <v>1751</v>
      </c>
      <c r="F235" s="8" t="s">
        <v>1753</v>
      </c>
      <c r="G235" t="s">
        <v>1750</v>
      </c>
      <c r="H235" t="s">
        <v>1490</v>
      </c>
      <c r="I235" t="s">
        <v>1491</v>
      </c>
      <c r="J235" s="29">
        <v>327237800</v>
      </c>
      <c r="L235" s="66" t="s">
        <v>1525</v>
      </c>
      <c r="O235" s="66" t="s">
        <v>1525</v>
      </c>
      <c r="P235" s="67" t="s">
        <v>1526</v>
      </c>
      <c r="R235" s="68" t="s">
        <v>1527</v>
      </c>
      <c r="AJ235" s="69" t="s">
        <v>1528</v>
      </c>
      <c r="AK235">
        <v>0</v>
      </c>
    </row>
    <row r="236" spans="1:47" ht="69.95" customHeight="1">
      <c r="A236">
        <v>44</v>
      </c>
      <c r="B236" t="s">
        <v>35</v>
      </c>
      <c r="C236" t="s">
        <v>190</v>
      </c>
      <c r="D236" t="s">
        <v>1492</v>
      </c>
      <c r="E236" t="s">
        <v>1751</v>
      </c>
      <c r="F236" s="44" t="s">
        <v>1754</v>
      </c>
      <c r="G236" t="s">
        <v>1750</v>
      </c>
      <c r="H236" t="s">
        <v>1490</v>
      </c>
      <c r="I236" t="s">
        <v>1491</v>
      </c>
      <c r="J236" s="29">
        <v>327237800</v>
      </c>
      <c r="L236" s="66"/>
      <c r="O236" s="66"/>
      <c r="P236" s="67"/>
      <c r="R236" s="66"/>
      <c r="AJ236" s="64"/>
      <c r="AK236">
        <v>0</v>
      </c>
    </row>
    <row r="237" spans="1:47" ht="69.95" customHeight="1">
      <c r="A237">
        <v>44</v>
      </c>
      <c r="B237" t="s">
        <v>35</v>
      </c>
      <c r="C237" t="s">
        <v>190</v>
      </c>
      <c r="D237" t="s">
        <v>1493</v>
      </c>
      <c r="E237" t="s">
        <v>1751</v>
      </c>
      <c r="F237" s="8" t="s">
        <v>1755</v>
      </c>
      <c r="G237" t="s">
        <v>1750</v>
      </c>
      <c r="H237" t="s">
        <v>1494</v>
      </c>
      <c r="I237" t="s">
        <v>1279</v>
      </c>
      <c r="J237" s="29">
        <v>327400900</v>
      </c>
      <c r="O237" s="66" t="s">
        <v>1529</v>
      </c>
      <c r="P237" s="67" t="s">
        <v>1526</v>
      </c>
      <c r="R237" s="68" t="s">
        <v>1530</v>
      </c>
      <c r="AJ237" s="69" t="s">
        <v>1531</v>
      </c>
      <c r="AK237">
        <v>0</v>
      </c>
    </row>
    <row r="238" spans="1:47" ht="69.95" customHeight="1">
      <c r="A238">
        <v>44</v>
      </c>
      <c r="B238" t="s">
        <v>35</v>
      </c>
      <c r="C238" t="s">
        <v>190</v>
      </c>
      <c r="D238" t="s">
        <v>1488</v>
      </c>
      <c r="E238" t="s">
        <v>1751</v>
      </c>
      <c r="F238" s="8" t="s">
        <v>1756</v>
      </c>
      <c r="G238" t="s">
        <v>1750</v>
      </c>
      <c r="H238" t="s">
        <v>1495</v>
      </c>
      <c r="I238" t="s">
        <v>1279</v>
      </c>
      <c r="J238" s="29">
        <v>327400900</v>
      </c>
      <c r="O238" s="66"/>
      <c r="P238" s="67"/>
      <c r="R238" s="66"/>
      <c r="AJ238" s="64"/>
      <c r="AK238">
        <v>0</v>
      </c>
    </row>
    <row r="239" spans="1:47" ht="69.95" customHeight="1">
      <c r="A239">
        <v>44</v>
      </c>
      <c r="B239" t="s">
        <v>35</v>
      </c>
      <c r="C239" t="s">
        <v>190</v>
      </c>
      <c r="D239" t="s">
        <v>1496</v>
      </c>
      <c r="E239" t="s">
        <v>1751</v>
      </c>
      <c r="F239" s="8" t="s">
        <v>1757</v>
      </c>
      <c r="G239" t="s">
        <v>1750</v>
      </c>
      <c r="H239" t="s">
        <v>1497</v>
      </c>
      <c r="I239" t="s">
        <v>1393</v>
      </c>
      <c r="J239" s="29">
        <v>327243000</v>
      </c>
      <c r="O239" t="s">
        <v>1532</v>
      </c>
      <c r="P239" s="2" t="s">
        <v>1533</v>
      </c>
      <c r="S239" t="s">
        <v>1534</v>
      </c>
      <c r="T239" s="2" t="s">
        <v>1535</v>
      </c>
      <c r="AJ239" s="2" t="s">
        <v>1536</v>
      </c>
      <c r="AK239">
        <v>0</v>
      </c>
    </row>
    <row r="240" spans="1:47" ht="69.95" customHeight="1">
      <c r="A240">
        <v>44</v>
      </c>
      <c r="B240" t="s">
        <v>35</v>
      </c>
      <c r="C240" t="s">
        <v>190</v>
      </c>
      <c r="D240" t="s">
        <v>1498</v>
      </c>
      <c r="E240" t="s">
        <v>1751</v>
      </c>
      <c r="F240" s="8" t="s">
        <v>1758</v>
      </c>
      <c r="G240" t="s">
        <v>1750</v>
      </c>
      <c r="H240" t="s">
        <v>1499</v>
      </c>
      <c r="I240" t="s">
        <v>822</v>
      </c>
      <c r="J240" s="29">
        <v>327480833</v>
      </c>
      <c r="L240" t="s">
        <v>1537</v>
      </c>
      <c r="O240" t="s">
        <v>1537</v>
      </c>
      <c r="P240" s="2" t="s">
        <v>1538</v>
      </c>
      <c r="S240" t="s">
        <v>1539</v>
      </c>
      <c r="T240" t="s">
        <v>1540</v>
      </c>
      <c r="AA240" t="s">
        <v>1541</v>
      </c>
      <c r="AJ240" s="2" t="s">
        <v>1542</v>
      </c>
      <c r="AK240" s="2">
        <v>0</v>
      </c>
    </row>
    <row r="241" spans="1:47" ht="69.95" customHeight="1">
      <c r="A241">
        <v>44</v>
      </c>
      <c r="B241" t="s">
        <v>35</v>
      </c>
      <c r="C241" t="s">
        <v>190</v>
      </c>
      <c r="D241" t="s">
        <v>1500</v>
      </c>
      <c r="E241" t="s">
        <v>1751</v>
      </c>
      <c r="F241" s="8" t="s">
        <v>1759</v>
      </c>
      <c r="G241" t="s">
        <v>1750</v>
      </c>
      <c r="H241" t="s">
        <v>1501</v>
      </c>
      <c r="I241" t="s">
        <v>151</v>
      </c>
      <c r="J241" s="29">
        <v>327287718</v>
      </c>
      <c r="L241" t="s">
        <v>1543</v>
      </c>
      <c r="N241" s="1" t="s">
        <v>1544</v>
      </c>
      <c r="O241" t="s">
        <v>1545</v>
      </c>
      <c r="P241" s="2" t="s">
        <v>1546</v>
      </c>
      <c r="S241" t="s">
        <v>1547</v>
      </c>
      <c r="T241" t="s">
        <v>1548</v>
      </c>
      <c r="AJ241" s="2" t="s">
        <v>1549</v>
      </c>
      <c r="AK241">
        <v>0</v>
      </c>
    </row>
    <row r="242" spans="1:47" ht="69.95" customHeight="1">
      <c r="A242">
        <v>44</v>
      </c>
      <c r="B242" t="s">
        <v>35</v>
      </c>
      <c r="C242" t="s">
        <v>190</v>
      </c>
      <c r="D242" t="s">
        <v>1502</v>
      </c>
      <c r="E242" t="s">
        <v>1751</v>
      </c>
      <c r="F242" s="8" t="s">
        <v>1760</v>
      </c>
      <c r="G242" t="s">
        <v>1750</v>
      </c>
      <c r="H242" t="s">
        <v>1503</v>
      </c>
      <c r="I242" t="s">
        <v>151</v>
      </c>
      <c r="J242" s="29">
        <v>327331971</v>
      </c>
      <c r="AJ242" s="2" t="s">
        <v>1550</v>
      </c>
      <c r="AK242">
        <v>0</v>
      </c>
    </row>
    <row r="243" spans="1:47" ht="69.95" customHeight="1">
      <c r="A243">
        <v>45</v>
      </c>
      <c r="B243" t="s">
        <v>35</v>
      </c>
      <c r="C243" t="s">
        <v>190</v>
      </c>
      <c r="D243" t="s">
        <v>1504</v>
      </c>
      <c r="E243" t="s">
        <v>1751</v>
      </c>
      <c r="F243" s="8" t="s">
        <v>1761</v>
      </c>
      <c r="G243" t="s">
        <v>1750</v>
      </c>
      <c r="H243" t="s">
        <v>1505</v>
      </c>
      <c r="I243" t="s">
        <v>13</v>
      </c>
      <c r="J243" s="29">
        <v>327343122</v>
      </c>
      <c r="L243" t="s">
        <v>1551</v>
      </c>
      <c r="AJ243" s="2" t="s">
        <v>1552</v>
      </c>
      <c r="AK243">
        <v>0</v>
      </c>
    </row>
    <row r="244" spans="1:47" ht="69.95" customHeight="1">
      <c r="A244">
        <v>45</v>
      </c>
      <c r="B244" t="s">
        <v>35</v>
      </c>
      <c r="C244" t="s">
        <v>190</v>
      </c>
      <c r="D244" t="s">
        <v>1506</v>
      </c>
      <c r="E244" t="s">
        <v>1751</v>
      </c>
      <c r="G244" t="s">
        <v>1750</v>
      </c>
      <c r="H244" t="s">
        <v>1507</v>
      </c>
      <c r="I244" t="s">
        <v>13</v>
      </c>
      <c r="J244" s="29">
        <v>327475080</v>
      </c>
      <c r="AJ244" s="46" t="s">
        <v>1556</v>
      </c>
      <c r="AK244">
        <v>0</v>
      </c>
    </row>
    <row r="245" spans="1:47" ht="69.95" customHeight="1">
      <c r="A245">
        <v>45</v>
      </c>
      <c r="B245" t="s">
        <v>35</v>
      </c>
      <c r="C245" t="s">
        <v>190</v>
      </c>
      <c r="D245" t="s">
        <v>1553</v>
      </c>
      <c r="E245" t="s">
        <v>1751</v>
      </c>
      <c r="G245" t="s">
        <v>1750</v>
      </c>
      <c r="H245" t="s">
        <v>1508</v>
      </c>
      <c r="I245" t="s">
        <v>13</v>
      </c>
      <c r="J245" s="29">
        <v>327467341</v>
      </c>
      <c r="AJ245" s="59" t="s">
        <v>1004</v>
      </c>
      <c r="AK245">
        <v>0</v>
      </c>
    </row>
    <row r="246" spans="1:47" ht="69.95" customHeight="1">
      <c r="A246">
        <v>45</v>
      </c>
      <c r="B246" t="s">
        <v>35</v>
      </c>
      <c r="C246" t="s">
        <v>190</v>
      </c>
      <c r="D246" t="s">
        <v>1509</v>
      </c>
      <c r="E246" t="s">
        <v>1751</v>
      </c>
      <c r="G246" t="s">
        <v>1750</v>
      </c>
      <c r="H246" t="s">
        <v>1510</v>
      </c>
      <c r="I246" t="s">
        <v>13</v>
      </c>
      <c r="J246" s="29">
        <v>327463119</v>
      </c>
      <c r="AJ246" s="59" t="s">
        <v>1004</v>
      </c>
      <c r="AK246">
        <v>0</v>
      </c>
    </row>
    <row r="247" spans="1:47" ht="69.95" customHeight="1">
      <c r="A247">
        <v>45</v>
      </c>
      <c r="B247" t="s">
        <v>35</v>
      </c>
      <c r="C247" t="s">
        <v>190</v>
      </c>
      <c r="D247" t="s">
        <v>1511</v>
      </c>
      <c r="E247" t="s">
        <v>1751</v>
      </c>
      <c r="G247" t="s">
        <v>1750</v>
      </c>
      <c r="H247" t="s">
        <v>1512</v>
      </c>
      <c r="I247" t="s">
        <v>1419</v>
      </c>
      <c r="J247" s="29">
        <v>327190600</v>
      </c>
      <c r="AJ247" s="46" t="s">
        <v>1557</v>
      </c>
      <c r="AK247">
        <v>0</v>
      </c>
    </row>
    <row r="248" spans="1:47" ht="69.95" customHeight="1">
      <c r="A248">
        <v>45</v>
      </c>
      <c r="B248" t="s">
        <v>35</v>
      </c>
      <c r="C248" t="s">
        <v>190</v>
      </c>
      <c r="D248" t="s">
        <v>1513</v>
      </c>
      <c r="E248" t="s">
        <v>1751</v>
      </c>
      <c r="G248" t="s">
        <v>1750</v>
      </c>
      <c r="H248" t="s">
        <v>1514</v>
      </c>
      <c r="I248" t="s">
        <v>831</v>
      </c>
      <c r="J248" s="29">
        <v>327359610</v>
      </c>
      <c r="AJ248" s="46" t="s">
        <v>1558</v>
      </c>
      <c r="AK248">
        <v>0</v>
      </c>
    </row>
    <row r="249" spans="1:47" ht="69.95" customHeight="1">
      <c r="A249">
        <v>45</v>
      </c>
      <c r="B249" t="s">
        <v>35</v>
      </c>
      <c r="C249" t="s">
        <v>190</v>
      </c>
      <c r="D249" t="s">
        <v>1515</v>
      </c>
      <c r="E249" t="s">
        <v>1751</v>
      </c>
      <c r="G249" t="s">
        <v>1750</v>
      </c>
      <c r="H249" t="s">
        <v>1516</v>
      </c>
      <c r="I249" t="s">
        <v>836</v>
      </c>
      <c r="J249" s="29">
        <v>327472222</v>
      </c>
      <c r="AJ249" t="s">
        <v>1559</v>
      </c>
      <c r="AK249">
        <v>0</v>
      </c>
    </row>
    <row r="250" spans="1:47" ht="69.95" customHeight="1">
      <c r="A250">
        <v>45</v>
      </c>
      <c r="B250" t="s">
        <v>35</v>
      </c>
      <c r="C250" t="s">
        <v>190</v>
      </c>
      <c r="D250" t="s">
        <v>1517</v>
      </c>
      <c r="E250" t="s">
        <v>1751</v>
      </c>
      <c r="G250" t="s">
        <v>1750</v>
      </c>
      <c r="H250" t="s">
        <v>1518</v>
      </c>
      <c r="I250" t="s">
        <v>1279</v>
      </c>
      <c r="J250" s="29">
        <v>327403240</v>
      </c>
      <c r="W250" t="s">
        <v>6</v>
      </c>
      <c r="AJ250" t="s">
        <v>1559</v>
      </c>
      <c r="AK250">
        <v>0</v>
      </c>
    </row>
    <row r="251" spans="1:47" ht="69.95" customHeight="1">
      <c r="A251">
        <v>45</v>
      </c>
      <c r="B251" t="s">
        <v>35</v>
      </c>
      <c r="C251" t="s">
        <v>190</v>
      </c>
      <c r="D251" t="s">
        <v>1519</v>
      </c>
      <c r="E251" t="s">
        <v>1751</v>
      </c>
      <c r="G251" t="s">
        <v>1750</v>
      </c>
      <c r="H251" t="s">
        <v>1520</v>
      </c>
      <c r="I251" t="s">
        <v>44</v>
      </c>
      <c r="J251" s="29">
        <v>327517878</v>
      </c>
      <c r="AJ251" s="1" t="s">
        <v>1560</v>
      </c>
      <c r="AK251">
        <v>0</v>
      </c>
    </row>
    <row r="252" spans="1:47" ht="69.95" customHeight="1">
      <c r="A252">
        <v>45</v>
      </c>
      <c r="B252" t="s">
        <v>35</v>
      </c>
      <c r="C252" t="s">
        <v>190</v>
      </c>
      <c r="D252" t="s">
        <v>1521</v>
      </c>
      <c r="E252" t="s">
        <v>1751</v>
      </c>
      <c r="G252" t="s">
        <v>1750</v>
      </c>
      <c r="H252" t="s">
        <v>1522</v>
      </c>
      <c r="I252" t="s">
        <v>89</v>
      </c>
      <c r="J252" s="29">
        <v>327234744</v>
      </c>
      <c r="AJ252" t="s">
        <v>1561</v>
      </c>
      <c r="AK252">
        <v>0</v>
      </c>
    </row>
    <row r="253" spans="1:47" ht="69.95" customHeight="1">
      <c r="A253">
        <v>45</v>
      </c>
      <c r="B253" t="s">
        <v>35</v>
      </c>
      <c r="C253" t="s">
        <v>190</v>
      </c>
      <c r="D253" t="s">
        <v>1524</v>
      </c>
      <c r="E253" t="s">
        <v>1751</v>
      </c>
      <c r="F253" s="8" t="s">
        <v>1752</v>
      </c>
      <c r="G253" t="s">
        <v>1750</v>
      </c>
      <c r="H253" t="s">
        <v>1523</v>
      </c>
      <c r="I253" t="s">
        <v>822</v>
      </c>
      <c r="J253" s="29">
        <v>327481314</v>
      </c>
      <c r="AJ253" t="s">
        <v>1562</v>
      </c>
      <c r="AK253">
        <v>0</v>
      </c>
    </row>
    <row r="254" spans="1:47" ht="69.95" customHeight="1">
      <c r="A254">
        <v>45</v>
      </c>
      <c r="B254" t="s">
        <v>35</v>
      </c>
      <c r="C254" t="s">
        <v>190</v>
      </c>
      <c r="D254" t="s">
        <v>1422</v>
      </c>
      <c r="E254" t="s">
        <v>523</v>
      </c>
      <c r="F254" s="8" t="s">
        <v>1777</v>
      </c>
      <c r="G254" t="s">
        <v>386</v>
      </c>
      <c r="H254" t="s">
        <v>1423</v>
      </c>
      <c r="I254" t="s">
        <v>13</v>
      </c>
      <c r="J254" s="29">
        <v>327460091</v>
      </c>
      <c r="K254" s="1" t="s">
        <v>1459</v>
      </c>
      <c r="O254" t="s">
        <v>422</v>
      </c>
      <c r="P254" s="56" t="s">
        <v>1344</v>
      </c>
      <c r="AA254" t="s">
        <v>1575</v>
      </c>
      <c r="AB254" t="s">
        <v>1576</v>
      </c>
      <c r="AC254" t="s">
        <v>1577</v>
      </c>
      <c r="AD254" t="s">
        <v>1578</v>
      </c>
      <c r="AJ254" t="s">
        <v>129</v>
      </c>
      <c r="AK254">
        <v>10</v>
      </c>
      <c r="AL254" t="s">
        <v>1905</v>
      </c>
      <c r="AM254" s="58" t="s">
        <v>1906</v>
      </c>
      <c r="AN254" t="s">
        <v>1907</v>
      </c>
      <c r="AO254" t="s">
        <v>1908</v>
      </c>
      <c r="AP254" t="s">
        <v>1909</v>
      </c>
      <c r="AQ254" s="58" t="s">
        <v>1910</v>
      </c>
      <c r="AR254" t="s">
        <v>1911</v>
      </c>
      <c r="AS254" s="58" t="s">
        <v>1912</v>
      </c>
      <c r="AT254" t="s">
        <v>1913</v>
      </c>
      <c r="AU254" s="58" t="s">
        <v>1914</v>
      </c>
    </row>
    <row r="255" spans="1:47" ht="69.95" customHeight="1">
      <c r="A255">
        <v>45</v>
      </c>
      <c r="B255" t="s">
        <v>36</v>
      </c>
      <c r="C255" t="s">
        <v>190</v>
      </c>
      <c r="D255" t="s">
        <v>1579</v>
      </c>
      <c r="E255" t="s">
        <v>761</v>
      </c>
      <c r="F255" s="8" t="s">
        <v>1749</v>
      </c>
      <c r="G255" t="s">
        <v>764</v>
      </c>
      <c r="K255" s="1" t="s">
        <v>1581</v>
      </c>
      <c r="AA255" t="s">
        <v>1580</v>
      </c>
      <c r="AJ255" s="48" t="s">
        <v>1582</v>
      </c>
      <c r="AK255">
        <v>0</v>
      </c>
    </row>
    <row r="256" spans="1:47" ht="69.95" customHeight="1">
      <c r="A256">
        <v>45</v>
      </c>
      <c r="B256" t="s">
        <v>36</v>
      </c>
      <c r="C256" t="s">
        <v>190</v>
      </c>
      <c r="D256" t="s">
        <v>213</v>
      </c>
      <c r="E256" t="s">
        <v>1719</v>
      </c>
      <c r="F256" s="8" t="s">
        <v>392</v>
      </c>
      <c r="G256" t="s">
        <v>379</v>
      </c>
      <c r="AA256" t="s">
        <v>1583</v>
      </c>
      <c r="AJ256" t="s">
        <v>1584</v>
      </c>
      <c r="AK256">
        <v>0</v>
      </c>
    </row>
    <row r="257" spans="1:37" ht="69.95" customHeight="1">
      <c r="A257">
        <v>45</v>
      </c>
      <c r="B257" t="s">
        <v>36</v>
      </c>
      <c r="C257" t="s">
        <v>190</v>
      </c>
      <c r="D257" t="s">
        <v>1585</v>
      </c>
      <c r="E257" s="55" t="s">
        <v>1746</v>
      </c>
      <c r="F257" s="8" t="s">
        <v>1747</v>
      </c>
      <c r="G257" t="s">
        <v>1748</v>
      </c>
      <c r="H257" t="s">
        <v>1744</v>
      </c>
      <c r="I257" t="s">
        <v>1745</v>
      </c>
      <c r="J257" s="29">
        <v>977400710</v>
      </c>
      <c r="AA257" t="s">
        <v>1586</v>
      </c>
      <c r="AJ257" s="48" t="s">
        <v>1587</v>
      </c>
      <c r="AK257">
        <v>0</v>
      </c>
    </row>
    <row r="258" spans="1:37" ht="69.95" customHeight="1">
      <c r="A258">
        <v>45</v>
      </c>
      <c r="B258" t="s">
        <v>35</v>
      </c>
      <c r="C258" t="s">
        <v>190</v>
      </c>
      <c r="D258" t="s">
        <v>1588</v>
      </c>
      <c r="E258" s="53" t="s">
        <v>1700</v>
      </c>
      <c r="F258" s="8" t="s">
        <v>1743</v>
      </c>
      <c r="G258" t="s">
        <v>518</v>
      </c>
      <c r="H258" t="s">
        <v>1589</v>
      </c>
      <c r="I258" t="s">
        <v>1393</v>
      </c>
      <c r="J258" s="29">
        <v>327310310</v>
      </c>
      <c r="AA258" t="s">
        <v>6</v>
      </c>
      <c r="AJ258" t="s">
        <v>1062</v>
      </c>
    </row>
    <row r="259" spans="1:37" ht="69.95" customHeight="1">
      <c r="A259">
        <v>45</v>
      </c>
      <c r="B259" t="s">
        <v>35</v>
      </c>
      <c r="C259" t="s">
        <v>190</v>
      </c>
      <c r="D259" t="s">
        <v>1590</v>
      </c>
      <c r="E259" s="59" t="s">
        <v>1700</v>
      </c>
      <c r="F259" s="8" t="s">
        <v>1743</v>
      </c>
      <c r="G259" t="s">
        <v>518</v>
      </c>
      <c r="H259" t="s">
        <v>1591</v>
      </c>
      <c r="I259" t="s">
        <v>1393</v>
      </c>
      <c r="J259" s="29">
        <v>327438477</v>
      </c>
    </row>
    <row r="260" spans="1:37" ht="69.95" customHeight="1">
      <c r="A260">
        <v>45</v>
      </c>
      <c r="B260" t="s">
        <v>35</v>
      </c>
      <c r="C260" t="s">
        <v>190</v>
      </c>
      <c r="D260" t="s">
        <v>1592</v>
      </c>
      <c r="E260" s="59" t="s">
        <v>1700</v>
      </c>
      <c r="F260" s="8" t="s">
        <v>1743</v>
      </c>
      <c r="G260" t="s">
        <v>518</v>
      </c>
      <c r="H260" t="s">
        <v>1593</v>
      </c>
      <c r="I260" t="s">
        <v>1393</v>
      </c>
      <c r="J260" s="29">
        <v>327311979</v>
      </c>
      <c r="AA260" t="s">
        <v>1063</v>
      </c>
      <c r="AH260" s="49"/>
      <c r="AJ260" s="49" t="s">
        <v>1639</v>
      </c>
    </row>
    <row r="261" spans="1:37" ht="69.95" customHeight="1">
      <c r="A261">
        <v>46</v>
      </c>
      <c r="B261" t="s">
        <v>36</v>
      </c>
      <c r="C261" t="s">
        <v>190</v>
      </c>
      <c r="D261" t="s">
        <v>1636</v>
      </c>
      <c r="E261" s="59" t="s">
        <v>1700</v>
      </c>
      <c r="F261" s="8" t="s">
        <v>1743</v>
      </c>
      <c r="G261" t="s">
        <v>518</v>
      </c>
      <c r="H261" t="s">
        <v>1637</v>
      </c>
      <c r="I261" t="s">
        <v>1638</v>
      </c>
      <c r="J261" s="29">
        <v>321645989</v>
      </c>
      <c r="P261" s="49"/>
      <c r="AH261" s="49"/>
      <c r="AJ261" s="49" t="s">
        <v>1640</v>
      </c>
    </row>
    <row r="262" spans="1:37" ht="69.95" customHeight="1">
      <c r="A262">
        <v>46</v>
      </c>
      <c r="B262" t="s">
        <v>35</v>
      </c>
      <c r="C262" t="s">
        <v>190</v>
      </c>
      <c r="D262" t="s">
        <v>1594</v>
      </c>
      <c r="E262" s="59" t="s">
        <v>1700</v>
      </c>
      <c r="F262" s="8" t="s">
        <v>1743</v>
      </c>
      <c r="G262" t="s">
        <v>518</v>
      </c>
      <c r="H262" t="s">
        <v>1595</v>
      </c>
      <c r="I262" t="s">
        <v>1393</v>
      </c>
      <c r="J262" s="29">
        <v>760632127</v>
      </c>
    </row>
    <row r="263" spans="1:37" ht="69.95" customHeight="1">
      <c r="A263">
        <v>46</v>
      </c>
      <c r="B263" t="s">
        <v>36</v>
      </c>
      <c r="C263" t="s">
        <v>190</v>
      </c>
      <c r="D263" t="s">
        <v>1596</v>
      </c>
      <c r="E263" s="59" t="s">
        <v>1700</v>
      </c>
      <c r="F263" s="8" t="s">
        <v>1742</v>
      </c>
      <c r="G263" t="s">
        <v>518</v>
      </c>
      <c r="H263" t="s">
        <v>1597</v>
      </c>
      <c r="I263" t="s">
        <v>1112</v>
      </c>
      <c r="J263" s="29">
        <v>777335824</v>
      </c>
      <c r="L263" t="s">
        <v>1634</v>
      </c>
      <c r="AJ263" s="49" t="s">
        <v>1635</v>
      </c>
    </row>
    <row r="264" spans="1:37" ht="69.95" customHeight="1">
      <c r="A264">
        <v>46</v>
      </c>
      <c r="B264" t="s">
        <v>36</v>
      </c>
      <c r="C264" t="s">
        <v>190</v>
      </c>
      <c r="D264" t="s">
        <v>1598</v>
      </c>
      <c r="E264" s="59" t="s">
        <v>1700</v>
      </c>
      <c r="F264" s="8" t="s">
        <v>1742</v>
      </c>
      <c r="G264" t="s">
        <v>518</v>
      </c>
      <c r="H264" t="s">
        <v>1599</v>
      </c>
      <c r="I264" t="s">
        <v>1112</v>
      </c>
      <c r="J264" s="29">
        <v>683605182</v>
      </c>
      <c r="AJ264" t="s">
        <v>1633</v>
      </c>
    </row>
    <row r="265" spans="1:37" ht="69.95" customHeight="1">
      <c r="A265">
        <v>46</v>
      </c>
      <c r="C265" t="s">
        <v>190</v>
      </c>
      <c r="D265" t="s">
        <v>1600</v>
      </c>
      <c r="E265" s="59" t="s">
        <v>1700</v>
      </c>
      <c r="F265" s="8" t="s">
        <v>1742</v>
      </c>
      <c r="G265" t="s">
        <v>518</v>
      </c>
      <c r="H265" t="s">
        <v>1601</v>
      </c>
      <c r="I265" t="s">
        <v>1602</v>
      </c>
      <c r="J265" s="29">
        <v>695718609</v>
      </c>
      <c r="AJ265" t="s">
        <v>1632</v>
      </c>
    </row>
    <row r="266" spans="1:37" ht="69.95" customHeight="1">
      <c r="A266">
        <v>46</v>
      </c>
      <c r="C266" t="s">
        <v>190</v>
      </c>
      <c r="D266" t="s">
        <v>1603</v>
      </c>
      <c r="E266" s="53" t="s">
        <v>1700</v>
      </c>
      <c r="F266" s="8" t="s">
        <v>1741</v>
      </c>
      <c r="G266" t="s">
        <v>518</v>
      </c>
      <c r="H266" t="s">
        <v>1604</v>
      </c>
      <c r="I266" t="s">
        <v>1602</v>
      </c>
      <c r="J266" s="29">
        <v>327423609</v>
      </c>
      <c r="M266" s="29">
        <v>618611584</v>
      </c>
    </row>
    <row r="267" spans="1:37" ht="69.95" customHeight="1">
      <c r="A267">
        <v>46</v>
      </c>
      <c r="B267" t="s">
        <v>36</v>
      </c>
      <c r="C267" t="s">
        <v>190</v>
      </c>
      <c r="D267" t="s">
        <v>1605</v>
      </c>
      <c r="E267" s="53" t="s">
        <v>1700</v>
      </c>
      <c r="F267" s="8" t="s">
        <v>1740</v>
      </c>
      <c r="G267" t="s">
        <v>518</v>
      </c>
      <c r="H267" t="s">
        <v>1606</v>
      </c>
      <c r="I267" t="s">
        <v>1407</v>
      </c>
      <c r="J267" s="29">
        <v>327259228</v>
      </c>
      <c r="L267" t="s">
        <v>1628</v>
      </c>
      <c r="O267" t="s">
        <v>1629</v>
      </c>
      <c r="P267" s="2" t="s">
        <v>179</v>
      </c>
      <c r="AJ267" t="s">
        <v>1631</v>
      </c>
    </row>
    <row r="268" spans="1:37" ht="69.95" customHeight="1">
      <c r="A268">
        <v>46</v>
      </c>
      <c r="B268" t="s">
        <v>36</v>
      </c>
      <c r="C268" t="s">
        <v>190</v>
      </c>
      <c r="D268" t="s">
        <v>1607</v>
      </c>
      <c r="E268" s="59" t="s">
        <v>1700</v>
      </c>
      <c r="F268" s="8" t="s">
        <v>1740</v>
      </c>
      <c r="G268" t="s">
        <v>518</v>
      </c>
      <c r="H268" t="s">
        <v>1608</v>
      </c>
      <c r="I268" t="s">
        <v>1407</v>
      </c>
      <c r="J268" s="29">
        <v>688425777</v>
      </c>
      <c r="AJ268" t="s">
        <v>1630</v>
      </c>
    </row>
    <row r="269" spans="1:37" ht="69.95" customHeight="1">
      <c r="A269">
        <v>46</v>
      </c>
      <c r="C269" t="s">
        <v>190</v>
      </c>
      <c r="D269" t="s">
        <v>1609</v>
      </c>
      <c r="E269" s="53" t="s">
        <v>1700</v>
      </c>
      <c r="F269" s="8" t="s">
        <v>1739</v>
      </c>
      <c r="G269" t="s">
        <v>518</v>
      </c>
      <c r="H269" t="s">
        <v>1610</v>
      </c>
      <c r="I269" t="s">
        <v>669</v>
      </c>
      <c r="J269" s="29">
        <v>651836288</v>
      </c>
      <c r="AJ269" t="s">
        <v>1627</v>
      </c>
    </row>
    <row r="270" spans="1:37" ht="69.95" customHeight="1">
      <c r="A270">
        <v>46</v>
      </c>
      <c r="C270" t="s">
        <v>190</v>
      </c>
      <c r="D270" t="s">
        <v>1611</v>
      </c>
      <c r="E270" t="s">
        <v>1730</v>
      </c>
      <c r="F270" s="8" t="s">
        <v>1738</v>
      </c>
      <c r="G270" t="s">
        <v>672</v>
      </c>
      <c r="H270" t="s">
        <v>1612</v>
      </c>
      <c r="I270" t="s">
        <v>1613</v>
      </c>
      <c r="J270" s="29">
        <v>983042757</v>
      </c>
      <c r="AJ270" t="s">
        <v>1626</v>
      </c>
    </row>
    <row r="271" spans="1:37" ht="69.95" customHeight="1">
      <c r="A271">
        <v>46</v>
      </c>
      <c r="C271" t="s">
        <v>190</v>
      </c>
      <c r="D271" t="s">
        <v>1614</v>
      </c>
      <c r="E271" t="s">
        <v>1737</v>
      </c>
      <c r="F271" s="8" t="s">
        <v>1735</v>
      </c>
      <c r="G271" t="s">
        <v>1736</v>
      </c>
      <c r="H271" t="s">
        <v>1615</v>
      </c>
      <c r="I271" t="s">
        <v>1613</v>
      </c>
      <c r="J271" s="29">
        <v>981055569</v>
      </c>
      <c r="M271" s="29">
        <v>777035806</v>
      </c>
    </row>
    <row r="272" spans="1:37" ht="69.95" customHeight="1">
      <c r="A272">
        <v>46</v>
      </c>
      <c r="C272" t="s">
        <v>190</v>
      </c>
      <c r="D272" t="s">
        <v>1616</v>
      </c>
      <c r="E272" t="s">
        <v>1732</v>
      </c>
      <c r="F272" s="8" t="s">
        <v>1734</v>
      </c>
      <c r="G272" t="s">
        <v>491</v>
      </c>
      <c r="H272" t="s">
        <v>1617</v>
      </c>
      <c r="I272" t="s">
        <v>831</v>
      </c>
      <c r="J272" s="29">
        <v>687286580</v>
      </c>
      <c r="AJ272" s="49" t="s">
        <v>1625</v>
      </c>
    </row>
    <row r="273" spans="1:36" ht="69.95" customHeight="1">
      <c r="A273">
        <v>46</v>
      </c>
      <c r="C273" t="s">
        <v>190</v>
      </c>
      <c r="D273" t="s">
        <v>1618</v>
      </c>
      <c r="E273" s="53" t="s">
        <v>1700</v>
      </c>
      <c r="F273" s="8" t="s">
        <v>1733</v>
      </c>
      <c r="G273" t="s">
        <v>518</v>
      </c>
      <c r="H273" t="s">
        <v>1619</v>
      </c>
      <c r="I273" t="s">
        <v>831</v>
      </c>
      <c r="J273" s="29">
        <v>327245687</v>
      </c>
      <c r="AJ273" t="s">
        <v>1624</v>
      </c>
    </row>
    <row r="274" spans="1:36" ht="69.95" customHeight="1">
      <c r="A274">
        <v>46</v>
      </c>
      <c r="C274" t="s">
        <v>190</v>
      </c>
      <c r="D274" t="s">
        <v>1620</v>
      </c>
      <c r="E274" t="s">
        <v>1732</v>
      </c>
      <c r="F274" s="8" t="s">
        <v>862</v>
      </c>
      <c r="G274" t="s">
        <v>491</v>
      </c>
      <c r="H274" t="s">
        <v>830</v>
      </c>
      <c r="I274" t="s">
        <v>831</v>
      </c>
      <c r="J274" s="29">
        <v>327343597</v>
      </c>
      <c r="AJ274" s="49" t="s">
        <v>1623</v>
      </c>
    </row>
    <row r="275" spans="1:36" ht="69.95" customHeight="1">
      <c r="A275">
        <v>46</v>
      </c>
      <c r="C275" t="s">
        <v>190</v>
      </c>
      <c r="D275" t="s">
        <v>1621</v>
      </c>
      <c r="E275" s="53" t="s">
        <v>1700</v>
      </c>
      <c r="F275" s="8" t="s">
        <v>1731</v>
      </c>
      <c r="G275" t="s">
        <v>518</v>
      </c>
      <c r="H275" t="s">
        <v>1622</v>
      </c>
      <c r="I275" t="s">
        <v>831</v>
      </c>
      <c r="J275" s="29">
        <v>327240286</v>
      </c>
    </row>
    <row r="276" spans="1:36" ht="69.95" customHeight="1">
      <c r="A276">
        <v>46</v>
      </c>
      <c r="B276" t="s">
        <v>36</v>
      </c>
      <c r="C276" t="s">
        <v>190</v>
      </c>
      <c r="D276" t="s">
        <v>1641</v>
      </c>
      <c r="E276" t="s">
        <v>1730</v>
      </c>
      <c r="F276" s="8" t="s">
        <v>1728</v>
      </c>
      <c r="G276" t="s">
        <v>1729</v>
      </c>
      <c r="H276" t="s">
        <v>1642</v>
      </c>
      <c r="I276" t="s">
        <v>49</v>
      </c>
      <c r="J276" s="29">
        <v>327287683</v>
      </c>
    </row>
    <row r="277" spans="1:36" ht="69.95" customHeight="1">
      <c r="A277">
        <v>46</v>
      </c>
      <c r="B277" t="s">
        <v>36</v>
      </c>
      <c r="C277" t="s">
        <v>190</v>
      </c>
      <c r="D277" t="s">
        <v>1643</v>
      </c>
      <c r="E277" s="52" t="s">
        <v>1700</v>
      </c>
      <c r="F277" s="8" t="s">
        <v>1726</v>
      </c>
      <c r="G277" t="s">
        <v>518</v>
      </c>
      <c r="H277" t="s">
        <v>1644</v>
      </c>
      <c r="I277" t="s">
        <v>22</v>
      </c>
      <c r="J277" s="29">
        <v>327331677</v>
      </c>
      <c r="AJ277" t="s">
        <v>1664</v>
      </c>
    </row>
    <row r="278" spans="1:36" ht="69.95" customHeight="1">
      <c r="A278">
        <v>46</v>
      </c>
      <c r="B278" t="s">
        <v>1807</v>
      </c>
      <c r="C278" t="s">
        <v>190</v>
      </c>
      <c r="D278" t="s">
        <v>1645</v>
      </c>
      <c r="E278" s="52" t="s">
        <v>1700</v>
      </c>
      <c r="F278" s="8" t="s">
        <v>1727</v>
      </c>
      <c r="G278" t="s">
        <v>518</v>
      </c>
      <c r="H278" t="s">
        <v>1646</v>
      </c>
      <c r="I278" t="s">
        <v>22</v>
      </c>
      <c r="J278" s="29">
        <v>662756058</v>
      </c>
    </row>
    <row r="279" spans="1:36" ht="69.95" customHeight="1">
      <c r="A279">
        <v>46</v>
      </c>
      <c r="B279" t="s">
        <v>36</v>
      </c>
      <c r="C279" t="s">
        <v>190</v>
      </c>
      <c r="D279" t="s">
        <v>1647</v>
      </c>
      <c r="E279" s="52" t="s">
        <v>1700</v>
      </c>
      <c r="F279" s="8" t="s">
        <v>1725</v>
      </c>
      <c r="G279" t="s">
        <v>518</v>
      </c>
      <c r="H279" t="s">
        <v>1648</v>
      </c>
      <c r="I279" t="s">
        <v>1649</v>
      </c>
      <c r="J279" s="29">
        <v>327271168</v>
      </c>
    </row>
    <row r="280" spans="1:36" ht="69.95" customHeight="1">
      <c r="A280">
        <v>46</v>
      </c>
      <c r="B280" t="s">
        <v>35</v>
      </c>
      <c r="C280" t="s">
        <v>190</v>
      </c>
      <c r="D280" t="s">
        <v>1650</v>
      </c>
      <c r="E280" s="52" t="s">
        <v>1700</v>
      </c>
      <c r="F280" s="8" t="s">
        <v>1724</v>
      </c>
      <c r="G280" t="s">
        <v>518</v>
      </c>
      <c r="H280" t="s">
        <v>1651</v>
      </c>
      <c r="I280" t="s">
        <v>1279</v>
      </c>
      <c r="J280" s="29">
        <v>327405525</v>
      </c>
      <c r="AJ280" t="s">
        <v>1663</v>
      </c>
    </row>
    <row r="281" spans="1:36" ht="69.95" customHeight="1">
      <c r="A281">
        <v>46</v>
      </c>
      <c r="C281" t="s">
        <v>190</v>
      </c>
      <c r="D281" t="s">
        <v>1652</v>
      </c>
      <c r="E281" s="59" t="s">
        <v>1700</v>
      </c>
      <c r="F281" s="8" t="s">
        <v>1724</v>
      </c>
      <c r="G281" t="s">
        <v>518</v>
      </c>
      <c r="H281" t="s">
        <v>1653</v>
      </c>
      <c r="I281" t="s">
        <v>1279</v>
      </c>
      <c r="J281" s="29">
        <v>327405525</v>
      </c>
      <c r="AJ281" t="s">
        <v>1663</v>
      </c>
    </row>
    <row r="282" spans="1:36" ht="69.95" customHeight="1">
      <c r="A282">
        <v>46</v>
      </c>
      <c r="C282" t="s">
        <v>190</v>
      </c>
      <c r="D282" t="s">
        <v>1654</v>
      </c>
      <c r="E282" s="59" t="s">
        <v>1700</v>
      </c>
      <c r="F282" s="8" t="s">
        <v>1724</v>
      </c>
      <c r="G282" t="s">
        <v>518</v>
      </c>
      <c r="H282" t="s">
        <v>1655</v>
      </c>
      <c r="I282" t="s">
        <v>1279</v>
      </c>
      <c r="J282" s="29">
        <v>662135322</v>
      </c>
    </row>
    <row r="283" spans="1:36" ht="69.95" customHeight="1">
      <c r="A283">
        <v>47</v>
      </c>
      <c r="C283" t="s">
        <v>190</v>
      </c>
      <c r="D283" t="s">
        <v>1657</v>
      </c>
      <c r="E283" s="52" t="s">
        <v>1700</v>
      </c>
      <c r="F283" s="8" t="s">
        <v>1723</v>
      </c>
      <c r="G283" t="s">
        <v>518</v>
      </c>
      <c r="H283" t="s">
        <v>1658</v>
      </c>
      <c r="I283" t="s">
        <v>1656</v>
      </c>
      <c r="J283" s="29">
        <v>327365196</v>
      </c>
      <c r="O283" t="s">
        <v>1660</v>
      </c>
      <c r="P283" s="2" t="s">
        <v>179</v>
      </c>
      <c r="S283" t="s">
        <v>1661</v>
      </c>
      <c r="T283" t="s">
        <v>1662</v>
      </c>
      <c r="AJ283" t="s">
        <v>1659</v>
      </c>
    </row>
    <row r="284" spans="1:36" ht="69.95" customHeight="1">
      <c r="A284">
        <v>47</v>
      </c>
      <c r="C284" t="s">
        <v>190</v>
      </c>
      <c r="D284" t="s">
        <v>1665</v>
      </c>
      <c r="E284" t="s">
        <v>1716</v>
      </c>
      <c r="F284" s="8" t="s">
        <v>1722</v>
      </c>
      <c r="G284" t="s">
        <v>1715</v>
      </c>
      <c r="H284" t="s">
        <v>1666</v>
      </c>
      <c r="I284" t="s">
        <v>836</v>
      </c>
      <c r="J284" s="29">
        <v>327300975</v>
      </c>
    </row>
    <row r="285" spans="1:36" ht="69.95" customHeight="1">
      <c r="A285">
        <v>47</v>
      </c>
      <c r="C285" t="s">
        <v>190</v>
      </c>
      <c r="D285" t="s">
        <v>1667</v>
      </c>
      <c r="E285" t="s">
        <v>1716</v>
      </c>
      <c r="F285" s="8" t="s">
        <v>1721</v>
      </c>
      <c r="G285" t="s">
        <v>1715</v>
      </c>
      <c r="H285" t="s">
        <v>1668</v>
      </c>
      <c r="I285" t="s">
        <v>1112</v>
      </c>
      <c r="J285" s="29">
        <v>665530943</v>
      </c>
    </row>
    <row r="286" spans="1:36" ht="69.95" customHeight="1">
      <c r="A286">
        <v>47</v>
      </c>
      <c r="B286" t="s">
        <v>36</v>
      </c>
      <c r="C286" t="s">
        <v>190</v>
      </c>
      <c r="D286" t="s">
        <v>1669</v>
      </c>
      <c r="E286" t="s">
        <v>1716</v>
      </c>
      <c r="F286" s="8" t="s">
        <v>1720</v>
      </c>
      <c r="G286" t="s">
        <v>778</v>
      </c>
      <c r="H286" t="s">
        <v>1670</v>
      </c>
      <c r="I286" t="s">
        <v>669</v>
      </c>
      <c r="J286" s="29">
        <v>327400925</v>
      </c>
    </row>
    <row r="287" spans="1:36" ht="69.95" customHeight="1">
      <c r="A287">
        <v>47</v>
      </c>
      <c r="B287" t="s">
        <v>1808</v>
      </c>
      <c r="C287" t="s">
        <v>190</v>
      </c>
      <c r="D287" t="s">
        <v>1671</v>
      </c>
      <c r="E287" t="s">
        <v>1719</v>
      </c>
      <c r="F287" s="8" t="s">
        <v>1718</v>
      </c>
      <c r="G287" t="s">
        <v>379</v>
      </c>
      <c r="H287" t="s">
        <v>1672</v>
      </c>
      <c r="I287" t="s">
        <v>1673</v>
      </c>
      <c r="J287" s="29">
        <v>327300504</v>
      </c>
    </row>
    <row r="288" spans="1:36" ht="69.95" customHeight="1">
      <c r="A288">
        <v>47</v>
      </c>
      <c r="C288" t="s">
        <v>190</v>
      </c>
      <c r="D288" t="s">
        <v>1674</v>
      </c>
      <c r="E288" t="s">
        <v>1716</v>
      </c>
      <c r="F288" s="8" t="s">
        <v>1717</v>
      </c>
      <c r="G288" t="s">
        <v>1715</v>
      </c>
      <c r="H288" t="s">
        <v>1675</v>
      </c>
      <c r="I288" t="s">
        <v>831</v>
      </c>
      <c r="J288" s="29">
        <v>327315703</v>
      </c>
      <c r="O288">
        <v>632961715</v>
      </c>
    </row>
    <row r="289" spans="1:67" ht="69.95" customHeight="1">
      <c r="A289">
        <v>47</v>
      </c>
      <c r="C289" t="s">
        <v>190</v>
      </c>
      <c r="D289" t="s">
        <v>1676</v>
      </c>
      <c r="E289" t="s">
        <v>1716</v>
      </c>
      <c r="F289" s="8" t="s">
        <v>1714</v>
      </c>
      <c r="G289" t="s">
        <v>1715</v>
      </c>
      <c r="H289" t="s">
        <v>1677</v>
      </c>
      <c r="I289" t="s">
        <v>843</v>
      </c>
      <c r="J289" s="29">
        <v>327254352</v>
      </c>
    </row>
    <row r="290" spans="1:67" ht="69.95" customHeight="1">
      <c r="A290">
        <v>47</v>
      </c>
      <c r="B290" t="s">
        <v>1808</v>
      </c>
      <c r="C290" t="s">
        <v>190</v>
      </c>
      <c r="D290" t="s">
        <v>1678</v>
      </c>
      <c r="E290" s="52" t="s">
        <v>1705</v>
      </c>
      <c r="F290" s="8" t="s">
        <v>1713</v>
      </c>
      <c r="G290" t="s">
        <v>795</v>
      </c>
      <c r="H290" t="s">
        <v>1679</v>
      </c>
      <c r="I290" t="s">
        <v>1673</v>
      </c>
      <c r="J290" s="29">
        <v>672418543</v>
      </c>
    </row>
    <row r="291" spans="1:67" ht="69.95" customHeight="1">
      <c r="A291">
        <v>47</v>
      </c>
      <c r="C291" t="s">
        <v>190</v>
      </c>
      <c r="D291" t="s">
        <v>1680</v>
      </c>
      <c r="E291" s="52" t="s">
        <v>1705</v>
      </c>
      <c r="F291" s="8" t="s">
        <v>1712</v>
      </c>
      <c r="G291" t="s">
        <v>795</v>
      </c>
      <c r="H291" t="s">
        <v>1681</v>
      </c>
      <c r="I291" t="s">
        <v>1682</v>
      </c>
      <c r="J291" s="29">
        <v>327278722</v>
      </c>
    </row>
    <row r="292" spans="1:67" ht="69.95" customHeight="1">
      <c r="A292">
        <v>47</v>
      </c>
      <c r="C292" t="s">
        <v>190</v>
      </c>
      <c r="D292" t="s">
        <v>1683</v>
      </c>
      <c r="E292" t="s">
        <v>1711</v>
      </c>
      <c r="F292" s="8" t="s">
        <v>1709</v>
      </c>
      <c r="G292" t="s">
        <v>1710</v>
      </c>
      <c r="H292" t="s">
        <v>1684</v>
      </c>
      <c r="I292" t="s">
        <v>1685</v>
      </c>
      <c r="J292" s="29">
        <v>327265526</v>
      </c>
    </row>
    <row r="293" spans="1:67" ht="69.95" customHeight="1">
      <c r="A293">
        <v>47</v>
      </c>
      <c r="C293" t="s">
        <v>190</v>
      </c>
      <c r="D293" t="s">
        <v>1686</v>
      </c>
      <c r="E293" s="51" t="s">
        <v>1705</v>
      </c>
      <c r="F293" s="8" t="s">
        <v>1708</v>
      </c>
      <c r="G293" t="s">
        <v>795</v>
      </c>
      <c r="H293" t="s">
        <v>1687</v>
      </c>
      <c r="I293" t="s">
        <v>1688</v>
      </c>
      <c r="J293" s="29">
        <v>609514952</v>
      </c>
    </row>
    <row r="294" spans="1:67" ht="69.95" customHeight="1">
      <c r="A294">
        <v>47</v>
      </c>
      <c r="C294" t="s">
        <v>190</v>
      </c>
      <c r="D294" t="s">
        <v>1689</v>
      </c>
      <c r="E294" s="51" t="s">
        <v>1703</v>
      </c>
      <c r="F294" s="8" t="s">
        <v>1707</v>
      </c>
      <c r="G294" t="s">
        <v>1702</v>
      </c>
      <c r="H294" t="s">
        <v>1690</v>
      </c>
      <c r="I294" t="s">
        <v>1688</v>
      </c>
      <c r="J294" s="29">
        <v>327245209</v>
      </c>
    </row>
    <row r="295" spans="1:67" ht="69.95" customHeight="1">
      <c r="A295">
        <v>47</v>
      </c>
      <c r="C295" t="s">
        <v>190</v>
      </c>
      <c r="D295" t="s">
        <v>1691</v>
      </c>
      <c r="E295" s="51" t="s">
        <v>1705</v>
      </c>
      <c r="F295" s="8" t="s">
        <v>1704</v>
      </c>
      <c r="G295" t="s">
        <v>795</v>
      </c>
      <c r="H295" t="s">
        <v>1692</v>
      </c>
      <c r="I295" t="s">
        <v>1407</v>
      </c>
      <c r="J295" s="29">
        <v>675982200</v>
      </c>
    </row>
    <row r="296" spans="1:67" ht="69.95" customHeight="1">
      <c r="A296">
        <v>47</v>
      </c>
      <c r="C296" t="s">
        <v>190</v>
      </c>
      <c r="D296" t="s">
        <v>1693</v>
      </c>
      <c r="E296" s="51" t="s">
        <v>1703</v>
      </c>
      <c r="F296" s="8" t="s">
        <v>1701</v>
      </c>
      <c r="G296" t="s">
        <v>1702</v>
      </c>
      <c r="H296" t="s">
        <v>1694</v>
      </c>
      <c r="I296" t="s">
        <v>669</v>
      </c>
      <c r="J296" s="29">
        <v>327251418</v>
      </c>
      <c r="O296">
        <v>611648506</v>
      </c>
    </row>
    <row r="297" spans="1:67" ht="69.95" customHeight="1">
      <c r="A297">
        <v>47</v>
      </c>
      <c r="C297" t="s">
        <v>190</v>
      </c>
      <c r="D297" t="s">
        <v>1695</v>
      </c>
      <c r="E297" s="51" t="s">
        <v>1700</v>
      </c>
      <c r="F297" s="8" t="s">
        <v>1699</v>
      </c>
      <c r="G297" t="s">
        <v>518</v>
      </c>
      <c r="H297" t="s">
        <v>1696</v>
      </c>
      <c r="I297" t="s">
        <v>843</v>
      </c>
      <c r="J297" s="29">
        <v>327358124</v>
      </c>
    </row>
    <row r="298" spans="1:67" ht="69.95" customHeight="1">
      <c r="A298">
        <v>47</v>
      </c>
      <c r="C298" t="s">
        <v>190</v>
      </c>
      <c r="D298" t="s">
        <v>1697</v>
      </c>
      <c r="E298" s="59" t="s">
        <v>1933</v>
      </c>
      <c r="F298" s="8" t="s">
        <v>1706</v>
      </c>
      <c r="G298" t="s">
        <v>795</v>
      </c>
      <c r="H298" t="s">
        <v>1698</v>
      </c>
      <c r="I298" t="s">
        <v>150</v>
      </c>
      <c r="J298" s="29">
        <v>327218720</v>
      </c>
    </row>
    <row r="299" spans="1:67" ht="69.95" customHeight="1">
      <c r="A299">
        <v>47</v>
      </c>
      <c r="B299" t="s">
        <v>36</v>
      </c>
      <c r="C299" t="s">
        <v>190</v>
      </c>
      <c r="D299" t="s">
        <v>138</v>
      </c>
      <c r="E299" s="54" t="s">
        <v>523</v>
      </c>
      <c r="F299" s="8" t="s">
        <v>387</v>
      </c>
      <c r="G299" t="s">
        <v>386</v>
      </c>
      <c r="H299" t="s">
        <v>195</v>
      </c>
      <c r="I299" t="s">
        <v>13</v>
      </c>
      <c r="J299" s="29">
        <v>327329414</v>
      </c>
      <c r="K299" s="1" t="s">
        <v>196</v>
      </c>
      <c r="O299" s="54" t="s">
        <v>197</v>
      </c>
      <c r="P299" s="54" t="s">
        <v>198</v>
      </c>
      <c r="Q299" s="34">
        <v>327329414</v>
      </c>
      <c r="R299" s="11" t="s">
        <v>140</v>
      </c>
      <c r="S299" s="11"/>
      <c r="T299" s="11"/>
      <c r="U299" s="32"/>
      <c r="V299" s="11"/>
      <c r="W299" s="11"/>
      <c r="X299" s="11"/>
      <c r="Y299" s="11"/>
      <c r="Z299" s="11"/>
      <c r="AA299" s="54" t="s">
        <v>194</v>
      </c>
      <c r="AB299" s="54" t="s">
        <v>199</v>
      </c>
      <c r="AJ299" s="54" t="s">
        <v>968</v>
      </c>
      <c r="AK299">
        <v>17</v>
      </c>
      <c r="AL299" t="s">
        <v>247</v>
      </c>
      <c r="AM299" t="s">
        <v>248</v>
      </c>
      <c r="AN299" t="s">
        <v>249</v>
      </c>
      <c r="AO299" t="s">
        <v>250</v>
      </c>
      <c r="AP299" t="s">
        <v>251</v>
      </c>
      <c r="AQ299" t="s">
        <v>252</v>
      </c>
      <c r="AR299" t="s">
        <v>253</v>
      </c>
      <c r="AS299" t="s">
        <v>254</v>
      </c>
      <c r="AT299" t="s">
        <v>255</v>
      </c>
      <c r="AU299" t="s">
        <v>256</v>
      </c>
      <c r="AV299" t="s">
        <v>257</v>
      </c>
      <c r="AW299" t="s">
        <v>263</v>
      </c>
      <c r="AX299" t="s">
        <v>264</v>
      </c>
      <c r="AY299" t="s">
        <v>265</v>
      </c>
      <c r="AZ299" t="s">
        <v>266</v>
      </c>
      <c r="BA299" t="s">
        <v>267</v>
      </c>
      <c r="BB299" t="s">
        <v>268</v>
      </c>
      <c r="BM299" t="s">
        <v>108</v>
      </c>
      <c r="BN299" s="54" t="s">
        <v>269</v>
      </c>
      <c r="BO299" t="s">
        <v>270</v>
      </c>
    </row>
    <row r="300" spans="1:67" ht="69.95" customHeight="1">
      <c r="A300">
        <v>47</v>
      </c>
      <c r="B300" t="s">
        <v>35</v>
      </c>
      <c r="C300" t="s">
        <v>190</v>
      </c>
      <c r="D300" t="s">
        <v>212</v>
      </c>
      <c r="E300" t="s">
        <v>128</v>
      </c>
      <c r="F300" s="8" t="s">
        <v>395</v>
      </c>
      <c r="G300" t="s">
        <v>386</v>
      </c>
      <c r="H300" t="s">
        <v>305</v>
      </c>
      <c r="I300" t="s">
        <v>13</v>
      </c>
      <c r="J300" s="29">
        <v>327339935</v>
      </c>
      <c r="K300" s="1" t="s">
        <v>306</v>
      </c>
      <c r="O300" t="s">
        <v>307</v>
      </c>
      <c r="P300" s="54" t="s">
        <v>308</v>
      </c>
      <c r="Q300" s="34">
        <v>615033496</v>
      </c>
      <c r="R300" s="1" t="s">
        <v>306</v>
      </c>
      <c r="S300" s="1"/>
      <c r="T300" s="1"/>
      <c r="U300" s="31"/>
      <c r="V300" s="1"/>
      <c r="W300" s="1"/>
      <c r="X300" s="1"/>
      <c r="Y300" s="1"/>
      <c r="Z300" s="1"/>
      <c r="AA300" t="s">
        <v>194</v>
      </c>
      <c r="AB300" t="s">
        <v>309</v>
      </c>
      <c r="AC300" t="s">
        <v>199</v>
      </c>
      <c r="AD300" t="s">
        <v>310</v>
      </c>
      <c r="AE300" t="s">
        <v>311</v>
      </c>
      <c r="AJ300" s="54" t="s">
        <v>211</v>
      </c>
      <c r="AK300">
        <v>13</v>
      </c>
      <c r="AL300" t="s">
        <v>233</v>
      </c>
      <c r="AM300" t="s">
        <v>312</v>
      </c>
      <c r="AN300" t="s">
        <v>313</v>
      </c>
      <c r="AO300" t="s">
        <v>314</v>
      </c>
      <c r="AP300" t="s">
        <v>315</v>
      </c>
      <c r="AQ300" t="s">
        <v>316</v>
      </c>
      <c r="AR300" t="s">
        <v>317</v>
      </c>
      <c r="AS300" t="s">
        <v>318</v>
      </c>
      <c r="AT300" t="s">
        <v>234</v>
      </c>
      <c r="AU300" t="s">
        <v>319</v>
      </c>
      <c r="AV300" t="s">
        <v>320</v>
      </c>
      <c r="AW300" t="s">
        <v>321</v>
      </c>
      <c r="AX300" t="s">
        <v>322</v>
      </c>
      <c r="BN300" t="s">
        <v>323</v>
      </c>
      <c r="BO300">
        <v>36</v>
      </c>
    </row>
    <row r="301" spans="1:67" ht="86.25" customHeight="1">
      <c r="A301">
        <v>47</v>
      </c>
      <c r="B301" t="s">
        <v>35</v>
      </c>
      <c r="C301" t="s">
        <v>190</v>
      </c>
      <c r="D301" t="s">
        <v>41</v>
      </c>
      <c r="E301" s="54" t="s">
        <v>523</v>
      </c>
      <c r="F301" s="8" t="s">
        <v>521</v>
      </c>
      <c r="G301" t="s">
        <v>386</v>
      </c>
      <c r="H301" t="s">
        <v>329</v>
      </c>
      <c r="I301" t="s">
        <v>13</v>
      </c>
      <c r="J301" s="29">
        <v>327090680</v>
      </c>
      <c r="K301" s="1" t="s">
        <v>330</v>
      </c>
      <c r="O301" t="s">
        <v>331</v>
      </c>
      <c r="P301" s="54" t="s">
        <v>332</v>
      </c>
      <c r="AA301" t="s">
        <v>333</v>
      </c>
      <c r="AB301" t="s">
        <v>334</v>
      </c>
      <c r="AC301" t="s">
        <v>335</v>
      </c>
      <c r="AJ301" s="54" t="s">
        <v>970</v>
      </c>
      <c r="AK301">
        <v>1</v>
      </c>
      <c r="AL301" t="s">
        <v>336</v>
      </c>
      <c r="BM301" t="s">
        <v>4</v>
      </c>
      <c r="BN301" s="54" t="s">
        <v>337</v>
      </c>
      <c r="BO301">
        <v>37</v>
      </c>
    </row>
    <row r="302" spans="1:67" ht="69.95" customHeight="1">
      <c r="A302">
        <v>47</v>
      </c>
      <c r="B302" t="s">
        <v>35</v>
      </c>
      <c r="C302" t="s">
        <v>190</v>
      </c>
      <c r="D302" t="s">
        <v>52</v>
      </c>
      <c r="E302" s="54" t="s">
        <v>523</v>
      </c>
      <c r="F302" s="8" t="s">
        <v>476</v>
      </c>
      <c r="G302" t="s">
        <v>386</v>
      </c>
      <c r="H302" t="s">
        <v>411</v>
      </c>
      <c r="I302" t="s">
        <v>13</v>
      </c>
      <c r="J302" s="29">
        <v>327447530</v>
      </c>
      <c r="K302" s="1" t="s">
        <v>412</v>
      </c>
      <c r="O302" t="s">
        <v>1466</v>
      </c>
      <c r="P302" s="56" t="s">
        <v>1345</v>
      </c>
      <c r="AA302" t="s">
        <v>142</v>
      </c>
      <c r="AJ302" s="54" t="s">
        <v>970</v>
      </c>
      <c r="AK302">
        <v>7</v>
      </c>
      <c r="AL302" t="s">
        <v>158</v>
      </c>
      <c r="AM302" t="s">
        <v>413</v>
      </c>
      <c r="AN302" t="s">
        <v>414</v>
      </c>
      <c r="AO302" t="s">
        <v>415</v>
      </c>
      <c r="AP302" t="s">
        <v>416</v>
      </c>
      <c r="AQ302" t="s">
        <v>417</v>
      </c>
      <c r="AR302" t="s">
        <v>169</v>
      </c>
      <c r="BM302" t="s">
        <v>4</v>
      </c>
      <c r="BN302" t="s">
        <v>419</v>
      </c>
      <c r="BO302">
        <v>40</v>
      </c>
    </row>
    <row r="303" spans="1:67" ht="69.95" customHeight="1">
      <c r="A303">
        <v>47</v>
      </c>
      <c r="B303" t="s">
        <v>35</v>
      </c>
      <c r="C303" t="s">
        <v>190</v>
      </c>
      <c r="D303" t="s">
        <v>53</v>
      </c>
      <c r="E303" s="54" t="s">
        <v>523</v>
      </c>
      <c r="F303" s="8" t="s">
        <v>477</v>
      </c>
      <c r="G303" t="s">
        <v>386</v>
      </c>
      <c r="H303" t="s">
        <v>420</v>
      </c>
      <c r="I303" t="s">
        <v>13</v>
      </c>
      <c r="J303" s="29">
        <v>327209055</v>
      </c>
      <c r="K303" s="1" t="s">
        <v>421</v>
      </c>
      <c r="O303" t="s">
        <v>422</v>
      </c>
      <c r="P303" s="54" t="s">
        <v>332</v>
      </c>
      <c r="AA303" s="54" t="s">
        <v>423</v>
      </c>
      <c r="AJ303" s="54" t="s">
        <v>239</v>
      </c>
      <c r="AK303">
        <v>6</v>
      </c>
      <c r="AL303" t="s">
        <v>424</v>
      </c>
      <c r="AM303" t="s">
        <v>425</v>
      </c>
      <c r="AN303" t="s">
        <v>426</v>
      </c>
      <c r="AO303" t="s">
        <v>427</v>
      </c>
      <c r="AP303" t="s">
        <v>428</v>
      </c>
      <c r="AQ303" t="s">
        <v>429</v>
      </c>
      <c r="BC303" t="s">
        <v>6</v>
      </c>
      <c r="BN303" t="s">
        <v>430</v>
      </c>
      <c r="BO303">
        <v>40</v>
      </c>
    </row>
    <row r="304" spans="1:67" ht="69.95" customHeight="1">
      <c r="A304">
        <v>41</v>
      </c>
      <c r="B304" t="s">
        <v>35</v>
      </c>
      <c r="C304" t="s">
        <v>190</v>
      </c>
      <c r="D304" t="s">
        <v>68</v>
      </c>
      <c r="E304" s="59" t="s">
        <v>523</v>
      </c>
      <c r="F304" s="8" t="s">
        <v>510</v>
      </c>
      <c r="G304" t="s">
        <v>386</v>
      </c>
      <c r="H304" t="s">
        <v>498</v>
      </c>
      <c r="I304" t="s">
        <v>13</v>
      </c>
      <c r="J304" s="29">
        <v>327315053</v>
      </c>
      <c r="K304" s="1"/>
      <c r="L304" t="s">
        <v>499</v>
      </c>
      <c r="O304" t="s">
        <v>500</v>
      </c>
      <c r="P304" s="59" t="s">
        <v>198</v>
      </c>
      <c r="Q304" s="34">
        <v>327315053</v>
      </c>
      <c r="R304" s="1" t="s">
        <v>501</v>
      </c>
      <c r="S304" t="s">
        <v>499</v>
      </c>
      <c r="T304" t="s">
        <v>502</v>
      </c>
      <c r="V304" s="1" t="s">
        <v>503</v>
      </c>
      <c r="W304" s="1"/>
      <c r="X304" s="1"/>
      <c r="Y304" s="1"/>
      <c r="Z304" s="1"/>
      <c r="AA304" s="59" t="s">
        <v>504</v>
      </c>
      <c r="AJ304" s="59" t="s">
        <v>1940</v>
      </c>
      <c r="AK304">
        <v>8</v>
      </c>
      <c r="AL304" s="59" t="s">
        <v>1941</v>
      </c>
      <c r="AM304" t="s">
        <v>1804</v>
      </c>
      <c r="AN304" s="59" t="s">
        <v>1942</v>
      </c>
      <c r="AO304" t="s">
        <v>1943</v>
      </c>
      <c r="AP304" s="59" t="s">
        <v>1944</v>
      </c>
      <c r="AQ304" t="s">
        <v>1945</v>
      </c>
      <c r="BN304" t="s">
        <v>1948</v>
      </c>
    </row>
    <row r="305" spans="1:72" ht="69.95" customHeight="1">
      <c r="A305">
        <v>43</v>
      </c>
      <c r="B305" t="s">
        <v>35</v>
      </c>
      <c r="C305" t="s">
        <v>190</v>
      </c>
      <c r="D305" t="s">
        <v>68</v>
      </c>
      <c r="E305" s="59" t="s">
        <v>523</v>
      </c>
      <c r="F305" s="8" t="s">
        <v>510</v>
      </c>
      <c r="G305" t="s">
        <v>386</v>
      </c>
      <c r="H305" t="s">
        <v>498</v>
      </c>
      <c r="I305" t="s">
        <v>13</v>
      </c>
      <c r="J305" s="29">
        <v>327315053</v>
      </c>
      <c r="K305" s="1"/>
      <c r="L305" t="s">
        <v>499</v>
      </c>
      <c r="O305" t="s">
        <v>500</v>
      </c>
      <c r="P305" s="59" t="s">
        <v>198</v>
      </c>
      <c r="Q305" s="34">
        <v>327315053</v>
      </c>
      <c r="R305" s="1" t="s">
        <v>501</v>
      </c>
      <c r="S305" t="s">
        <v>499</v>
      </c>
      <c r="T305" t="s">
        <v>502</v>
      </c>
      <c r="V305" s="1" t="s">
        <v>503</v>
      </c>
      <c r="W305" s="1"/>
      <c r="X305" s="1"/>
      <c r="Y305" s="1"/>
      <c r="Z305" s="1"/>
      <c r="AA305" s="59" t="s">
        <v>504</v>
      </c>
      <c r="AJ305" s="59" t="s">
        <v>1940</v>
      </c>
      <c r="AK305">
        <v>8</v>
      </c>
      <c r="AL305" s="59" t="s">
        <v>1804</v>
      </c>
      <c r="AM305" t="s">
        <v>1946</v>
      </c>
      <c r="AN305" s="59" t="s">
        <v>1790</v>
      </c>
      <c r="AO305" t="s">
        <v>1791</v>
      </c>
      <c r="AP305" s="59" t="s">
        <v>1947</v>
      </c>
      <c r="AQ305" t="s">
        <v>204</v>
      </c>
      <c r="AR305" s="59" t="s">
        <v>1796</v>
      </c>
      <c r="AS305" t="s">
        <v>1944</v>
      </c>
      <c r="BM305" t="s">
        <v>108</v>
      </c>
      <c r="BS305">
        <v>1</v>
      </c>
      <c r="BT305" t="s">
        <v>1796</v>
      </c>
    </row>
    <row r="306" spans="1:72" ht="105.75" customHeight="1">
      <c r="A306">
        <v>47</v>
      </c>
      <c r="B306" t="s">
        <v>35</v>
      </c>
      <c r="C306" t="s">
        <v>190</v>
      </c>
      <c r="D306" t="s">
        <v>68</v>
      </c>
      <c r="E306" s="54" t="s">
        <v>523</v>
      </c>
      <c r="F306" s="8" t="s">
        <v>496</v>
      </c>
      <c r="G306" t="s">
        <v>386</v>
      </c>
      <c r="H306" t="s">
        <v>498</v>
      </c>
      <c r="I306" t="s">
        <v>13</v>
      </c>
      <c r="J306" s="29">
        <v>327315053</v>
      </c>
      <c r="L306" t="s">
        <v>499</v>
      </c>
      <c r="O306" t="s">
        <v>500</v>
      </c>
      <c r="P306" s="54" t="s">
        <v>198</v>
      </c>
      <c r="Q306" s="34">
        <v>327315053</v>
      </c>
      <c r="R306" s="1" t="s">
        <v>501</v>
      </c>
      <c r="S306" t="s">
        <v>499</v>
      </c>
      <c r="T306" t="s">
        <v>502</v>
      </c>
      <c r="V306" s="1" t="s">
        <v>503</v>
      </c>
      <c r="W306" s="1"/>
      <c r="X306" s="1"/>
      <c r="Y306" s="1"/>
      <c r="Z306" s="1"/>
      <c r="AA306" t="s">
        <v>504</v>
      </c>
      <c r="AJ306" t="s">
        <v>505</v>
      </c>
      <c r="AK306">
        <v>8</v>
      </c>
      <c r="AL306" t="s">
        <v>202</v>
      </c>
      <c r="AM306" t="s">
        <v>203</v>
      </c>
      <c r="AN306" t="s">
        <v>204</v>
      </c>
      <c r="AO306" t="s">
        <v>205</v>
      </c>
      <c r="AP306" t="s">
        <v>506</v>
      </c>
      <c r="AQ306" t="s">
        <v>507</v>
      </c>
      <c r="AR306" t="s">
        <v>208</v>
      </c>
      <c r="AS306" t="s">
        <v>508</v>
      </c>
      <c r="BM306" t="s">
        <v>4</v>
      </c>
      <c r="BN306" s="54" t="s">
        <v>509</v>
      </c>
    </row>
    <row r="307" spans="1:72" ht="69.95" customHeight="1">
      <c r="A307">
        <v>47</v>
      </c>
      <c r="B307" t="s">
        <v>36</v>
      </c>
      <c r="C307" t="s">
        <v>190</v>
      </c>
      <c r="D307" t="s">
        <v>1434</v>
      </c>
      <c r="E307" s="54" t="s">
        <v>523</v>
      </c>
      <c r="F307" s="8" t="s">
        <v>537</v>
      </c>
      <c r="G307" t="s">
        <v>386</v>
      </c>
      <c r="H307" t="s">
        <v>459</v>
      </c>
      <c r="I307" t="s">
        <v>13</v>
      </c>
      <c r="J307" s="29">
        <v>327411877</v>
      </c>
      <c r="K307" s="1" t="s">
        <v>582</v>
      </c>
      <c r="O307" t="s">
        <v>1338</v>
      </c>
      <c r="P307" s="56" t="s">
        <v>1345</v>
      </c>
      <c r="R307" s="1" t="s">
        <v>1764</v>
      </c>
      <c r="AA307" t="s">
        <v>538</v>
      </c>
      <c r="AB307" t="s">
        <v>539</v>
      </c>
      <c r="AC307" t="s">
        <v>456</v>
      </c>
      <c r="AD307" s="54" t="s">
        <v>540</v>
      </c>
      <c r="AE307" t="s">
        <v>541</v>
      </c>
      <c r="AF307" t="s">
        <v>542</v>
      </c>
      <c r="AG307" t="s">
        <v>544</v>
      </c>
      <c r="AJ307" t="s">
        <v>129</v>
      </c>
      <c r="AK307">
        <v>26</v>
      </c>
      <c r="AL307" t="s">
        <v>233</v>
      </c>
      <c r="AM307" t="s">
        <v>554</v>
      </c>
      <c r="AN307" t="s">
        <v>555</v>
      </c>
      <c r="AO307" t="s">
        <v>556</v>
      </c>
      <c r="AP307" t="s">
        <v>557</v>
      </c>
      <c r="AQ307" t="s">
        <v>558</v>
      </c>
      <c r="AR307" t="s">
        <v>559</v>
      </c>
      <c r="AS307" t="s">
        <v>560</v>
      </c>
      <c r="AT307" t="s">
        <v>561</v>
      </c>
      <c r="AU307" t="s">
        <v>562</v>
      </c>
      <c r="AV307" t="s">
        <v>563</v>
      </c>
      <c r="AW307" t="s">
        <v>564</v>
      </c>
      <c r="AX307" t="s">
        <v>565</v>
      </c>
      <c r="AY307" s="54" t="s">
        <v>566</v>
      </c>
      <c r="AZ307" s="54" t="s">
        <v>567</v>
      </c>
      <c r="BA307" s="54" t="s">
        <v>568</v>
      </c>
      <c r="BB307" s="54" t="s">
        <v>569</v>
      </c>
      <c r="BC307" s="54" t="s">
        <v>570</v>
      </c>
      <c r="BD307" s="54" t="s">
        <v>571</v>
      </c>
      <c r="BE307" s="54" t="s">
        <v>572</v>
      </c>
      <c r="BF307" s="54" t="s">
        <v>573</v>
      </c>
      <c r="BG307" s="54" t="s">
        <v>574</v>
      </c>
      <c r="BH307" s="54" t="s">
        <v>575</v>
      </c>
      <c r="BI307" s="54" t="s">
        <v>576</v>
      </c>
      <c r="BJ307" s="54" t="s">
        <v>577</v>
      </c>
      <c r="BK307" s="54" t="s">
        <v>578</v>
      </c>
      <c r="BM307" s="54" t="s">
        <v>108</v>
      </c>
      <c r="BN307" s="54" t="s">
        <v>580</v>
      </c>
      <c r="BO307" s="54" t="s">
        <v>581</v>
      </c>
    </row>
    <row r="308" spans="1:72" ht="69.95" customHeight="1">
      <c r="A308">
        <v>48</v>
      </c>
      <c r="B308" t="s">
        <v>36</v>
      </c>
      <c r="C308" t="s">
        <v>190</v>
      </c>
      <c r="D308" t="s">
        <v>1433</v>
      </c>
      <c r="E308" s="54" t="s">
        <v>523</v>
      </c>
      <c r="F308" s="8" t="s">
        <v>583</v>
      </c>
      <c r="G308" t="s">
        <v>386</v>
      </c>
      <c r="H308" t="s">
        <v>584</v>
      </c>
      <c r="I308" t="s">
        <v>13</v>
      </c>
      <c r="J308" s="29">
        <v>327277596</v>
      </c>
      <c r="O308" t="s">
        <v>585</v>
      </c>
      <c r="P308" s="54" t="s">
        <v>442</v>
      </c>
      <c r="R308" s="1" t="s">
        <v>586</v>
      </c>
      <c r="AA308" t="s">
        <v>538</v>
      </c>
      <c r="AB308" t="s">
        <v>539</v>
      </c>
      <c r="AC308" t="s">
        <v>456</v>
      </c>
      <c r="AD308" s="54" t="s">
        <v>540</v>
      </c>
      <c r="AE308" t="s">
        <v>541</v>
      </c>
      <c r="AF308" t="s">
        <v>542</v>
      </c>
      <c r="AG308" t="s">
        <v>544</v>
      </c>
      <c r="AJ308" t="s">
        <v>129</v>
      </c>
      <c r="AK308">
        <v>26</v>
      </c>
      <c r="AL308" t="s">
        <v>553</v>
      </c>
      <c r="AM308" t="s">
        <v>554</v>
      </c>
      <c r="AN308" t="s">
        <v>555</v>
      </c>
      <c r="AO308" t="s">
        <v>556</v>
      </c>
      <c r="AP308" t="s">
        <v>557</v>
      </c>
      <c r="AQ308" t="s">
        <v>558</v>
      </c>
      <c r="AR308" t="s">
        <v>559</v>
      </c>
      <c r="AS308" t="s">
        <v>560</v>
      </c>
      <c r="AT308" t="s">
        <v>561</v>
      </c>
      <c r="AU308" t="s">
        <v>562</v>
      </c>
      <c r="AV308" t="s">
        <v>563</v>
      </c>
      <c r="AW308" t="s">
        <v>564</v>
      </c>
      <c r="AX308" t="s">
        <v>565</v>
      </c>
      <c r="AY308" s="54" t="s">
        <v>566</v>
      </c>
      <c r="AZ308" s="54" t="s">
        <v>567</v>
      </c>
      <c r="BA308" s="54" t="s">
        <v>568</v>
      </c>
      <c r="BB308" s="54" t="s">
        <v>569</v>
      </c>
      <c r="BC308" s="54" t="s">
        <v>570</v>
      </c>
      <c r="BD308" s="54" t="s">
        <v>571</v>
      </c>
      <c r="BE308" s="54" t="s">
        <v>572</v>
      </c>
      <c r="BF308" s="54" t="s">
        <v>573</v>
      </c>
      <c r="BG308" s="54" t="s">
        <v>574</v>
      </c>
      <c r="BH308" s="54" t="s">
        <v>575</v>
      </c>
      <c r="BI308" s="54" t="s">
        <v>576</v>
      </c>
      <c r="BJ308" s="54" t="s">
        <v>577</v>
      </c>
      <c r="BK308" s="54" t="s">
        <v>578</v>
      </c>
      <c r="BM308" s="54" t="s">
        <v>108</v>
      </c>
      <c r="BN308" s="54" t="s">
        <v>580</v>
      </c>
      <c r="BO308" s="54" t="s">
        <v>581</v>
      </c>
    </row>
    <row r="309" spans="1:72" ht="69.95" customHeight="1">
      <c r="A309">
        <v>48</v>
      </c>
      <c r="B309" t="s">
        <v>36</v>
      </c>
      <c r="C309" t="s">
        <v>190</v>
      </c>
      <c r="D309" t="s">
        <v>67</v>
      </c>
      <c r="E309" s="54" t="s">
        <v>523</v>
      </c>
      <c r="F309" s="8" t="s">
        <v>495</v>
      </c>
      <c r="G309" t="s">
        <v>386</v>
      </c>
      <c r="H309" t="s">
        <v>458</v>
      </c>
      <c r="I309" t="s">
        <v>13</v>
      </c>
      <c r="J309" s="29">
        <v>362750060</v>
      </c>
      <c r="K309" s="1" t="s">
        <v>1342</v>
      </c>
      <c r="O309" t="s">
        <v>1343</v>
      </c>
      <c r="P309" s="56" t="s">
        <v>1344</v>
      </c>
      <c r="R309" s="1"/>
      <c r="AA309" t="s">
        <v>538</v>
      </c>
      <c r="AB309" t="s">
        <v>539</v>
      </c>
      <c r="AC309" t="s">
        <v>456</v>
      </c>
      <c r="AD309" s="54" t="s">
        <v>540</v>
      </c>
      <c r="AE309" t="s">
        <v>541</v>
      </c>
      <c r="AF309" t="s">
        <v>542</v>
      </c>
      <c r="AG309" t="s">
        <v>544</v>
      </c>
      <c r="AJ309" t="s">
        <v>129</v>
      </c>
      <c r="AK309">
        <v>26</v>
      </c>
      <c r="AL309" t="s">
        <v>553</v>
      </c>
      <c r="AM309" t="s">
        <v>554</v>
      </c>
      <c r="AN309" t="s">
        <v>555</v>
      </c>
      <c r="AO309" t="s">
        <v>556</v>
      </c>
      <c r="AP309" t="s">
        <v>557</v>
      </c>
      <c r="AQ309" t="s">
        <v>558</v>
      </c>
      <c r="AR309" t="s">
        <v>559</v>
      </c>
      <c r="AS309" t="s">
        <v>560</v>
      </c>
      <c r="AT309" t="s">
        <v>561</v>
      </c>
      <c r="AU309" t="s">
        <v>562</v>
      </c>
      <c r="AV309" t="s">
        <v>563</v>
      </c>
      <c r="AW309" t="s">
        <v>564</v>
      </c>
      <c r="AX309" t="s">
        <v>565</v>
      </c>
      <c r="AY309" s="54" t="s">
        <v>566</v>
      </c>
      <c r="AZ309" s="54" t="s">
        <v>567</v>
      </c>
      <c r="BA309" s="54" t="s">
        <v>568</v>
      </c>
      <c r="BB309" s="54" t="s">
        <v>569</v>
      </c>
      <c r="BC309" s="54" t="s">
        <v>570</v>
      </c>
      <c r="BD309" s="54" t="s">
        <v>571</v>
      </c>
      <c r="BE309" s="54" t="s">
        <v>572</v>
      </c>
      <c r="BF309" s="54" t="s">
        <v>573</v>
      </c>
      <c r="BG309" s="54" t="s">
        <v>574</v>
      </c>
      <c r="BH309" s="54" t="s">
        <v>575</v>
      </c>
      <c r="BI309" s="54" t="s">
        <v>576</v>
      </c>
      <c r="BJ309" s="54" t="s">
        <v>577</v>
      </c>
      <c r="BK309" s="54" t="s">
        <v>578</v>
      </c>
      <c r="BM309" s="54" t="s">
        <v>108</v>
      </c>
      <c r="BN309" s="54" t="s">
        <v>580</v>
      </c>
      <c r="BO309" s="54" t="s">
        <v>581</v>
      </c>
    </row>
    <row r="310" spans="1:72" ht="69.95" customHeight="1">
      <c r="A310">
        <v>48</v>
      </c>
      <c r="B310" t="s">
        <v>36</v>
      </c>
      <c r="C310" t="s">
        <v>190</v>
      </c>
      <c r="D310" t="s">
        <v>750</v>
      </c>
      <c r="E310" s="54" t="s">
        <v>523</v>
      </c>
      <c r="F310" s="8" t="s">
        <v>751</v>
      </c>
      <c r="G310" t="s">
        <v>386</v>
      </c>
      <c r="H310" t="s">
        <v>455</v>
      </c>
      <c r="I310" t="s">
        <v>13</v>
      </c>
      <c r="J310" s="29">
        <v>327414848</v>
      </c>
      <c r="P310" s="54"/>
      <c r="R310" s="1"/>
      <c r="AA310" t="s">
        <v>538</v>
      </c>
      <c r="AB310" t="s">
        <v>539</v>
      </c>
      <c r="AC310" t="s">
        <v>456</v>
      </c>
      <c r="AD310" s="54" t="s">
        <v>540</v>
      </c>
      <c r="AE310" t="s">
        <v>541</v>
      </c>
      <c r="AF310" t="s">
        <v>542</v>
      </c>
      <c r="AG310" t="s">
        <v>544</v>
      </c>
      <c r="AJ310" t="s">
        <v>129</v>
      </c>
      <c r="AK310">
        <v>26</v>
      </c>
      <c r="AL310" t="s">
        <v>553</v>
      </c>
      <c r="AM310" t="s">
        <v>554</v>
      </c>
      <c r="AN310" t="s">
        <v>555</v>
      </c>
      <c r="AO310" t="s">
        <v>556</v>
      </c>
      <c r="AP310" t="s">
        <v>557</v>
      </c>
      <c r="AQ310" t="s">
        <v>558</v>
      </c>
      <c r="AR310" t="s">
        <v>559</v>
      </c>
      <c r="AS310" t="s">
        <v>560</v>
      </c>
      <c r="AT310" t="s">
        <v>561</v>
      </c>
      <c r="AU310" t="s">
        <v>562</v>
      </c>
      <c r="AV310" t="s">
        <v>563</v>
      </c>
      <c r="AW310" t="s">
        <v>564</v>
      </c>
      <c r="AX310" t="s">
        <v>565</v>
      </c>
      <c r="AY310" s="54" t="s">
        <v>566</v>
      </c>
      <c r="AZ310" s="54" t="s">
        <v>567</v>
      </c>
      <c r="BA310" s="54" t="s">
        <v>568</v>
      </c>
      <c r="BB310" s="54" t="s">
        <v>569</v>
      </c>
      <c r="BC310" s="54" t="s">
        <v>570</v>
      </c>
      <c r="BD310" s="54" t="s">
        <v>571</v>
      </c>
      <c r="BE310" s="54" t="s">
        <v>572</v>
      </c>
      <c r="BF310" s="54" t="s">
        <v>573</v>
      </c>
      <c r="BG310" s="54" t="s">
        <v>574</v>
      </c>
      <c r="BH310" s="54" t="s">
        <v>575</v>
      </c>
      <c r="BI310" s="54" t="s">
        <v>576</v>
      </c>
      <c r="BJ310" s="54" t="s">
        <v>577</v>
      </c>
      <c r="BK310" s="54" t="s">
        <v>578</v>
      </c>
      <c r="BM310" s="54" t="s">
        <v>108</v>
      </c>
      <c r="BN310" s="54" t="s">
        <v>580</v>
      </c>
      <c r="BO310" s="54" t="s">
        <v>581</v>
      </c>
    </row>
    <row r="311" spans="1:72" ht="69.95" customHeight="1">
      <c r="A311">
        <v>48</v>
      </c>
      <c r="B311" t="s">
        <v>36</v>
      </c>
      <c r="C311" t="s">
        <v>190</v>
      </c>
      <c r="D311" t="s">
        <v>135</v>
      </c>
      <c r="E311" s="54" t="s">
        <v>523</v>
      </c>
      <c r="F311" s="8" t="s">
        <v>722</v>
      </c>
      <c r="G311" t="s">
        <v>386</v>
      </c>
      <c r="H311" t="s">
        <v>136</v>
      </c>
      <c r="I311" t="s">
        <v>13</v>
      </c>
      <c r="J311" s="29">
        <v>327201087</v>
      </c>
      <c r="K311" s="1" t="s">
        <v>137</v>
      </c>
      <c r="P311" s="54"/>
      <c r="R311" s="1"/>
      <c r="AA311" t="s">
        <v>538</v>
      </c>
      <c r="AB311" t="s">
        <v>539</v>
      </c>
      <c r="AC311" t="s">
        <v>456</v>
      </c>
      <c r="AD311" s="54" t="s">
        <v>540</v>
      </c>
      <c r="AE311" t="s">
        <v>541</v>
      </c>
      <c r="AF311" t="s">
        <v>542</v>
      </c>
      <c r="AG311" t="s">
        <v>544</v>
      </c>
      <c r="AJ311" t="s">
        <v>129</v>
      </c>
      <c r="AK311">
        <v>26</v>
      </c>
      <c r="AL311" t="s">
        <v>553</v>
      </c>
      <c r="AM311" t="s">
        <v>554</v>
      </c>
      <c r="AN311" t="s">
        <v>555</v>
      </c>
      <c r="AO311" t="s">
        <v>556</v>
      </c>
      <c r="AP311" t="s">
        <v>557</v>
      </c>
      <c r="AQ311" t="s">
        <v>558</v>
      </c>
      <c r="AR311" t="s">
        <v>559</v>
      </c>
      <c r="AS311" t="s">
        <v>560</v>
      </c>
      <c r="AT311" t="s">
        <v>561</v>
      </c>
      <c r="AU311" t="s">
        <v>562</v>
      </c>
      <c r="AV311" t="s">
        <v>563</v>
      </c>
      <c r="AW311" t="s">
        <v>564</v>
      </c>
      <c r="AX311" t="s">
        <v>565</v>
      </c>
      <c r="AY311" s="54" t="s">
        <v>566</v>
      </c>
      <c r="AZ311" s="54" t="s">
        <v>567</v>
      </c>
      <c r="BA311" s="54" t="s">
        <v>568</v>
      </c>
      <c r="BB311" s="54" t="s">
        <v>569</v>
      </c>
      <c r="BC311" s="54" t="s">
        <v>570</v>
      </c>
      <c r="BD311" s="54" t="s">
        <v>571</v>
      </c>
      <c r="BE311" s="54" t="s">
        <v>572</v>
      </c>
      <c r="BF311" s="54" t="s">
        <v>573</v>
      </c>
      <c r="BG311" s="54" t="s">
        <v>574</v>
      </c>
      <c r="BH311" s="54" t="s">
        <v>575</v>
      </c>
      <c r="BI311" s="54" t="s">
        <v>576</v>
      </c>
      <c r="BJ311" s="54" t="s">
        <v>577</v>
      </c>
      <c r="BK311" s="54" t="s">
        <v>578</v>
      </c>
      <c r="BM311" s="54" t="s">
        <v>108</v>
      </c>
      <c r="BN311" s="54" t="s">
        <v>580</v>
      </c>
      <c r="BO311" s="54" t="s">
        <v>581</v>
      </c>
    </row>
    <row r="312" spans="1:72" ht="69.95" customHeight="1">
      <c r="A312">
        <v>48</v>
      </c>
      <c r="B312" t="s">
        <v>36</v>
      </c>
      <c r="C312" t="s">
        <v>190</v>
      </c>
      <c r="D312" t="s">
        <v>594</v>
      </c>
      <c r="E312" s="54" t="s">
        <v>523</v>
      </c>
      <c r="F312" s="23" t="s">
        <v>754</v>
      </c>
      <c r="G312" t="s">
        <v>386</v>
      </c>
      <c r="H312" t="s">
        <v>752</v>
      </c>
      <c r="I312" t="s">
        <v>753</v>
      </c>
      <c r="J312" s="29">
        <v>327468080</v>
      </c>
      <c r="P312" s="54"/>
      <c r="R312" s="1"/>
      <c r="AA312" t="s">
        <v>538</v>
      </c>
      <c r="AB312" t="s">
        <v>539</v>
      </c>
      <c r="AC312" t="s">
        <v>456</v>
      </c>
      <c r="AD312" s="54" t="s">
        <v>540</v>
      </c>
      <c r="AE312" t="s">
        <v>541</v>
      </c>
      <c r="AF312" t="s">
        <v>542</v>
      </c>
      <c r="AG312" t="s">
        <v>544</v>
      </c>
      <c r="AJ312" t="s">
        <v>129</v>
      </c>
      <c r="AK312">
        <v>26</v>
      </c>
      <c r="AL312" t="s">
        <v>553</v>
      </c>
      <c r="AM312" t="s">
        <v>554</v>
      </c>
      <c r="AN312" t="s">
        <v>555</v>
      </c>
      <c r="AO312" t="s">
        <v>556</v>
      </c>
      <c r="AP312" t="s">
        <v>557</v>
      </c>
      <c r="AQ312" t="s">
        <v>558</v>
      </c>
      <c r="AR312" t="s">
        <v>559</v>
      </c>
      <c r="AS312" t="s">
        <v>560</v>
      </c>
      <c r="AT312" t="s">
        <v>561</v>
      </c>
      <c r="AU312" t="s">
        <v>562</v>
      </c>
      <c r="AV312" t="s">
        <v>563</v>
      </c>
      <c r="AW312" t="s">
        <v>564</v>
      </c>
      <c r="AX312" t="s">
        <v>565</v>
      </c>
      <c r="AY312" s="54" t="s">
        <v>566</v>
      </c>
      <c r="AZ312" s="54" t="s">
        <v>567</v>
      </c>
      <c r="BA312" s="54" t="s">
        <v>568</v>
      </c>
      <c r="BB312" s="54" t="s">
        <v>569</v>
      </c>
      <c r="BC312" s="54" t="s">
        <v>570</v>
      </c>
      <c r="BD312" s="54" t="s">
        <v>571</v>
      </c>
      <c r="BE312" s="54" t="s">
        <v>572</v>
      </c>
      <c r="BF312" s="54" t="s">
        <v>573</v>
      </c>
      <c r="BG312" s="54" t="s">
        <v>574</v>
      </c>
      <c r="BH312" s="54" t="s">
        <v>575</v>
      </c>
      <c r="BI312" s="54" t="s">
        <v>576</v>
      </c>
      <c r="BJ312" s="54" t="s">
        <v>577</v>
      </c>
      <c r="BK312" s="54" t="s">
        <v>578</v>
      </c>
      <c r="BM312" s="54" t="s">
        <v>108</v>
      </c>
      <c r="BN312" s="54" t="s">
        <v>580</v>
      </c>
      <c r="BO312" s="54" t="s">
        <v>581</v>
      </c>
    </row>
    <row r="313" spans="1:72" ht="69.95" customHeight="1">
      <c r="A313">
        <v>48</v>
      </c>
      <c r="B313" t="s">
        <v>36</v>
      </c>
      <c r="C313" t="s">
        <v>190</v>
      </c>
      <c r="D313" t="s">
        <v>41</v>
      </c>
      <c r="E313" s="54" t="s">
        <v>523</v>
      </c>
      <c r="F313" s="8" t="s">
        <v>521</v>
      </c>
      <c r="G313" t="s">
        <v>386</v>
      </c>
      <c r="H313" t="s">
        <v>329</v>
      </c>
      <c r="I313" t="s">
        <v>13</v>
      </c>
      <c r="J313" s="29">
        <v>327090680</v>
      </c>
      <c r="K313" s="1" t="s">
        <v>330</v>
      </c>
      <c r="P313" s="54"/>
      <c r="R313" s="1"/>
      <c r="AA313" t="s">
        <v>538</v>
      </c>
      <c r="AB313" t="s">
        <v>539</v>
      </c>
      <c r="AC313" t="s">
        <v>456</v>
      </c>
      <c r="AD313" s="54" t="s">
        <v>540</v>
      </c>
      <c r="AE313" t="s">
        <v>541</v>
      </c>
      <c r="AF313" t="s">
        <v>542</v>
      </c>
      <c r="AG313" t="s">
        <v>544</v>
      </c>
      <c r="AJ313" t="s">
        <v>129</v>
      </c>
      <c r="AK313">
        <v>26</v>
      </c>
      <c r="AL313" t="s">
        <v>553</v>
      </c>
      <c r="AM313" t="s">
        <v>554</v>
      </c>
      <c r="AN313" t="s">
        <v>555</v>
      </c>
      <c r="AO313" t="s">
        <v>556</v>
      </c>
      <c r="AP313" t="s">
        <v>557</v>
      </c>
      <c r="AQ313" t="s">
        <v>558</v>
      </c>
      <c r="AR313" t="s">
        <v>559</v>
      </c>
      <c r="AS313" t="s">
        <v>560</v>
      </c>
      <c r="AT313" t="s">
        <v>561</v>
      </c>
      <c r="AU313" t="s">
        <v>562</v>
      </c>
      <c r="AV313" t="s">
        <v>563</v>
      </c>
      <c r="AW313" t="s">
        <v>564</v>
      </c>
      <c r="AX313" t="s">
        <v>565</v>
      </c>
      <c r="AY313" s="54" t="s">
        <v>566</v>
      </c>
      <c r="AZ313" s="54" t="s">
        <v>567</v>
      </c>
      <c r="BA313" s="54" t="s">
        <v>568</v>
      </c>
      <c r="BB313" s="54" t="s">
        <v>569</v>
      </c>
      <c r="BC313" s="54" t="s">
        <v>570</v>
      </c>
      <c r="BD313" s="54" t="s">
        <v>571</v>
      </c>
      <c r="BE313" s="54" t="s">
        <v>572</v>
      </c>
      <c r="BF313" s="54" t="s">
        <v>573</v>
      </c>
      <c r="BG313" s="54" t="s">
        <v>574</v>
      </c>
      <c r="BH313" s="54" t="s">
        <v>575</v>
      </c>
      <c r="BI313" s="54" t="s">
        <v>576</v>
      </c>
      <c r="BJ313" s="54" t="s">
        <v>577</v>
      </c>
      <c r="BK313" s="54" t="s">
        <v>578</v>
      </c>
      <c r="BM313" s="54" t="s">
        <v>108</v>
      </c>
      <c r="BN313" s="54" t="s">
        <v>580</v>
      </c>
      <c r="BO313" s="54" t="s">
        <v>581</v>
      </c>
    </row>
    <row r="314" spans="1:72" ht="69.95" customHeight="1">
      <c r="A314">
        <v>48</v>
      </c>
      <c r="B314" t="s">
        <v>35</v>
      </c>
      <c r="C314" t="s">
        <v>190</v>
      </c>
      <c r="D314" t="s">
        <v>134</v>
      </c>
      <c r="E314" s="54" t="s">
        <v>523</v>
      </c>
      <c r="F314" s="8" t="s">
        <v>524</v>
      </c>
      <c r="G314" t="s">
        <v>386</v>
      </c>
      <c r="H314" t="s">
        <v>525</v>
      </c>
      <c r="I314" t="s">
        <v>151</v>
      </c>
      <c r="J314" s="29">
        <v>327415536</v>
      </c>
      <c r="K314" s="1" t="s">
        <v>711</v>
      </c>
      <c r="O314" t="s">
        <v>152</v>
      </c>
      <c r="P314" s="54" t="s">
        <v>1773</v>
      </c>
      <c r="Q314" s="34">
        <v>327415536</v>
      </c>
      <c r="R314" s="1" t="s">
        <v>711</v>
      </c>
      <c r="S314" s="56" t="s">
        <v>731</v>
      </c>
      <c r="T314" s="26" t="s">
        <v>1772</v>
      </c>
      <c r="AA314" t="s">
        <v>526</v>
      </c>
      <c r="AB314" t="s">
        <v>127</v>
      </c>
      <c r="AC314" t="s">
        <v>527</v>
      </c>
      <c r="AJ314" s="54" t="s">
        <v>535</v>
      </c>
      <c r="AK314">
        <v>4</v>
      </c>
      <c r="AL314" t="s">
        <v>528</v>
      </c>
      <c r="AM314" t="s">
        <v>531</v>
      </c>
      <c r="AN314" t="s">
        <v>532</v>
      </c>
      <c r="AO314" t="s">
        <v>533</v>
      </c>
      <c r="BM314" t="s">
        <v>108</v>
      </c>
      <c r="BN314" s="54" t="s">
        <v>534</v>
      </c>
    </row>
    <row r="315" spans="1:72" ht="69.95" customHeight="1">
      <c r="A315">
        <v>48</v>
      </c>
      <c r="B315" t="s">
        <v>35</v>
      </c>
      <c r="C315" t="s">
        <v>190</v>
      </c>
      <c r="D315" t="s">
        <v>135</v>
      </c>
      <c r="E315" s="54" t="s">
        <v>523</v>
      </c>
      <c r="F315" s="8" t="s">
        <v>722</v>
      </c>
      <c r="G315" t="s">
        <v>386</v>
      </c>
      <c r="H315" t="s">
        <v>136</v>
      </c>
      <c r="I315" t="s">
        <v>13</v>
      </c>
      <c r="J315" s="29">
        <v>327201087</v>
      </c>
      <c r="K315" s="1" t="s">
        <v>137</v>
      </c>
      <c r="L315" t="s">
        <v>6</v>
      </c>
      <c r="O315" t="s">
        <v>723</v>
      </c>
      <c r="P315" s="54" t="s">
        <v>724</v>
      </c>
      <c r="S315" t="s">
        <v>726</v>
      </c>
      <c r="T315" t="s">
        <v>725</v>
      </c>
      <c r="AA315" t="s">
        <v>727</v>
      </c>
      <c r="AB315" s="54" t="s">
        <v>728</v>
      </c>
      <c r="AC315" t="s">
        <v>729</v>
      </c>
      <c r="AJ315" s="54" t="s">
        <v>730</v>
      </c>
      <c r="AK315">
        <v>10</v>
      </c>
      <c r="AL315" t="s">
        <v>1905</v>
      </c>
      <c r="AM315" s="58" t="s">
        <v>1906</v>
      </c>
      <c r="AN315" t="s">
        <v>1907</v>
      </c>
      <c r="AO315" t="s">
        <v>1908</v>
      </c>
      <c r="AP315" t="s">
        <v>1909</v>
      </c>
      <c r="AQ315" s="58" t="s">
        <v>1910</v>
      </c>
      <c r="AR315" t="s">
        <v>1911</v>
      </c>
      <c r="AS315" s="58" t="s">
        <v>1912</v>
      </c>
      <c r="AT315" t="s">
        <v>1913</v>
      </c>
      <c r="AU315" s="58" t="s">
        <v>1914</v>
      </c>
      <c r="BO315" t="s">
        <v>665</v>
      </c>
    </row>
    <row r="316" spans="1:72" ht="69.95" customHeight="1">
      <c r="A316">
        <v>48</v>
      </c>
      <c r="B316" t="s">
        <v>35</v>
      </c>
      <c r="C316" t="s">
        <v>190</v>
      </c>
      <c r="D316" t="s">
        <v>52</v>
      </c>
      <c r="E316" s="54" t="s">
        <v>523</v>
      </c>
      <c r="F316" s="8" t="s">
        <v>476</v>
      </c>
      <c r="G316" t="s">
        <v>386</v>
      </c>
      <c r="H316" t="s">
        <v>712</v>
      </c>
      <c r="I316" t="s">
        <v>13</v>
      </c>
      <c r="J316" s="29">
        <v>327469743</v>
      </c>
      <c r="K316" s="1" t="s">
        <v>412</v>
      </c>
      <c r="O316" t="s">
        <v>713</v>
      </c>
      <c r="P316" s="54" t="s">
        <v>153</v>
      </c>
      <c r="AA316" t="s">
        <v>714</v>
      </c>
      <c r="AB316" t="s">
        <v>715</v>
      </c>
      <c r="AC316" t="s">
        <v>716</v>
      </c>
      <c r="AD316" s="54" t="s">
        <v>717</v>
      </c>
      <c r="AE316" s="54" t="s">
        <v>718</v>
      </c>
      <c r="AF316" t="s">
        <v>719</v>
      </c>
      <c r="AG316" t="s">
        <v>720</v>
      </c>
      <c r="AJ316" s="54" t="s">
        <v>721</v>
      </c>
      <c r="AK316">
        <v>10</v>
      </c>
      <c r="AL316" t="s">
        <v>1905</v>
      </c>
      <c r="AM316" s="58" t="s">
        <v>1906</v>
      </c>
      <c r="AN316" t="s">
        <v>1907</v>
      </c>
      <c r="AO316" t="s">
        <v>1908</v>
      </c>
      <c r="AP316" t="s">
        <v>1909</v>
      </c>
      <c r="AQ316" s="58" t="s">
        <v>1910</v>
      </c>
      <c r="AR316" t="s">
        <v>1911</v>
      </c>
      <c r="AS316" s="58" t="s">
        <v>1912</v>
      </c>
      <c r="AT316" t="s">
        <v>1913</v>
      </c>
      <c r="AU316" s="58" t="s">
        <v>1914</v>
      </c>
      <c r="BO316" t="s">
        <v>665</v>
      </c>
    </row>
    <row r="317" spans="1:72" ht="69.95" customHeight="1">
      <c r="A317">
        <v>48</v>
      </c>
      <c r="B317" t="s">
        <v>35</v>
      </c>
      <c r="C317" t="s">
        <v>190</v>
      </c>
      <c r="D317" t="s">
        <v>732</v>
      </c>
      <c r="E317" s="54" t="s">
        <v>523</v>
      </c>
      <c r="F317" s="8" t="s">
        <v>476</v>
      </c>
      <c r="G317" t="s">
        <v>386</v>
      </c>
      <c r="H317" t="s">
        <v>733</v>
      </c>
      <c r="I317" t="s">
        <v>13</v>
      </c>
      <c r="J317" s="29">
        <v>327416756</v>
      </c>
      <c r="K317" s="1" t="s">
        <v>1020</v>
      </c>
      <c r="O317" t="s">
        <v>1018</v>
      </c>
      <c r="P317" s="56" t="s">
        <v>1021</v>
      </c>
      <c r="S317" t="s">
        <v>1472</v>
      </c>
      <c r="T317" t="s">
        <v>1021</v>
      </c>
      <c r="AA317" t="s">
        <v>1019</v>
      </c>
      <c r="AB317" t="s">
        <v>729</v>
      </c>
      <c r="AD317" s="54"/>
      <c r="AE317" s="54"/>
      <c r="AJ317" s="38" t="s">
        <v>970</v>
      </c>
      <c r="AK317">
        <v>10</v>
      </c>
      <c r="AL317" t="s">
        <v>1905</v>
      </c>
      <c r="AM317" s="58" t="s">
        <v>1906</v>
      </c>
      <c r="AN317" t="s">
        <v>1907</v>
      </c>
      <c r="AO317" t="s">
        <v>1908</v>
      </c>
      <c r="AP317" t="s">
        <v>1909</v>
      </c>
      <c r="AQ317" s="58" t="s">
        <v>1910</v>
      </c>
      <c r="AR317" t="s">
        <v>1911</v>
      </c>
      <c r="AS317" s="58" t="s">
        <v>1912</v>
      </c>
      <c r="AT317" t="s">
        <v>1913</v>
      </c>
      <c r="AU317" s="58" t="s">
        <v>1914</v>
      </c>
    </row>
    <row r="318" spans="1:72" ht="69.95" customHeight="1">
      <c r="A318">
        <v>48</v>
      </c>
      <c r="B318" t="s">
        <v>35</v>
      </c>
      <c r="C318" t="s">
        <v>190</v>
      </c>
      <c r="D318" t="s">
        <v>138</v>
      </c>
      <c r="E318" s="54" t="s">
        <v>523</v>
      </c>
      <c r="F318" s="8" t="s">
        <v>387</v>
      </c>
      <c r="G318" t="s">
        <v>386</v>
      </c>
      <c r="H318" t="s">
        <v>195</v>
      </c>
      <c r="I318" t="s">
        <v>13</v>
      </c>
      <c r="J318" s="29">
        <v>327329414</v>
      </c>
      <c r="K318" s="1" t="s">
        <v>196</v>
      </c>
      <c r="O318" s="54" t="s">
        <v>197</v>
      </c>
      <c r="P318" s="54" t="s">
        <v>198</v>
      </c>
      <c r="Q318" s="34">
        <v>327329414</v>
      </c>
      <c r="R318" s="1" t="s">
        <v>140</v>
      </c>
      <c r="S318" s="1"/>
      <c r="T318" s="1"/>
      <c r="U318" s="31"/>
      <c r="V318" s="1"/>
      <c r="W318" s="1"/>
      <c r="X318" s="1"/>
      <c r="Y318" s="1"/>
      <c r="Z318" s="1"/>
      <c r="AA318" s="54" t="s">
        <v>139</v>
      </c>
      <c r="AB318" t="s">
        <v>141</v>
      </c>
      <c r="AC318" t="s">
        <v>142</v>
      </c>
      <c r="AJ318" s="37" t="s">
        <v>1029</v>
      </c>
      <c r="AK318">
        <v>10</v>
      </c>
      <c r="AL318" t="s">
        <v>1905</v>
      </c>
      <c r="AM318" s="58" t="s">
        <v>1906</v>
      </c>
      <c r="AN318" t="s">
        <v>1907</v>
      </c>
      <c r="AO318" t="s">
        <v>1908</v>
      </c>
      <c r="AP318" t="s">
        <v>1909</v>
      </c>
      <c r="AQ318" s="58" t="s">
        <v>1910</v>
      </c>
      <c r="AR318" t="s">
        <v>1911</v>
      </c>
      <c r="AS318" s="58" t="s">
        <v>1912</v>
      </c>
      <c r="AT318" t="s">
        <v>1913</v>
      </c>
      <c r="AU318" s="58" t="s">
        <v>1914</v>
      </c>
    </row>
    <row r="319" spans="1:72" ht="69.95" customHeight="1">
      <c r="A319">
        <v>48</v>
      </c>
      <c r="B319" t="s">
        <v>35</v>
      </c>
      <c r="C319" t="s">
        <v>190</v>
      </c>
      <c r="D319" t="s">
        <v>1432</v>
      </c>
      <c r="E319" t="s">
        <v>787</v>
      </c>
      <c r="F319" s="8" t="s">
        <v>786</v>
      </c>
      <c r="G319" t="s">
        <v>386</v>
      </c>
      <c r="H319" t="s">
        <v>431</v>
      </c>
      <c r="I319" t="s">
        <v>13</v>
      </c>
      <c r="J319" s="29">
        <v>327090171</v>
      </c>
      <c r="K319" s="1" t="s">
        <v>144</v>
      </c>
      <c r="L319" t="s">
        <v>433</v>
      </c>
      <c r="O319" t="s">
        <v>1484</v>
      </c>
      <c r="P319" s="56" t="s">
        <v>198</v>
      </c>
      <c r="AA319" t="s">
        <v>143</v>
      </c>
      <c r="AJ319" s="37" t="s">
        <v>699</v>
      </c>
      <c r="AK319">
        <v>10</v>
      </c>
      <c r="AL319" t="s">
        <v>1905</v>
      </c>
      <c r="AM319" s="58" t="s">
        <v>1906</v>
      </c>
      <c r="AN319" t="s">
        <v>1907</v>
      </c>
      <c r="AO319" t="s">
        <v>1908</v>
      </c>
      <c r="AP319" t="s">
        <v>1909</v>
      </c>
      <c r="AQ319" s="58" t="s">
        <v>1910</v>
      </c>
      <c r="AR319" t="s">
        <v>1911</v>
      </c>
      <c r="AS319" s="58" t="s">
        <v>1912</v>
      </c>
      <c r="AT319" t="s">
        <v>1913</v>
      </c>
      <c r="AU319" s="58" t="s">
        <v>1914</v>
      </c>
    </row>
    <row r="320" spans="1:72" ht="69.95" customHeight="1">
      <c r="A320">
        <v>48</v>
      </c>
      <c r="B320" t="s">
        <v>36</v>
      </c>
      <c r="C320" t="s">
        <v>190</v>
      </c>
      <c r="D320" t="s">
        <v>134</v>
      </c>
      <c r="E320" s="54" t="s">
        <v>523</v>
      </c>
      <c r="F320" s="8" t="s">
        <v>524</v>
      </c>
      <c r="G320" t="s">
        <v>386</v>
      </c>
      <c r="H320" t="s">
        <v>525</v>
      </c>
      <c r="I320" t="s">
        <v>151</v>
      </c>
      <c r="J320" s="29">
        <v>327415536</v>
      </c>
      <c r="K320" s="1" t="s">
        <v>711</v>
      </c>
      <c r="O320" t="s">
        <v>152</v>
      </c>
      <c r="P320" s="56" t="s">
        <v>1773</v>
      </c>
      <c r="Q320" s="34">
        <v>327415536</v>
      </c>
      <c r="R320" s="1" t="s">
        <v>711</v>
      </c>
      <c r="S320" s="56" t="s">
        <v>731</v>
      </c>
      <c r="T320" s="26" t="s">
        <v>1772</v>
      </c>
      <c r="U320" s="31"/>
      <c r="V320" s="1"/>
      <c r="W320" s="1"/>
      <c r="X320" s="1"/>
      <c r="Y320" s="1"/>
      <c r="Z320" s="1"/>
      <c r="AA320" t="s">
        <v>154</v>
      </c>
      <c r="AJ320" t="s">
        <v>536</v>
      </c>
      <c r="AK320">
        <v>10</v>
      </c>
      <c r="AL320" t="s">
        <v>1905</v>
      </c>
      <c r="AM320" s="58" t="s">
        <v>1906</v>
      </c>
      <c r="AN320" t="s">
        <v>1907</v>
      </c>
      <c r="AO320" t="s">
        <v>1908</v>
      </c>
      <c r="AP320" t="s">
        <v>1909</v>
      </c>
      <c r="AQ320" s="58" t="s">
        <v>1910</v>
      </c>
      <c r="AR320" t="s">
        <v>1911</v>
      </c>
      <c r="AS320" s="58" t="s">
        <v>1912</v>
      </c>
      <c r="AT320" t="s">
        <v>1913</v>
      </c>
      <c r="AU320" s="58" t="s">
        <v>1914</v>
      </c>
      <c r="BM320" t="s">
        <v>108</v>
      </c>
    </row>
    <row r="321" spans="1:67" ht="69.95" customHeight="1">
      <c r="A321">
        <v>48</v>
      </c>
      <c r="B321" t="s">
        <v>36</v>
      </c>
      <c r="C321" t="s">
        <v>190</v>
      </c>
      <c r="D321" t="s">
        <v>1432</v>
      </c>
      <c r="E321" t="s">
        <v>787</v>
      </c>
      <c r="F321" s="25">
        <v>48955740500011</v>
      </c>
      <c r="G321" t="s">
        <v>386</v>
      </c>
      <c r="H321" t="s">
        <v>431</v>
      </c>
      <c r="I321" t="s">
        <v>13</v>
      </c>
      <c r="J321" s="29">
        <v>327090171</v>
      </c>
      <c r="K321" s="1" t="s">
        <v>432</v>
      </c>
      <c r="L321" t="s">
        <v>433</v>
      </c>
      <c r="O321" t="s">
        <v>1484</v>
      </c>
      <c r="P321" s="56" t="s">
        <v>198</v>
      </c>
      <c r="AA321" t="s">
        <v>1057</v>
      </c>
      <c r="AB321" t="s">
        <v>1058</v>
      </c>
      <c r="AJ321" s="37" t="s">
        <v>699</v>
      </c>
      <c r="AK321">
        <v>10</v>
      </c>
      <c r="AL321" t="s">
        <v>1905</v>
      </c>
      <c r="AM321" s="58" t="s">
        <v>1906</v>
      </c>
      <c r="AN321" t="s">
        <v>1907</v>
      </c>
      <c r="AO321" t="s">
        <v>1908</v>
      </c>
      <c r="AP321" t="s">
        <v>1909</v>
      </c>
      <c r="AQ321" s="58" t="s">
        <v>1910</v>
      </c>
      <c r="AR321" t="s">
        <v>1911</v>
      </c>
      <c r="AS321" s="58" t="s">
        <v>1912</v>
      </c>
      <c r="AT321" t="s">
        <v>1913</v>
      </c>
      <c r="AU321" s="58" t="s">
        <v>1914</v>
      </c>
    </row>
    <row r="322" spans="1:67" ht="69.95" customHeight="1">
      <c r="A322">
        <v>48</v>
      </c>
      <c r="B322" t="s">
        <v>36</v>
      </c>
      <c r="C322" t="s">
        <v>190</v>
      </c>
      <c r="D322" t="s">
        <v>437</v>
      </c>
      <c r="E322" t="s">
        <v>128</v>
      </c>
      <c r="F322" s="8" t="s">
        <v>789</v>
      </c>
      <c r="G322" t="s">
        <v>386</v>
      </c>
      <c r="H322" t="s">
        <v>438</v>
      </c>
      <c r="I322" t="s">
        <v>13</v>
      </c>
      <c r="J322" s="17">
        <v>327297767</v>
      </c>
      <c r="K322" s="18" t="s">
        <v>439</v>
      </c>
      <c r="O322" s="54" t="s">
        <v>440</v>
      </c>
      <c r="P322" s="54" t="s">
        <v>332</v>
      </c>
      <c r="AJ322" s="37" t="s">
        <v>699</v>
      </c>
      <c r="AK322">
        <v>10</v>
      </c>
      <c r="AL322" t="s">
        <v>1905</v>
      </c>
      <c r="AM322" s="58" t="s">
        <v>1906</v>
      </c>
      <c r="AN322" t="s">
        <v>1907</v>
      </c>
      <c r="AO322" t="s">
        <v>1908</v>
      </c>
      <c r="AP322" t="s">
        <v>1909</v>
      </c>
      <c r="AQ322" s="58" t="s">
        <v>1910</v>
      </c>
      <c r="AR322" t="s">
        <v>1911</v>
      </c>
      <c r="AS322" s="58" t="s">
        <v>1912</v>
      </c>
      <c r="AT322" t="s">
        <v>1913</v>
      </c>
      <c r="AU322" s="58" t="s">
        <v>1914</v>
      </c>
    </row>
    <row r="323" spans="1:67" ht="69.95" customHeight="1">
      <c r="A323">
        <v>48</v>
      </c>
      <c r="B323" t="s">
        <v>36</v>
      </c>
      <c r="C323" t="s">
        <v>190</v>
      </c>
      <c r="D323" t="s">
        <v>1424</v>
      </c>
      <c r="E323" t="s">
        <v>523</v>
      </c>
      <c r="F323" s="8" t="s">
        <v>791</v>
      </c>
      <c r="G323" t="s">
        <v>386</v>
      </c>
      <c r="H323" t="s">
        <v>457</v>
      </c>
      <c r="I323" t="s">
        <v>13</v>
      </c>
      <c r="J323" s="29">
        <v>327230970</v>
      </c>
      <c r="K323" s="18" t="s">
        <v>1780</v>
      </c>
      <c r="O323" s="54"/>
      <c r="P323" s="54"/>
      <c r="AA323" t="s">
        <v>1067</v>
      </c>
      <c r="AB323" t="s">
        <v>1068</v>
      </c>
      <c r="AJ323" t="s">
        <v>454</v>
      </c>
    </row>
    <row r="324" spans="1:67" ht="69.95" customHeight="1">
      <c r="A324">
        <v>48</v>
      </c>
      <c r="B324" t="s">
        <v>36</v>
      </c>
      <c r="C324" t="s">
        <v>190</v>
      </c>
      <c r="D324" t="s">
        <v>67</v>
      </c>
      <c r="E324" t="s">
        <v>523</v>
      </c>
      <c r="F324" s="8" t="s">
        <v>495</v>
      </c>
      <c r="G324" t="s">
        <v>386</v>
      </c>
      <c r="H324" t="s">
        <v>458</v>
      </c>
      <c r="I324" t="s">
        <v>13</v>
      </c>
      <c r="J324" s="17">
        <v>362750060</v>
      </c>
      <c r="K324" s="1" t="s">
        <v>1342</v>
      </c>
      <c r="O324" t="s">
        <v>1343</v>
      </c>
      <c r="P324" s="56" t="s">
        <v>1344</v>
      </c>
      <c r="AA324" t="s">
        <v>199</v>
      </c>
      <c r="AB324" t="s">
        <v>1069</v>
      </c>
      <c r="AJ324" t="s">
        <v>454</v>
      </c>
      <c r="AK324">
        <v>10</v>
      </c>
      <c r="AL324" t="s">
        <v>1905</v>
      </c>
      <c r="AM324" s="58" t="s">
        <v>1906</v>
      </c>
      <c r="AN324" t="s">
        <v>1907</v>
      </c>
      <c r="AO324" t="s">
        <v>1908</v>
      </c>
      <c r="AP324" t="s">
        <v>1909</v>
      </c>
      <c r="AQ324" s="58" t="s">
        <v>1910</v>
      </c>
      <c r="AR324" t="s">
        <v>1911</v>
      </c>
      <c r="AS324" s="58" t="s">
        <v>1912</v>
      </c>
      <c r="AT324" t="s">
        <v>1913</v>
      </c>
      <c r="AU324" s="58" t="s">
        <v>1914</v>
      </c>
    </row>
    <row r="325" spans="1:67" ht="69.95" customHeight="1">
      <c r="A325">
        <v>48</v>
      </c>
      <c r="B325" t="s">
        <v>36</v>
      </c>
      <c r="C325" t="s">
        <v>190</v>
      </c>
      <c r="D325" t="s">
        <v>1434</v>
      </c>
      <c r="E325" s="54" t="s">
        <v>523</v>
      </c>
      <c r="F325" s="8" t="s">
        <v>537</v>
      </c>
      <c r="G325" t="s">
        <v>386</v>
      </c>
      <c r="H325" t="s">
        <v>459</v>
      </c>
      <c r="I325" t="s">
        <v>13</v>
      </c>
      <c r="J325" s="17">
        <v>327411877</v>
      </c>
      <c r="K325" s="18" t="s">
        <v>582</v>
      </c>
      <c r="O325" t="s">
        <v>1338</v>
      </c>
      <c r="P325" s="56" t="s">
        <v>1345</v>
      </c>
      <c r="R325" s="1" t="s">
        <v>1764</v>
      </c>
      <c r="AA325" t="s">
        <v>1070</v>
      </c>
      <c r="AB325" t="s">
        <v>194</v>
      </c>
      <c r="AC325" t="s">
        <v>1071</v>
      </c>
      <c r="AJ325" t="s">
        <v>129</v>
      </c>
      <c r="AK325">
        <v>10</v>
      </c>
      <c r="AL325" t="s">
        <v>1905</v>
      </c>
      <c r="AM325" s="58" t="s">
        <v>1906</v>
      </c>
      <c r="AN325" t="s">
        <v>1907</v>
      </c>
      <c r="AO325" t="s">
        <v>1908</v>
      </c>
      <c r="AP325" t="s">
        <v>1909</v>
      </c>
      <c r="AQ325" s="58" t="s">
        <v>1910</v>
      </c>
      <c r="AR325" t="s">
        <v>1911</v>
      </c>
      <c r="AS325" s="58" t="s">
        <v>1912</v>
      </c>
      <c r="AT325" t="s">
        <v>1913</v>
      </c>
      <c r="AU325" s="58" t="s">
        <v>1914</v>
      </c>
    </row>
    <row r="326" spans="1:67" ht="69.95" customHeight="1">
      <c r="A326">
        <v>48</v>
      </c>
      <c r="B326" t="s">
        <v>36</v>
      </c>
      <c r="C326" t="s">
        <v>190</v>
      </c>
      <c r="D326" t="s">
        <v>134</v>
      </c>
      <c r="E326" s="54" t="s">
        <v>523</v>
      </c>
      <c r="F326" s="8" t="s">
        <v>524</v>
      </c>
      <c r="G326" t="s">
        <v>386</v>
      </c>
      <c r="H326" t="s">
        <v>460</v>
      </c>
      <c r="I326" t="s">
        <v>151</v>
      </c>
      <c r="J326" s="17">
        <v>327415536</v>
      </c>
      <c r="K326" s="1" t="s">
        <v>711</v>
      </c>
      <c r="O326" t="s">
        <v>152</v>
      </c>
      <c r="P326" s="56" t="s">
        <v>1773</v>
      </c>
      <c r="Q326" s="34">
        <v>327415536</v>
      </c>
      <c r="R326" s="1" t="s">
        <v>711</v>
      </c>
      <c r="S326" s="56" t="s">
        <v>731</v>
      </c>
      <c r="T326" s="26" t="s">
        <v>1772</v>
      </c>
      <c r="AA326" t="s">
        <v>693</v>
      </c>
      <c r="AB326" t="s">
        <v>694</v>
      </c>
      <c r="AC326" s="54" t="s">
        <v>695</v>
      </c>
      <c r="AD326" s="54" t="s">
        <v>696</v>
      </c>
      <c r="AE326" t="s">
        <v>697</v>
      </c>
      <c r="AF326" s="54" t="s">
        <v>698</v>
      </c>
      <c r="AJ326" t="s">
        <v>454</v>
      </c>
      <c r="AK326">
        <v>10</v>
      </c>
      <c r="AL326" t="s">
        <v>1905</v>
      </c>
      <c r="AM326" s="58" t="s">
        <v>1906</v>
      </c>
      <c r="AN326" t="s">
        <v>1907</v>
      </c>
      <c r="AO326" t="s">
        <v>1908</v>
      </c>
      <c r="AP326" t="s">
        <v>1909</v>
      </c>
      <c r="AQ326" s="58" t="s">
        <v>1910</v>
      </c>
      <c r="AR326" t="s">
        <v>1911</v>
      </c>
      <c r="AS326" s="58" t="s">
        <v>1912</v>
      </c>
      <c r="AT326" t="s">
        <v>1913</v>
      </c>
      <c r="AU326" s="58" t="s">
        <v>1914</v>
      </c>
      <c r="BO326" t="s">
        <v>665</v>
      </c>
    </row>
    <row r="327" spans="1:67" ht="69.95" customHeight="1">
      <c r="A327">
        <v>48</v>
      </c>
      <c r="B327" t="s">
        <v>36</v>
      </c>
      <c r="C327" t="s">
        <v>190</v>
      </c>
      <c r="D327" t="s">
        <v>54</v>
      </c>
      <c r="E327" s="54" t="s">
        <v>478</v>
      </c>
      <c r="F327" s="8" t="s">
        <v>479</v>
      </c>
      <c r="G327" t="s">
        <v>389</v>
      </c>
      <c r="H327" t="s">
        <v>480</v>
      </c>
      <c r="I327" t="s">
        <v>13</v>
      </c>
      <c r="J327" s="29">
        <v>359313048</v>
      </c>
      <c r="O327" t="s">
        <v>481</v>
      </c>
      <c r="P327" s="54" t="s">
        <v>482</v>
      </c>
      <c r="Q327" s="34">
        <v>359313048</v>
      </c>
      <c r="R327" s="1" t="s">
        <v>483</v>
      </c>
      <c r="AA327" s="54" t="s">
        <v>484</v>
      </c>
      <c r="AJ327" s="54" t="s">
        <v>485</v>
      </c>
      <c r="AK327">
        <v>13</v>
      </c>
      <c r="AL327" t="s">
        <v>1895</v>
      </c>
      <c r="AM327" t="s">
        <v>1260</v>
      </c>
      <c r="AN327" t="s">
        <v>1027</v>
      </c>
      <c r="AO327" t="s">
        <v>1261</v>
      </c>
      <c r="AP327" t="s">
        <v>1262</v>
      </c>
      <c r="AQ327" t="s">
        <v>1263</v>
      </c>
      <c r="AR327" t="s">
        <v>1264</v>
      </c>
      <c r="AS327" t="s">
        <v>1265</v>
      </c>
      <c r="AT327" t="s">
        <v>1266</v>
      </c>
      <c r="AU327" t="s">
        <v>257</v>
      </c>
      <c r="AV327" t="s">
        <v>1267</v>
      </c>
      <c r="AW327" t="s">
        <v>1268</v>
      </c>
      <c r="AX327" t="s">
        <v>1269</v>
      </c>
    </row>
    <row r="328" spans="1:67" ht="69.95" customHeight="1">
      <c r="A328">
        <v>48</v>
      </c>
      <c r="B328" t="s">
        <v>35</v>
      </c>
      <c r="C328" t="s">
        <v>190</v>
      </c>
      <c r="D328" t="s">
        <v>643</v>
      </c>
      <c r="E328" s="54" t="s">
        <v>11</v>
      </c>
      <c r="F328" s="8" t="s">
        <v>646</v>
      </c>
      <c r="G328" t="s">
        <v>647</v>
      </c>
      <c r="H328" t="s">
        <v>644</v>
      </c>
      <c r="I328" t="s">
        <v>645</v>
      </c>
      <c r="J328" s="29" t="s">
        <v>648</v>
      </c>
      <c r="O328" s="54" t="s">
        <v>649</v>
      </c>
      <c r="P328" s="54" t="s">
        <v>650</v>
      </c>
      <c r="Q328" s="34">
        <v>327230762</v>
      </c>
      <c r="R328" s="1" t="s">
        <v>654</v>
      </c>
      <c r="AA328" s="54" t="s">
        <v>651</v>
      </c>
      <c r="AB328" s="54" t="s">
        <v>652</v>
      </c>
      <c r="AJ328" s="54" t="s">
        <v>653</v>
      </c>
      <c r="BO328" t="s">
        <v>665</v>
      </c>
    </row>
    <row r="329" spans="1:67" ht="69.95" customHeight="1">
      <c r="A329">
        <v>48</v>
      </c>
      <c r="B329" t="s">
        <v>36</v>
      </c>
      <c r="C329" t="s">
        <v>190</v>
      </c>
      <c r="D329" t="s">
        <v>134</v>
      </c>
      <c r="E329" s="54" t="s">
        <v>523</v>
      </c>
      <c r="F329" s="8" t="s">
        <v>524</v>
      </c>
      <c r="G329" t="s">
        <v>386</v>
      </c>
      <c r="H329" t="s">
        <v>460</v>
      </c>
      <c r="I329" t="s">
        <v>151</v>
      </c>
      <c r="J329" s="17">
        <v>327415536</v>
      </c>
      <c r="K329" s="1" t="s">
        <v>711</v>
      </c>
      <c r="O329" t="s">
        <v>152</v>
      </c>
      <c r="P329" s="56" t="s">
        <v>1773</v>
      </c>
      <c r="Q329" s="34">
        <v>327415536</v>
      </c>
      <c r="R329" s="1" t="s">
        <v>711</v>
      </c>
      <c r="S329" s="54" t="s">
        <v>731</v>
      </c>
      <c r="T329" s="26" t="s">
        <v>1772</v>
      </c>
      <c r="AA329" s="54" t="s">
        <v>1063</v>
      </c>
      <c r="AB329" t="s">
        <v>1064</v>
      </c>
      <c r="AC329" s="54"/>
      <c r="AJ329" t="s">
        <v>454</v>
      </c>
      <c r="AK329">
        <v>13</v>
      </c>
      <c r="AL329" t="s">
        <v>1895</v>
      </c>
      <c r="AM329" t="s">
        <v>1260</v>
      </c>
      <c r="AN329" t="s">
        <v>1027</v>
      </c>
      <c r="AO329" t="s">
        <v>1261</v>
      </c>
      <c r="AP329" t="s">
        <v>1262</v>
      </c>
      <c r="AQ329" t="s">
        <v>1263</v>
      </c>
      <c r="AR329" t="s">
        <v>1264</v>
      </c>
      <c r="AS329" t="s">
        <v>1265</v>
      </c>
      <c r="AT329" t="s">
        <v>1266</v>
      </c>
      <c r="AU329" t="s">
        <v>257</v>
      </c>
      <c r="AV329" t="s">
        <v>1267</v>
      </c>
      <c r="AW329" t="s">
        <v>1268</v>
      </c>
      <c r="AX329" t="s">
        <v>1269</v>
      </c>
    </row>
    <row r="330" spans="1:67" ht="69.95" customHeight="1">
      <c r="A330">
        <v>48</v>
      </c>
      <c r="B330" t="s">
        <v>36</v>
      </c>
      <c r="C330" t="s">
        <v>190</v>
      </c>
      <c r="D330" t="s">
        <v>68</v>
      </c>
      <c r="E330" s="54" t="s">
        <v>523</v>
      </c>
      <c r="F330" s="8" t="s">
        <v>510</v>
      </c>
      <c r="G330" t="s">
        <v>386</v>
      </c>
      <c r="H330" t="s">
        <v>498</v>
      </c>
      <c r="I330" t="s">
        <v>13</v>
      </c>
      <c r="J330" s="29">
        <v>327315053</v>
      </c>
      <c r="L330" t="s">
        <v>499</v>
      </c>
      <c r="O330" t="s">
        <v>500</v>
      </c>
      <c r="P330" s="54" t="s">
        <v>198</v>
      </c>
      <c r="Q330" s="34">
        <v>327315053</v>
      </c>
      <c r="R330" s="1" t="s">
        <v>501</v>
      </c>
      <c r="S330" t="s">
        <v>499</v>
      </c>
      <c r="T330" t="s">
        <v>502</v>
      </c>
      <c r="V330" s="1" t="s">
        <v>503</v>
      </c>
      <c r="W330" s="1"/>
      <c r="X330" s="1"/>
      <c r="Y330" s="1"/>
      <c r="Z330" s="1"/>
      <c r="AA330" t="s">
        <v>797</v>
      </c>
      <c r="AB330" t="s">
        <v>798</v>
      </c>
      <c r="AJ330" t="s">
        <v>799</v>
      </c>
      <c r="AK330">
        <v>13</v>
      </c>
      <c r="AL330" t="s">
        <v>1895</v>
      </c>
      <c r="AM330" t="s">
        <v>1260</v>
      </c>
      <c r="AN330" t="s">
        <v>1027</v>
      </c>
      <c r="AO330" t="s">
        <v>1261</v>
      </c>
      <c r="AP330" t="s">
        <v>1262</v>
      </c>
      <c r="AQ330" t="s">
        <v>1263</v>
      </c>
      <c r="AR330" t="s">
        <v>1264</v>
      </c>
      <c r="AS330" t="s">
        <v>1265</v>
      </c>
      <c r="AT330" t="s">
        <v>1266</v>
      </c>
      <c r="AU330" t="s">
        <v>257</v>
      </c>
      <c r="AV330" t="s">
        <v>1267</v>
      </c>
      <c r="AW330" t="s">
        <v>1268</v>
      </c>
      <c r="AX330" t="s">
        <v>1269</v>
      </c>
    </row>
    <row r="331" spans="1:67" ht="69.95" customHeight="1">
      <c r="A331">
        <v>48</v>
      </c>
      <c r="B331" t="s">
        <v>36</v>
      </c>
      <c r="C331" t="s">
        <v>190</v>
      </c>
      <c r="D331" t="s">
        <v>54</v>
      </c>
      <c r="E331" s="54" t="s">
        <v>478</v>
      </c>
      <c r="F331" s="8" t="s">
        <v>479</v>
      </c>
      <c r="G331" t="s">
        <v>389</v>
      </c>
      <c r="H331" t="s">
        <v>480</v>
      </c>
      <c r="I331" t="s">
        <v>13</v>
      </c>
      <c r="J331" s="29">
        <v>359313048</v>
      </c>
      <c r="O331" t="s">
        <v>481</v>
      </c>
      <c r="P331" s="54" t="s">
        <v>482</v>
      </c>
      <c r="Q331" s="34">
        <v>359313048</v>
      </c>
      <c r="R331" s="1" t="s">
        <v>483</v>
      </c>
      <c r="AA331" s="54" t="s">
        <v>484</v>
      </c>
      <c r="AJ331" t="s">
        <v>679</v>
      </c>
      <c r="AK331">
        <v>13</v>
      </c>
      <c r="AL331" t="s">
        <v>1895</v>
      </c>
      <c r="AM331" t="s">
        <v>1260</v>
      </c>
      <c r="AN331" t="s">
        <v>1027</v>
      </c>
      <c r="AO331" t="s">
        <v>1261</v>
      </c>
      <c r="AP331" t="s">
        <v>1262</v>
      </c>
      <c r="AQ331" t="s">
        <v>1263</v>
      </c>
      <c r="AR331" t="s">
        <v>1264</v>
      </c>
      <c r="AS331" t="s">
        <v>1265</v>
      </c>
      <c r="AT331" t="s">
        <v>1266</v>
      </c>
      <c r="AU331" t="s">
        <v>257</v>
      </c>
      <c r="AV331" t="s">
        <v>1267</v>
      </c>
      <c r="AW331" t="s">
        <v>1268</v>
      </c>
      <c r="AX331" t="s">
        <v>1269</v>
      </c>
      <c r="BM331" t="s">
        <v>108</v>
      </c>
    </row>
    <row r="332" spans="1:67" ht="69.95" customHeight="1">
      <c r="A332">
        <v>48</v>
      </c>
      <c r="B332" t="s">
        <v>36</v>
      </c>
      <c r="C332" t="s">
        <v>190</v>
      </c>
      <c r="D332" t="s">
        <v>1438</v>
      </c>
      <c r="E332" s="59" t="s">
        <v>523</v>
      </c>
      <c r="F332" s="8" t="s">
        <v>477</v>
      </c>
      <c r="G332" t="s">
        <v>386</v>
      </c>
      <c r="H332" t="s">
        <v>420</v>
      </c>
      <c r="I332" t="s">
        <v>13</v>
      </c>
      <c r="J332" s="29">
        <v>327209055</v>
      </c>
      <c r="K332" s="1" t="s">
        <v>421</v>
      </c>
      <c r="O332" t="s">
        <v>1322</v>
      </c>
      <c r="P332" s="54" t="s">
        <v>332</v>
      </c>
      <c r="AA332" t="s">
        <v>542</v>
      </c>
      <c r="AB332" t="s">
        <v>538</v>
      </c>
      <c r="AC332" t="s">
        <v>1323</v>
      </c>
      <c r="AD332" t="s">
        <v>1324</v>
      </c>
      <c r="AE332" t="s">
        <v>1325</v>
      </c>
      <c r="AF332" t="s">
        <v>1326</v>
      </c>
      <c r="AJ332" t="s">
        <v>679</v>
      </c>
      <c r="AL332" t="s">
        <v>247</v>
      </c>
      <c r="AM332" t="s">
        <v>248</v>
      </c>
      <c r="AN332" t="s">
        <v>249</v>
      </c>
      <c r="AO332" t="s">
        <v>250</v>
      </c>
      <c r="AP332" t="s">
        <v>251</v>
      </c>
      <c r="AQ332" t="s">
        <v>252</v>
      </c>
      <c r="AR332" t="s">
        <v>253</v>
      </c>
      <c r="AS332" t="s">
        <v>254</v>
      </c>
      <c r="AT332" t="s">
        <v>255</v>
      </c>
      <c r="AU332" t="s">
        <v>256</v>
      </c>
      <c r="AV332" t="s">
        <v>257</v>
      </c>
      <c r="AW332" t="s">
        <v>263</v>
      </c>
      <c r="AX332" t="s">
        <v>264</v>
      </c>
      <c r="AY332" t="s">
        <v>265</v>
      </c>
      <c r="AZ332" t="s">
        <v>266</v>
      </c>
      <c r="BA332" t="s">
        <v>267</v>
      </c>
      <c r="BB332" t="s">
        <v>268</v>
      </c>
    </row>
    <row r="333" spans="1:67" ht="69.95" customHeight="1">
      <c r="A333">
        <v>49</v>
      </c>
      <c r="B333" t="s">
        <v>35</v>
      </c>
      <c r="C333" t="s">
        <v>190</v>
      </c>
      <c r="D333" t="s">
        <v>1333</v>
      </c>
      <c r="E333" s="59" t="s">
        <v>523</v>
      </c>
      <c r="F333" s="8" t="s">
        <v>476</v>
      </c>
      <c r="G333" t="s">
        <v>386</v>
      </c>
      <c r="H333" t="s">
        <v>411</v>
      </c>
      <c r="I333" t="s">
        <v>13</v>
      </c>
      <c r="J333" s="29">
        <v>327447530</v>
      </c>
      <c r="K333" s="1" t="s">
        <v>412</v>
      </c>
      <c r="O333" t="s">
        <v>1466</v>
      </c>
      <c r="P333" s="56" t="s">
        <v>1345</v>
      </c>
      <c r="AA333" t="s">
        <v>142</v>
      </c>
      <c r="AJ333" s="56" t="s">
        <v>970</v>
      </c>
      <c r="AL333" t="s">
        <v>247</v>
      </c>
      <c r="AM333" t="s">
        <v>248</v>
      </c>
      <c r="AN333" t="s">
        <v>249</v>
      </c>
      <c r="AO333" t="s">
        <v>250</v>
      </c>
      <c r="AP333" t="s">
        <v>251</v>
      </c>
      <c r="AQ333" t="s">
        <v>252</v>
      </c>
      <c r="AR333" t="s">
        <v>253</v>
      </c>
      <c r="AS333" t="s">
        <v>254</v>
      </c>
      <c r="AT333" t="s">
        <v>255</v>
      </c>
      <c r="AU333" t="s">
        <v>256</v>
      </c>
      <c r="AV333" t="s">
        <v>257</v>
      </c>
      <c r="AW333" t="s">
        <v>263</v>
      </c>
      <c r="AX333" t="s">
        <v>264</v>
      </c>
      <c r="AY333" t="s">
        <v>265</v>
      </c>
      <c r="AZ333" t="s">
        <v>266</v>
      </c>
      <c r="BA333" t="s">
        <v>267</v>
      </c>
      <c r="BB333" t="s">
        <v>268</v>
      </c>
    </row>
    <row r="334" spans="1:67" ht="69.95" customHeight="1">
      <c r="A334">
        <v>49</v>
      </c>
      <c r="B334" t="s">
        <v>36</v>
      </c>
      <c r="C334" t="s">
        <v>190</v>
      </c>
      <c r="D334" t="s">
        <v>437</v>
      </c>
      <c r="E334" s="59" t="s">
        <v>523</v>
      </c>
      <c r="F334" s="8" t="s">
        <v>387</v>
      </c>
      <c r="G334" t="s">
        <v>386</v>
      </c>
      <c r="H334" t="s">
        <v>195</v>
      </c>
      <c r="I334" t="s">
        <v>13</v>
      </c>
      <c r="J334" s="29">
        <v>327329414</v>
      </c>
      <c r="K334" s="1" t="s">
        <v>196</v>
      </c>
      <c r="O334" s="54" t="s">
        <v>197</v>
      </c>
      <c r="P334" s="54" t="s">
        <v>198</v>
      </c>
      <c r="Q334" s="34">
        <v>327329414</v>
      </c>
      <c r="R334" s="11" t="s">
        <v>140</v>
      </c>
      <c r="S334" s="11"/>
      <c r="T334" s="11"/>
      <c r="U334" s="32"/>
      <c r="V334" s="11"/>
      <c r="W334" s="11"/>
      <c r="X334" s="11"/>
      <c r="Y334" s="11"/>
      <c r="Z334" s="11"/>
      <c r="AA334" s="54" t="s">
        <v>194</v>
      </c>
      <c r="AB334" s="54" t="s">
        <v>199</v>
      </c>
      <c r="AJ334" s="54" t="s">
        <v>968</v>
      </c>
      <c r="AK334">
        <v>17</v>
      </c>
      <c r="AL334" t="s">
        <v>247</v>
      </c>
      <c r="AM334" t="s">
        <v>248</v>
      </c>
      <c r="AN334" t="s">
        <v>249</v>
      </c>
      <c r="AO334" t="s">
        <v>250</v>
      </c>
      <c r="AP334" t="s">
        <v>251</v>
      </c>
      <c r="AQ334" t="s">
        <v>252</v>
      </c>
      <c r="AR334" t="s">
        <v>253</v>
      </c>
      <c r="AS334" t="s">
        <v>254</v>
      </c>
      <c r="AT334" t="s">
        <v>255</v>
      </c>
      <c r="AU334" t="s">
        <v>256</v>
      </c>
      <c r="AV334" t="s">
        <v>257</v>
      </c>
      <c r="AW334" t="s">
        <v>263</v>
      </c>
      <c r="AX334" t="s">
        <v>264</v>
      </c>
      <c r="AY334" t="s">
        <v>265</v>
      </c>
      <c r="AZ334" t="s">
        <v>266</v>
      </c>
      <c r="BA334" t="s">
        <v>267</v>
      </c>
      <c r="BB334" t="s">
        <v>268</v>
      </c>
      <c r="BM334" t="s">
        <v>108</v>
      </c>
      <c r="BN334" s="54" t="s">
        <v>269</v>
      </c>
      <c r="BO334" t="s">
        <v>270</v>
      </c>
    </row>
    <row r="335" spans="1:67" ht="69.95" customHeight="1">
      <c r="A335">
        <v>49</v>
      </c>
      <c r="B335" t="s">
        <v>35</v>
      </c>
      <c r="C335" t="s">
        <v>190</v>
      </c>
      <c r="D335" t="s">
        <v>1439</v>
      </c>
      <c r="E335" s="59" t="s">
        <v>523</v>
      </c>
      <c r="F335" s="8" t="s">
        <v>395</v>
      </c>
      <c r="G335" t="s">
        <v>386</v>
      </c>
      <c r="H335" t="s">
        <v>305</v>
      </c>
      <c r="I335" t="s">
        <v>13</v>
      </c>
      <c r="J335" s="29">
        <v>327339935</v>
      </c>
      <c r="K335" s="1" t="s">
        <v>306</v>
      </c>
      <c r="O335" t="s">
        <v>307</v>
      </c>
      <c r="P335" s="54" t="s">
        <v>308</v>
      </c>
      <c r="Q335" s="34">
        <v>615033496</v>
      </c>
      <c r="R335" s="1" t="s">
        <v>306</v>
      </c>
      <c r="S335" s="1"/>
      <c r="T335" s="1"/>
      <c r="U335" s="31"/>
      <c r="V335" s="1"/>
      <c r="W335" s="1"/>
      <c r="X335" s="1"/>
      <c r="Y335" s="1"/>
      <c r="Z335" s="1"/>
      <c r="AA335" t="s">
        <v>194</v>
      </c>
      <c r="AB335" t="s">
        <v>309</v>
      </c>
      <c r="AC335" t="s">
        <v>199</v>
      </c>
      <c r="AD335" t="s">
        <v>310</v>
      </c>
      <c r="AE335" t="s">
        <v>1069</v>
      </c>
      <c r="AJ335" s="54" t="s">
        <v>211</v>
      </c>
      <c r="AL335" t="s">
        <v>233</v>
      </c>
      <c r="AM335" t="s">
        <v>312</v>
      </c>
      <c r="AN335" t="s">
        <v>313</v>
      </c>
      <c r="AO335" t="s">
        <v>314</v>
      </c>
      <c r="AP335" t="s">
        <v>315</v>
      </c>
      <c r="AQ335" t="s">
        <v>316</v>
      </c>
      <c r="AR335" t="s">
        <v>317</v>
      </c>
      <c r="AS335" t="s">
        <v>318</v>
      </c>
      <c r="AT335" t="s">
        <v>234</v>
      </c>
      <c r="AU335" t="s">
        <v>319</v>
      </c>
      <c r="AV335" t="s">
        <v>320</v>
      </c>
      <c r="AW335" t="s">
        <v>321</v>
      </c>
      <c r="AX335" t="s">
        <v>322</v>
      </c>
      <c r="BN335" t="s">
        <v>323</v>
      </c>
      <c r="BO335">
        <v>36</v>
      </c>
    </row>
    <row r="336" spans="1:67" ht="86.25" customHeight="1">
      <c r="A336">
        <v>49</v>
      </c>
      <c r="B336" t="s">
        <v>35</v>
      </c>
      <c r="C336" t="s">
        <v>190</v>
      </c>
      <c r="D336" t="s">
        <v>1440</v>
      </c>
      <c r="E336" s="59" t="s">
        <v>523</v>
      </c>
      <c r="F336" s="8" t="s">
        <v>397</v>
      </c>
      <c r="G336" t="s">
        <v>386</v>
      </c>
      <c r="H336" t="s">
        <v>329</v>
      </c>
      <c r="I336" t="s">
        <v>13</v>
      </c>
      <c r="J336" s="29">
        <v>327090680</v>
      </c>
      <c r="K336" s="1" t="s">
        <v>330</v>
      </c>
      <c r="O336" t="s">
        <v>331</v>
      </c>
      <c r="P336" s="54" t="s">
        <v>332</v>
      </c>
      <c r="AA336" t="s">
        <v>333</v>
      </c>
      <c r="AB336" t="s">
        <v>334</v>
      </c>
      <c r="AC336" t="s">
        <v>335</v>
      </c>
      <c r="AJ336" s="54" t="s">
        <v>970</v>
      </c>
      <c r="AK336">
        <v>1</v>
      </c>
      <c r="AL336" t="s">
        <v>336</v>
      </c>
      <c r="BM336" t="s">
        <v>4</v>
      </c>
      <c r="BN336" s="54" t="s">
        <v>337</v>
      </c>
      <c r="BO336">
        <v>37</v>
      </c>
    </row>
    <row r="337" spans="1:67" ht="69.95" customHeight="1">
      <c r="A337">
        <v>49</v>
      </c>
      <c r="B337" t="s">
        <v>35</v>
      </c>
      <c r="C337" t="s">
        <v>190</v>
      </c>
      <c r="D337" t="s">
        <v>52</v>
      </c>
      <c r="E337" s="54" t="s">
        <v>523</v>
      </c>
      <c r="F337" s="8" t="s">
        <v>476</v>
      </c>
      <c r="G337" t="s">
        <v>386</v>
      </c>
      <c r="H337" t="s">
        <v>411</v>
      </c>
      <c r="I337" t="s">
        <v>13</v>
      </c>
      <c r="J337" s="29">
        <v>327447530</v>
      </c>
      <c r="K337" s="1" t="s">
        <v>412</v>
      </c>
      <c r="O337" t="s">
        <v>1466</v>
      </c>
      <c r="P337" s="56" t="s">
        <v>1345</v>
      </c>
      <c r="AA337" t="s">
        <v>142</v>
      </c>
      <c r="AJ337" s="54" t="s">
        <v>1363</v>
      </c>
      <c r="AK337">
        <v>7</v>
      </c>
      <c r="AL337" t="s">
        <v>158</v>
      </c>
      <c r="AM337" t="s">
        <v>413</v>
      </c>
      <c r="AN337" t="s">
        <v>414</v>
      </c>
      <c r="AO337" t="s">
        <v>415</v>
      </c>
      <c r="AP337" t="s">
        <v>416</v>
      </c>
      <c r="AQ337" t="s">
        <v>417</v>
      </c>
      <c r="AR337" t="s">
        <v>169</v>
      </c>
      <c r="BM337" t="s">
        <v>4</v>
      </c>
      <c r="BN337" t="s">
        <v>419</v>
      </c>
      <c r="BO337">
        <v>40</v>
      </c>
    </row>
    <row r="338" spans="1:67" ht="69.95" customHeight="1">
      <c r="A338">
        <v>49</v>
      </c>
      <c r="B338" t="s">
        <v>36</v>
      </c>
      <c r="C338" t="s">
        <v>190</v>
      </c>
      <c r="D338" t="s">
        <v>1433</v>
      </c>
      <c r="E338" s="54" t="s">
        <v>523</v>
      </c>
      <c r="F338" s="8" t="s">
        <v>583</v>
      </c>
      <c r="G338" t="s">
        <v>386</v>
      </c>
      <c r="H338" t="s">
        <v>584</v>
      </c>
      <c r="I338" t="s">
        <v>13</v>
      </c>
      <c r="J338" s="29">
        <v>327277596</v>
      </c>
      <c r="O338" t="s">
        <v>585</v>
      </c>
      <c r="P338" s="54" t="s">
        <v>442</v>
      </c>
      <c r="R338" s="1" t="s">
        <v>586</v>
      </c>
      <c r="AA338" t="s">
        <v>1066</v>
      </c>
      <c r="AB338" t="s">
        <v>1063</v>
      </c>
      <c r="AC338" t="s">
        <v>697</v>
      </c>
      <c r="AD338" s="54" t="s">
        <v>1071</v>
      </c>
      <c r="AE338" t="s">
        <v>1058</v>
      </c>
      <c r="AJ338" t="s">
        <v>129</v>
      </c>
      <c r="AK338">
        <v>10</v>
      </c>
      <c r="AL338" t="s">
        <v>1905</v>
      </c>
      <c r="AM338" s="58" t="s">
        <v>1906</v>
      </c>
      <c r="AN338" t="s">
        <v>1907</v>
      </c>
      <c r="AO338" t="s">
        <v>1908</v>
      </c>
      <c r="AP338" t="s">
        <v>1909</v>
      </c>
      <c r="AQ338" s="58" t="s">
        <v>1910</v>
      </c>
      <c r="AR338" t="s">
        <v>1911</v>
      </c>
      <c r="AS338" s="58" t="s">
        <v>1912</v>
      </c>
      <c r="AT338" t="s">
        <v>1913</v>
      </c>
      <c r="AU338" s="58" t="s">
        <v>1914</v>
      </c>
      <c r="AY338" s="54"/>
      <c r="AZ338" s="54"/>
      <c r="BA338" s="54"/>
      <c r="BB338" s="54"/>
      <c r="BC338" s="54"/>
      <c r="BD338" s="54"/>
      <c r="BE338" s="54"/>
      <c r="BF338" s="54"/>
      <c r="BG338" s="54"/>
      <c r="BH338" s="54"/>
      <c r="BI338" s="54"/>
      <c r="BJ338" s="54"/>
      <c r="BK338" s="54"/>
      <c r="BM338" s="54" t="s">
        <v>108</v>
      </c>
      <c r="BN338" s="54" t="s">
        <v>580</v>
      </c>
      <c r="BO338" s="54" t="s">
        <v>581</v>
      </c>
    </row>
    <row r="339" spans="1:67" ht="69.95" customHeight="1">
      <c r="A339">
        <v>49</v>
      </c>
      <c r="B339" t="s">
        <v>36</v>
      </c>
      <c r="C339" t="s">
        <v>190</v>
      </c>
      <c r="D339" t="s">
        <v>67</v>
      </c>
      <c r="E339" s="54" t="s">
        <v>523</v>
      </c>
      <c r="F339" s="8" t="s">
        <v>495</v>
      </c>
      <c r="G339" t="s">
        <v>386</v>
      </c>
      <c r="H339" t="s">
        <v>458</v>
      </c>
      <c r="I339" t="s">
        <v>13</v>
      </c>
      <c r="J339" s="29">
        <v>362750060</v>
      </c>
      <c r="K339" s="1" t="s">
        <v>1342</v>
      </c>
      <c r="O339" t="s">
        <v>1343</v>
      </c>
      <c r="P339" s="54" t="s">
        <v>1344</v>
      </c>
      <c r="R339" s="1"/>
      <c r="AA339" t="s">
        <v>1339</v>
      </c>
      <c r="AB339" t="s">
        <v>1340</v>
      </c>
      <c r="AC339" t="s">
        <v>1341</v>
      </c>
      <c r="AD339" s="54"/>
      <c r="AJ339" t="s">
        <v>129</v>
      </c>
      <c r="AK339">
        <v>10</v>
      </c>
      <c r="AL339" t="s">
        <v>1905</v>
      </c>
      <c r="AM339" s="58" t="s">
        <v>1906</v>
      </c>
      <c r="AN339" t="s">
        <v>1907</v>
      </c>
      <c r="AO339" t="s">
        <v>1908</v>
      </c>
      <c r="AP339" t="s">
        <v>1909</v>
      </c>
      <c r="AQ339" s="58" t="s">
        <v>1910</v>
      </c>
      <c r="AR339" t="s">
        <v>1911</v>
      </c>
      <c r="AS339" s="58" t="s">
        <v>1912</v>
      </c>
      <c r="AT339" t="s">
        <v>1913</v>
      </c>
      <c r="AU339" s="58" t="s">
        <v>1914</v>
      </c>
      <c r="AY339" s="54"/>
      <c r="AZ339" s="54"/>
      <c r="BA339" s="54"/>
      <c r="BB339" s="54"/>
      <c r="BC339" s="54"/>
      <c r="BD339" s="54"/>
      <c r="BE339" s="54"/>
      <c r="BF339" s="54"/>
      <c r="BG339" s="54"/>
      <c r="BH339" s="54"/>
      <c r="BI339" s="54"/>
      <c r="BJ339" s="54"/>
      <c r="BK339" s="54"/>
      <c r="BM339" s="54" t="s">
        <v>108</v>
      </c>
      <c r="BN339" s="54" t="s">
        <v>580</v>
      </c>
      <c r="BO339" s="54" t="s">
        <v>581</v>
      </c>
    </row>
    <row r="340" spans="1:67" ht="69.95" customHeight="1">
      <c r="A340">
        <v>49</v>
      </c>
      <c r="B340" t="s">
        <v>36</v>
      </c>
      <c r="C340" t="s">
        <v>190</v>
      </c>
      <c r="D340" t="s">
        <v>135</v>
      </c>
      <c r="E340" s="54" t="s">
        <v>523</v>
      </c>
      <c r="F340" s="8" t="s">
        <v>748</v>
      </c>
      <c r="G340" t="s">
        <v>386</v>
      </c>
      <c r="H340" t="s">
        <v>745</v>
      </c>
      <c r="I340" t="s">
        <v>13</v>
      </c>
      <c r="J340" s="29">
        <v>327333035</v>
      </c>
      <c r="O340" t="s">
        <v>1346</v>
      </c>
      <c r="P340" s="54" t="s">
        <v>1344</v>
      </c>
      <c r="R340" s="1" t="s">
        <v>1349</v>
      </c>
      <c r="AA340" t="s">
        <v>1347</v>
      </c>
      <c r="AB340" t="s">
        <v>194</v>
      </c>
      <c r="AC340" t="s">
        <v>199</v>
      </c>
      <c r="AD340" s="54" t="s">
        <v>1348</v>
      </c>
      <c r="AJ340" t="s">
        <v>129</v>
      </c>
      <c r="AK340">
        <v>10</v>
      </c>
      <c r="AL340" t="s">
        <v>1905</v>
      </c>
      <c r="AM340" s="58" t="s">
        <v>1906</v>
      </c>
      <c r="AN340" t="s">
        <v>1907</v>
      </c>
      <c r="AO340" t="s">
        <v>1908</v>
      </c>
      <c r="AP340" t="s">
        <v>1909</v>
      </c>
      <c r="AQ340" s="58" t="s">
        <v>1910</v>
      </c>
      <c r="AR340" t="s">
        <v>1911</v>
      </c>
      <c r="AS340" s="58" t="s">
        <v>1912</v>
      </c>
      <c r="AT340" t="s">
        <v>1913</v>
      </c>
      <c r="AU340" s="58" t="s">
        <v>1914</v>
      </c>
      <c r="AY340" s="54"/>
      <c r="AZ340" s="54"/>
      <c r="BA340" s="54"/>
      <c r="BB340" s="54"/>
      <c r="BC340" s="54"/>
      <c r="BD340" s="54"/>
      <c r="BE340" s="54"/>
      <c r="BF340" s="54"/>
      <c r="BG340" s="54"/>
      <c r="BH340" s="54"/>
      <c r="BI340" s="54"/>
      <c r="BJ340" s="54"/>
      <c r="BK340" s="54"/>
      <c r="BM340" s="54" t="s">
        <v>108</v>
      </c>
      <c r="BN340" s="54" t="s">
        <v>580</v>
      </c>
      <c r="BO340" s="54" t="s">
        <v>581</v>
      </c>
    </row>
    <row r="341" spans="1:67" ht="69.95" customHeight="1">
      <c r="A341">
        <v>49</v>
      </c>
      <c r="B341" t="s">
        <v>36</v>
      </c>
      <c r="C341" t="s">
        <v>190</v>
      </c>
      <c r="D341" t="s">
        <v>1442</v>
      </c>
      <c r="E341" s="54" t="s">
        <v>523</v>
      </c>
      <c r="F341" s="8" t="s">
        <v>722</v>
      </c>
      <c r="G341" t="s">
        <v>386</v>
      </c>
      <c r="H341" t="s">
        <v>136</v>
      </c>
      <c r="I341" t="s">
        <v>13</v>
      </c>
      <c r="J341" s="29">
        <v>327201087</v>
      </c>
      <c r="K341" s="1" t="s">
        <v>137</v>
      </c>
      <c r="O341" t="s">
        <v>1352</v>
      </c>
      <c r="P341" s="54" t="s">
        <v>1344</v>
      </c>
      <c r="R341" s="1"/>
      <c r="AA341" t="s">
        <v>1337</v>
      </c>
      <c r="AB341" t="s">
        <v>199</v>
      </c>
      <c r="AC341" t="s">
        <v>1351</v>
      </c>
      <c r="AD341" s="54" t="s">
        <v>1350</v>
      </c>
      <c r="AE341" t="s">
        <v>919</v>
      </c>
      <c r="AF341" t="s">
        <v>1070</v>
      </c>
      <c r="AJ341" t="s">
        <v>129</v>
      </c>
      <c r="AK341">
        <v>10</v>
      </c>
      <c r="AL341" t="s">
        <v>1905</v>
      </c>
      <c r="AM341" s="58" t="s">
        <v>1906</v>
      </c>
      <c r="AN341" t="s">
        <v>1907</v>
      </c>
      <c r="AO341" t="s">
        <v>1908</v>
      </c>
      <c r="AP341" t="s">
        <v>1909</v>
      </c>
      <c r="AQ341" s="58" t="s">
        <v>1910</v>
      </c>
      <c r="AR341" t="s">
        <v>1911</v>
      </c>
      <c r="AS341" s="58" t="s">
        <v>1912</v>
      </c>
      <c r="AT341" t="s">
        <v>1913</v>
      </c>
      <c r="AU341" s="58" t="s">
        <v>1914</v>
      </c>
      <c r="AY341" s="54"/>
      <c r="AZ341" s="54"/>
      <c r="BA341" s="54"/>
      <c r="BB341" s="54"/>
      <c r="BC341" s="54"/>
      <c r="BD341" s="54"/>
      <c r="BE341" s="54"/>
      <c r="BF341" s="54"/>
      <c r="BG341" s="54"/>
      <c r="BH341" s="54"/>
      <c r="BI341" s="54"/>
      <c r="BJ341" s="54"/>
      <c r="BK341" s="54"/>
      <c r="BM341" s="54" t="s">
        <v>108</v>
      </c>
      <c r="BN341" s="54" t="s">
        <v>580</v>
      </c>
      <c r="BO341" s="54" t="s">
        <v>581</v>
      </c>
    </row>
    <row r="342" spans="1:67" ht="69.95" customHeight="1">
      <c r="A342">
        <v>49</v>
      </c>
      <c r="B342" t="s">
        <v>36</v>
      </c>
      <c r="C342" t="s">
        <v>190</v>
      </c>
      <c r="D342" t="s">
        <v>212</v>
      </c>
      <c r="E342" s="54" t="s">
        <v>523</v>
      </c>
      <c r="F342" s="23" t="s">
        <v>754</v>
      </c>
      <c r="G342" t="s">
        <v>386</v>
      </c>
      <c r="H342" t="s">
        <v>752</v>
      </c>
      <c r="I342" t="s">
        <v>753</v>
      </c>
      <c r="J342" s="29">
        <v>327468080</v>
      </c>
      <c r="K342" s="1" t="s">
        <v>1355</v>
      </c>
      <c r="O342" t="s">
        <v>1356</v>
      </c>
      <c r="P342" s="54" t="s">
        <v>1344</v>
      </c>
      <c r="R342" s="1"/>
      <c r="AA342" t="s">
        <v>1353</v>
      </c>
      <c r="AB342" t="s">
        <v>1354</v>
      </c>
      <c r="AD342" s="54"/>
      <c r="AJ342" t="s">
        <v>129</v>
      </c>
      <c r="AK342">
        <v>10</v>
      </c>
      <c r="AL342" t="s">
        <v>1905</v>
      </c>
      <c r="AM342" s="58" t="s">
        <v>1906</v>
      </c>
      <c r="AN342" t="s">
        <v>1907</v>
      </c>
      <c r="AO342" t="s">
        <v>1908</v>
      </c>
      <c r="AP342" t="s">
        <v>1909</v>
      </c>
      <c r="AQ342" s="58" t="s">
        <v>1910</v>
      </c>
      <c r="AR342" t="s">
        <v>1911</v>
      </c>
      <c r="AS342" s="58" t="s">
        <v>1912</v>
      </c>
      <c r="AT342" t="s">
        <v>1913</v>
      </c>
      <c r="AU342" s="58" t="s">
        <v>1914</v>
      </c>
      <c r="AY342" s="54"/>
      <c r="AZ342" s="54"/>
      <c r="BA342" s="54"/>
      <c r="BB342" s="54"/>
      <c r="BC342" s="54"/>
      <c r="BD342" s="54"/>
      <c r="BE342" s="54"/>
      <c r="BF342" s="54"/>
      <c r="BG342" s="54"/>
      <c r="BH342" s="54"/>
      <c r="BI342" s="54"/>
      <c r="BJ342" s="54"/>
      <c r="BK342" s="54"/>
      <c r="BM342" s="54" t="s">
        <v>108</v>
      </c>
      <c r="BN342" s="54" t="s">
        <v>580</v>
      </c>
      <c r="BO342" s="54" t="s">
        <v>581</v>
      </c>
    </row>
    <row r="343" spans="1:67" ht="69.95" customHeight="1">
      <c r="A343">
        <v>49</v>
      </c>
      <c r="B343" t="s">
        <v>36</v>
      </c>
      <c r="C343" t="s">
        <v>190</v>
      </c>
      <c r="D343" t="s">
        <v>134</v>
      </c>
      <c r="E343" s="54" t="s">
        <v>523</v>
      </c>
      <c r="F343" s="8" t="s">
        <v>524</v>
      </c>
      <c r="G343" t="s">
        <v>386</v>
      </c>
      <c r="H343" t="s">
        <v>460</v>
      </c>
      <c r="I343" t="s">
        <v>151</v>
      </c>
      <c r="J343" s="17">
        <v>327415536</v>
      </c>
      <c r="K343" s="1" t="s">
        <v>711</v>
      </c>
      <c r="O343" t="s">
        <v>152</v>
      </c>
      <c r="P343" s="56" t="s">
        <v>1773</v>
      </c>
      <c r="Q343" s="34">
        <v>327415536</v>
      </c>
      <c r="R343" s="1" t="s">
        <v>1360</v>
      </c>
      <c r="S343" s="56" t="s">
        <v>731</v>
      </c>
      <c r="T343" s="26" t="s">
        <v>1772</v>
      </c>
      <c r="AA343" t="s">
        <v>1357</v>
      </c>
      <c r="AB343" t="s">
        <v>1358</v>
      </c>
      <c r="AC343" s="54" t="s">
        <v>1317</v>
      </c>
      <c r="AD343" s="54" t="s">
        <v>1359</v>
      </c>
      <c r="AF343" s="54"/>
      <c r="AJ343" t="s">
        <v>454</v>
      </c>
      <c r="AK343">
        <v>10</v>
      </c>
      <c r="AL343" t="s">
        <v>1905</v>
      </c>
      <c r="AM343" s="58" t="s">
        <v>1906</v>
      </c>
      <c r="AN343" t="s">
        <v>1907</v>
      </c>
      <c r="AO343" t="s">
        <v>1908</v>
      </c>
      <c r="AP343" t="s">
        <v>1909</v>
      </c>
      <c r="AQ343" s="58" t="s">
        <v>1910</v>
      </c>
      <c r="AR343" t="s">
        <v>1911</v>
      </c>
      <c r="AS343" s="58" t="s">
        <v>1912</v>
      </c>
      <c r="AT343" t="s">
        <v>1913</v>
      </c>
      <c r="AU343" s="58" t="s">
        <v>1914</v>
      </c>
      <c r="BO343" t="s">
        <v>665</v>
      </c>
    </row>
    <row r="344" spans="1:67" ht="69.95" customHeight="1">
      <c r="A344">
        <v>49</v>
      </c>
      <c r="B344" t="s">
        <v>36</v>
      </c>
      <c r="C344" t="s">
        <v>190</v>
      </c>
      <c r="D344" t="s">
        <v>1424</v>
      </c>
      <c r="E344" t="s">
        <v>523</v>
      </c>
      <c r="F344" s="8" t="s">
        <v>791</v>
      </c>
      <c r="G344" t="s">
        <v>386</v>
      </c>
      <c r="H344" t="s">
        <v>1425</v>
      </c>
      <c r="I344" t="s">
        <v>13</v>
      </c>
      <c r="J344" s="29">
        <v>327230970</v>
      </c>
      <c r="K344" s="18" t="s">
        <v>1780</v>
      </c>
      <c r="P344" s="54"/>
      <c r="AA344" t="s">
        <v>1460</v>
      </c>
      <c r="AB344" t="s">
        <v>199</v>
      </c>
      <c r="AC344" t="s">
        <v>1351</v>
      </c>
      <c r="AD344" t="s">
        <v>1461</v>
      </c>
      <c r="AJ344" s="54" t="s">
        <v>1463</v>
      </c>
    </row>
    <row r="345" spans="1:67" ht="69.95" customHeight="1">
      <c r="A345">
        <v>49</v>
      </c>
      <c r="B345" t="s">
        <v>1487</v>
      </c>
      <c r="C345" t="s">
        <v>190</v>
      </c>
      <c r="D345" t="s">
        <v>52</v>
      </c>
      <c r="E345" s="54" t="s">
        <v>523</v>
      </c>
      <c r="F345" s="8" t="s">
        <v>476</v>
      </c>
      <c r="G345" t="s">
        <v>386</v>
      </c>
      <c r="H345" t="s">
        <v>411</v>
      </c>
      <c r="I345" t="s">
        <v>13</v>
      </c>
      <c r="J345" s="29">
        <v>327447530</v>
      </c>
      <c r="K345" s="1" t="s">
        <v>412</v>
      </c>
      <c r="P345" s="54"/>
      <c r="AA345" t="s">
        <v>194</v>
      </c>
      <c r="AB345" t="s">
        <v>199</v>
      </c>
      <c r="AC345" t="s">
        <v>1351</v>
      </c>
      <c r="AD345" t="s">
        <v>1460</v>
      </c>
      <c r="AJ345" t="s">
        <v>699</v>
      </c>
      <c r="AK345">
        <v>10</v>
      </c>
      <c r="AL345" t="s">
        <v>1905</v>
      </c>
      <c r="AM345" s="58" t="s">
        <v>1906</v>
      </c>
      <c r="AN345" t="s">
        <v>1907</v>
      </c>
      <c r="AO345" t="s">
        <v>1908</v>
      </c>
      <c r="AP345" t="s">
        <v>1909</v>
      </c>
      <c r="AQ345" s="58" t="s">
        <v>1910</v>
      </c>
      <c r="AR345" t="s">
        <v>1911</v>
      </c>
      <c r="AS345" s="58" t="s">
        <v>1912</v>
      </c>
      <c r="AT345" t="s">
        <v>1913</v>
      </c>
      <c r="AU345" s="58" t="s">
        <v>1914</v>
      </c>
    </row>
    <row r="346" spans="1:67" ht="69.95" customHeight="1">
      <c r="A346">
        <v>49</v>
      </c>
      <c r="B346" t="s">
        <v>1487</v>
      </c>
      <c r="C346" t="s">
        <v>190</v>
      </c>
      <c r="D346" t="s">
        <v>1427</v>
      </c>
      <c r="E346" s="54" t="s">
        <v>523</v>
      </c>
      <c r="F346" s="8" t="s">
        <v>476</v>
      </c>
      <c r="G346" t="s">
        <v>386</v>
      </c>
      <c r="H346" t="s">
        <v>1428</v>
      </c>
      <c r="I346" t="s">
        <v>13</v>
      </c>
      <c r="J346" s="29">
        <v>327090979</v>
      </c>
      <c r="K346" s="1" t="s">
        <v>1469</v>
      </c>
      <c r="O346" t="s">
        <v>1470</v>
      </c>
      <c r="P346" s="56" t="s">
        <v>153</v>
      </c>
      <c r="AA346" t="s">
        <v>619</v>
      </c>
      <c r="AB346" t="s">
        <v>1467</v>
      </c>
      <c r="AC346" t="s">
        <v>1468</v>
      </c>
      <c r="AD346" t="s">
        <v>1066</v>
      </c>
      <c r="AE346" t="s">
        <v>1063</v>
      </c>
      <c r="AJ346" s="54" t="s">
        <v>1471</v>
      </c>
      <c r="AK346">
        <v>10</v>
      </c>
      <c r="AL346" t="s">
        <v>1905</v>
      </c>
      <c r="AM346" s="58" t="s">
        <v>1906</v>
      </c>
      <c r="AN346" t="s">
        <v>1907</v>
      </c>
      <c r="AO346" t="s">
        <v>1908</v>
      </c>
      <c r="AP346" t="s">
        <v>1909</v>
      </c>
      <c r="AQ346" s="58" t="s">
        <v>1910</v>
      </c>
      <c r="AR346" t="s">
        <v>1911</v>
      </c>
      <c r="AS346" s="58" t="s">
        <v>1912</v>
      </c>
      <c r="AT346" t="s">
        <v>1913</v>
      </c>
      <c r="AU346" s="58" t="s">
        <v>1914</v>
      </c>
    </row>
    <row r="347" spans="1:67" ht="69.95" customHeight="1">
      <c r="A347">
        <v>49</v>
      </c>
      <c r="B347" t="s">
        <v>1487</v>
      </c>
      <c r="C347" t="s">
        <v>190</v>
      </c>
      <c r="D347" t="s">
        <v>732</v>
      </c>
      <c r="E347" s="54" t="s">
        <v>523</v>
      </c>
      <c r="F347" s="8" t="s">
        <v>476</v>
      </c>
      <c r="G347" t="s">
        <v>386</v>
      </c>
      <c r="H347" t="s">
        <v>1429</v>
      </c>
      <c r="I347" t="s">
        <v>13</v>
      </c>
      <c r="J347" s="29">
        <v>327416756</v>
      </c>
      <c r="K347" s="1" t="s">
        <v>1474</v>
      </c>
      <c r="O347" t="s">
        <v>1018</v>
      </c>
      <c r="P347" s="56" t="s">
        <v>1021</v>
      </c>
      <c r="S347" t="s">
        <v>1472</v>
      </c>
      <c r="T347" t="s">
        <v>1021</v>
      </c>
      <c r="AA347" t="s">
        <v>1473</v>
      </c>
      <c r="AJ347" t="s">
        <v>699</v>
      </c>
      <c r="AK347">
        <v>10</v>
      </c>
      <c r="AL347" t="s">
        <v>1905</v>
      </c>
      <c r="AM347" s="58" t="s">
        <v>1906</v>
      </c>
      <c r="AN347" t="s">
        <v>1907</v>
      </c>
      <c r="AO347" t="s">
        <v>1908</v>
      </c>
      <c r="AP347" t="s">
        <v>1909</v>
      </c>
      <c r="AQ347" s="58" t="s">
        <v>1910</v>
      </c>
      <c r="AR347" t="s">
        <v>1911</v>
      </c>
      <c r="AS347" s="58" t="s">
        <v>1912</v>
      </c>
      <c r="AT347" t="s">
        <v>1913</v>
      </c>
      <c r="AU347" s="58" t="s">
        <v>1914</v>
      </c>
    </row>
    <row r="348" spans="1:67" ht="69.95" customHeight="1">
      <c r="A348">
        <v>49</v>
      </c>
      <c r="B348" t="s">
        <v>1487</v>
      </c>
      <c r="C348" t="s">
        <v>190</v>
      </c>
      <c r="D348" t="s">
        <v>1430</v>
      </c>
      <c r="E348" s="54" t="s">
        <v>523</v>
      </c>
      <c r="F348" s="8" t="s">
        <v>476</v>
      </c>
      <c r="G348" t="s">
        <v>386</v>
      </c>
      <c r="H348" t="s">
        <v>1431</v>
      </c>
      <c r="I348" t="s">
        <v>13</v>
      </c>
      <c r="J348" s="29">
        <v>361101400</v>
      </c>
      <c r="K348" s="1" t="s">
        <v>1573</v>
      </c>
      <c r="P348" s="54"/>
      <c r="AA348" t="s">
        <v>1475</v>
      </c>
      <c r="AB348" t="s">
        <v>1476</v>
      </c>
      <c r="AJ348" s="54" t="s">
        <v>1477</v>
      </c>
      <c r="AK348">
        <v>10</v>
      </c>
      <c r="AL348" t="s">
        <v>1905</v>
      </c>
      <c r="AM348" s="58" t="s">
        <v>1906</v>
      </c>
      <c r="AN348" t="s">
        <v>1907</v>
      </c>
      <c r="AO348" t="s">
        <v>1908</v>
      </c>
      <c r="AP348" t="s">
        <v>1909</v>
      </c>
      <c r="AQ348" s="58" t="s">
        <v>1910</v>
      </c>
      <c r="AR348" t="s">
        <v>1911</v>
      </c>
      <c r="AS348" s="58" t="s">
        <v>1912</v>
      </c>
      <c r="AT348" t="s">
        <v>1913</v>
      </c>
      <c r="AU348" s="58" t="s">
        <v>1914</v>
      </c>
    </row>
    <row r="349" spans="1:67" ht="69.95" customHeight="1">
      <c r="A349">
        <v>49</v>
      </c>
      <c r="B349" t="s">
        <v>1487</v>
      </c>
      <c r="C349" t="s">
        <v>190</v>
      </c>
      <c r="D349" t="s">
        <v>67</v>
      </c>
      <c r="E349" s="54" t="s">
        <v>523</v>
      </c>
      <c r="F349" s="8" t="s">
        <v>495</v>
      </c>
      <c r="G349" t="s">
        <v>386</v>
      </c>
      <c r="H349" t="s">
        <v>458</v>
      </c>
      <c r="I349" t="s">
        <v>13</v>
      </c>
      <c r="J349" s="29">
        <v>362750060</v>
      </c>
      <c r="K349" s="1" t="s">
        <v>1342</v>
      </c>
      <c r="O349" t="s">
        <v>1343</v>
      </c>
      <c r="P349" s="56" t="s">
        <v>1344</v>
      </c>
      <c r="AA349" t="s">
        <v>1461</v>
      </c>
      <c r="AB349" t="s">
        <v>1478</v>
      </c>
      <c r="AC349" t="s">
        <v>1479</v>
      </c>
      <c r="AD349" t="s">
        <v>1480</v>
      </c>
      <c r="AE349" t="s">
        <v>1460</v>
      </c>
      <c r="AF349" t="s">
        <v>1481</v>
      </c>
      <c r="AJ349" t="s">
        <v>970</v>
      </c>
      <c r="AK349">
        <v>10</v>
      </c>
      <c r="AL349" t="s">
        <v>1905</v>
      </c>
      <c r="AM349" s="58" t="s">
        <v>1906</v>
      </c>
      <c r="AN349" t="s">
        <v>1907</v>
      </c>
      <c r="AO349" t="s">
        <v>1908</v>
      </c>
      <c r="AP349" t="s">
        <v>1909</v>
      </c>
      <c r="AQ349" s="58" t="s">
        <v>1910</v>
      </c>
      <c r="AR349" t="s">
        <v>1911</v>
      </c>
      <c r="AS349" s="58" t="s">
        <v>1912</v>
      </c>
      <c r="AT349" t="s">
        <v>1913</v>
      </c>
      <c r="AU349" s="58" t="s">
        <v>1914</v>
      </c>
    </row>
    <row r="350" spans="1:67" ht="69.95" customHeight="1">
      <c r="A350">
        <v>49</v>
      </c>
      <c r="B350" t="s">
        <v>1487</v>
      </c>
      <c r="C350" t="s">
        <v>190</v>
      </c>
      <c r="D350" t="s">
        <v>1432</v>
      </c>
      <c r="E350" s="54" t="s">
        <v>523</v>
      </c>
      <c r="F350" s="25">
        <v>48955740500011</v>
      </c>
      <c r="G350" t="s">
        <v>386</v>
      </c>
      <c r="H350" t="s">
        <v>431</v>
      </c>
      <c r="I350" t="s">
        <v>13</v>
      </c>
      <c r="J350" s="29">
        <v>327090171</v>
      </c>
      <c r="K350" s="1" t="s">
        <v>432</v>
      </c>
      <c r="L350" t="s">
        <v>433</v>
      </c>
      <c r="O350" t="s">
        <v>1484</v>
      </c>
      <c r="P350" s="56" t="s">
        <v>198</v>
      </c>
      <c r="AA350" t="s">
        <v>1482</v>
      </c>
      <c r="AJ350" t="s">
        <v>970</v>
      </c>
      <c r="AK350">
        <v>10</v>
      </c>
      <c r="AL350" t="s">
        <v>1905</v>
      </c>
      <c r="AM350" s="58" t="s">
        <v>1906</v>
      </c>
      <c r="AN350" t="s">
        <v>1907</v>
      </c>
      <c r="AO350" t="s">
        <v>1908</v>
      </c>
      <c r="AP350" t="s">
        <v>1909</v>
      </c>
      <c r="AQ350" s="58" t="s">
        <v>1910</v>
      </c>
      <c r="AR350" t="s">
        <v>1911</v>
      </c>
      <c r="AS350" s="58" t="s">
        <v>1912</v>
      </c>
      <c r="AT350" t="s">
        <v>1913</v>
      </c>
      <c r="AU350" s="58" t="s">
        <v>1914</v>
      </c>
    </row>
    <row r="351" spans="1:67" ht="69.95" customHeight="1">
      <c r="A351">
        <v>49</v>
      </c>
      <c r="B351" t="s">
        <v>1487</v>
      </c>
      <c r="C351" t="s">
        <v>190</v>
      </c>
      <c r="D351" t="s">
        <v>54</v>
      </c>
      <c r="E351" s="54" t="s">
        <v>523</v>
      </c>
      <c r="F351" s="8" t="s">
        <v>479</v>
      </c>
      <c r="G351" t="s">
        <v>386</v>
      </c>
      <c r="H351" t="s">
        <v>480</v>
      </c>
      <c r="I351" t="s">
        <v>13</v>
      </c>
      <c r="J351" s="29">
        <v>359313050</v>
      </c>
      <c r="K351" s="1"/>
      <c r="O351" t="s">
        <v>481</v>
      </c>
      <c r="P351" s="58" t="s">
        <v>482</v>
      </c>
      <c r="Q351" s="34">
        <v>359313048</v>
      </c>
      <c r="R351" s="1" t="s">
        <v>483</v>
      </c>
      <c r="AJ351" t="s">
        <v>1896</v>
      </c>
      <c r="AK351">
        <v>10</v>
      </c>
      <c r="AL351" t="s">
        <v>1905</v>
      </c>
      <c r="AM351" s="58" t="s">
        <v>1906</v>
      </c>
      <c r="AN351" t="s">
        <v>1907</v>
      </c>
      <c r="AO351" t="s">
        <v>1908</v>
      </c>
      <c r="AP351" t="s">
        <v>1909</v>
      </c>
      <c r="AQ351" s="58" t="s">
        <v>1910</v>
      </c>
      <c r="AR351" t="s">
        <v>1911</v>
      </c>
      <c r="AS351" s="58" t="s">
        <v>1912</v>
      </c>
      <c r="AT351" t="s">
        <v>1913</v>
      </c>
      <c r="AU351" s="58" t="s">
        <v>1914</v>
      </c>
    </row>
    <row r="352" spans="1:67" ht="69.95" customHeight="1">
      <c r="A352">
        <v>50</v>
      </c>
      <c r="B352" t="s">
        <v>1487</v>
      </c>
      <c r="C352" t="s">
        <v>190</v>
      </c>
      <c r="D352" t="s">
        <v>1433</v>
      </c>
      <c r="E352" s="54" t="s">
        <v>523</v>
      </c>
      <c r="F352" s="8" t="s">
        <v>583</v>
      </c>
      <c r="G352" t="s">
        <v>386</v>
      </c>
      <c r="H352" t="s">
        <v>584</v>
      </c>
      <c r="I352" t="s">
        <v>13</v>
      </c>
      <c r="J352" s="29">
        <v>327277596</v>
      </c>
      <c r="O352" t="s">
        <v>585</v>
      </c>
      <c r="P352" s="54" t="s">
        <v>442</v>
      </c>
      <c r="R352" s="1" t="s">
        <v>586</v>
      </c>
      <c r="AA352" t="s">
        <v>1071</v>
      </c>
      <c r="AB352" t="s">
        <v>1317</v>
      </c>
      <c r="AC352" t="s">
        <v>1058</v>
      </c>
      <c r="AJ352" t="s">
        <v>129</v>
      </c>
      <c r="AK352">
        <v>13</v>
      </c>
      <c r="AL352" t="s">
        <v>233</v>
      </c>
      <c r="AM352" t="s">
        <v>312</v>
      </c>
      <c r="AN352" t="s">
        <v>313</v>
      </c>
      <c r="AO352" t="s">
        <v>314</v>
      </c>
      <c r="AP352" t="s">
        <v>315</v>
      </c>
      <c r="AQ352" t="s">
        <v>316</v>
      </c>
      <c r="AR352" t="s">
        <v>317</v>
      </c>
      <c r="AS352" t="s">
        <v>318</v>
      </c>
      <c r="AT352" t="s">
        <v>234</v>
      </c>
      <c r="AU352" t="s">
        <v>319</v>
      </c>
      <c r="AV352" t="s">
        <v>320</v>
      </c>
      <c r="AW352" t="s">
        <v>321</v>
      </c>
      <c r="AX352" t="s">
        <v>322</v>
      </c>
    </row>
    <row r="353" spans="1:50" ht="69.95" customHeight="1">
      <c r="A353">
        <v>50</v>
      </c>
      <c r="B353" t="s">
        <v>35</v>
      </c>
      <c r="C353" t="s">
        <v>190</v>
      </c>
      <c r="D353" t="s">
        <v>1434</v>
      </c>
      <c r="E353" s="54" t="s">
        <v>523</v>
      </c>
      <c r="F353" s="8" t="s">
        <v>537</v>
      </c>
      <c r="G353" t="s">
        <v>386</v>
      </c>
      <c r="H353" t="s">
        <v>1435</v>
      </c>
      <c r="I353" t="s">
        <v>13</v>
      </c>
      <c r="J353" s="29">
        <v>327411877</v>
      </c>
      <c r="K353" s="1" t="s">
        <v>582</v>
      </c>
      <c r="O353" t="s">
        <v>1765</v>
      </c>
      <c r="P353" s="54" t="s">
        <v>1766</v>
      </c>
      <c r="R353" s="1" t="s">
        <v>1764</v>
      </c>
      <c r="AA353" t="s">
        <v>1762</v>
      </c>
      <c r="AB353" t="s">
        <v>1763</v>
      </c>
      <c r="AJ353" t="s">
        <v>129</v>
      </c>
      <c r="AK353">
        <v>13</v>
      </c>
      <c r="AL353" t="s">
        <v>233</v>
      </c>
      <c r="AM353" t="s">
        <v>312</v>
      </c>
      <c r="AN353" t="s">
        <v>313</v>
      </c>
      <c r="AO353" t="s">
        <v>314</v>
      </c>
      <c r="AP353" t="s">
        <v>315</v>
      </c>
      <c r="AQ353" t="s">
        <v>316</v>
      </c>
      <c r="AR353" t="s">
        <v>317</v>
      </c>
      <c r="AS353" t="s">
        <v>318</v>
      </c>
      <c r="AT353" t="s">
        <v>234</v>
      </c>
      <c r="AU353" t="s">
        <v>319</v>
      </c>
      <c r="AV353" t="s">
        <v>320</v>
      </c>
      <c r="AW353" t="s">
        <v>321</v>
      </c>
      <c r="AX353" t="s">
        <v>322</v>
      </c>
    </row>
    <row r="354" spans="1:50" ht="69.95" customHeight="1">
      <c r="A354">
        <v>50</v>
      </c>
      <c r="B354" t="s">
        <v>1487</v>
      </c>
      <c r="C354" t="s">
        <v>190</v>
      </c>
      <c r="D354" t="s">
        <v>1443</v>
      </c>
      <c r="E354" s="54" t="s">
        <v>523</v>
      </c>
      <c r="F354" s="23" t="s">
        <v>754</v>
      </c>
      <c r="G354" t="s">
        <v>386</v>
      </c>
      <c r="H354" t="s">
        <v>1437</v>
      </c>
      <c r="I354" t="s">
        <v>13</v>
      </c>
      <c r="J354" s="29">
        <v>327333035</v>
      </c>
      <c r="P354" s="54"/>
      <c r="AJ354" t="s">
        <v>129</v>
      </c>
      <c r="AK354">
        <v>10</v>
      </c>
      <c r="AL354" t="s">
        <v>1905</v>
      </c>
      <c r="AM354" s="58" t="s">
        <v>1906</v>
      </c>
      <c r="AN354" t="s">
        <v>1907</v>
      </c>
      <c r="AO354" t="s">
        <v>1908</v>
      </c>
      <c r="AP354" t="s">
        <v>1909</v>
      </c>
      <c r="AQ354" s="58" t="s">
        <v>1910</v>
      </c>
      <c r="AR354" t="s">
        <v>1911</v>
      </c>
      <c r="AS354" s="58" t="s">
        <v>1912</v>
      </c>
      <c r="AT354" t="s">
        <v>1913</v>
      </c>
      <c r="AU354" s="58" t="s">
        <v>1914</v>
      </c>
    </row>
    <row r="355" spans="1:50" ht="69.95" customHeight="1">
      <c r="A355">
        <v>50</v>
      </c>
      <c r="B355" t="s">
        <v>1487</v>
      </c>
      <c r="C355" t="s">
        <v>190</v>
      </c>
      <c r="D355" t="s">
        <v>1444</v>
      </c>
      <c r="E355" s="54" t="s">
        <v>523</v>
      </c>
      <c r="F355" s="23" t="s">
        <v>754</v>
      </c>
      <c r="G355" t="s">
        <v>386</v>
      </c>
      <c r="H355" t="s">
        <v>324</v>
      </c>
      <c r="I355" t="s">
        <v>13</v>
      </c>
      <c r="J355" s="29">
        <v>327441400</v>
      </c>
      <c r="P355" s="54"/>
      <c r="AJ355" t="s">
        <v>129</v>
      </c>
      <c r="AK355">
        <v>10</v>
      </c>
      <c r="AL355" t="s">
        <v>1905</v>
      </c>
      <c r="AM355" s="58" t="s">
        <v>1906</v>
      </c>
      <c r="AN355" t="s">
        <v>1907</v>
      </c>
      <c r="AO355" t="s">
        <v>1908</v>
      </c>
      <c r="AP355" t="s">
        <v>1909</v>
      </c>
      <c r="AQ355" s="58" t="s">
        <v>1910</v>
      </c>
      <c r="AR355" t="s">
        <v>1911</v>
      </c>
      <c r="AS355" s="58" t="s">
        <v>1912</v>
      </c>
      <c r="AT355" t="s">
        <v>1913</v>
      </c>
      <c r="AU355" s="58" t="s">
        <v>1914</v>
      </c>
    </row>
    <row r="356" spans="1:50" ht="69.95" customHeight="1">
      <c r="A356">
        <v>50</v>
      </c>
      <c r="B356" t="s">
        <v>1487</v>
      </c>
      <c r="C356" t="s">
        <v>190</v>
      </c>
      <c r="D356" t="s">
        <v>1446</v>
      </c>
      <c r="E356" s="54" t="s">
        <v>523</v>
      </c>
      <c r="F356" s="23" t="s">
        <v>754</v>
      </c>
      <c r="G356" t="s">
        <v>386</v>
      </c>
      <c r="H356" t="s">
        <v>434</v>
      </c>
      <c r="I356" t="s">
        <v>13</v>
      </c>
      <c r="J356" s="29">
        <v>327297767</v>
      </c>
      <c r="P356" s="54"/>
      <c r="AJ356" t="s">
        <v>129</v>
      </c>
      <c r="AK356">
        <v>10</v>
      </c>
      <c r="AL356" t="s">
        <v>1905</v>
      </c>
      <c r="AM356" s="58" t="s">
        <v>1906</v>
      </c>
      <c r="AN356" t="s">
        <v>1907</v>
      </c>
      <c r="AO356" t="s">
        <v>1908</v>
      </c>
      <c r="AP356" t="s">
        <v>1909</v>
      </c>
      <c r="AQ356" s="58" t="s">
        <v>1910</v>
      </c>
      <c r="AR356" t="s">
        <v>1911</v>
      </c>
      <c r="AS356" s="58" t="s">
        <v>1912</v>
      </c>
      <c r="AT356" t="s">
        <v>1913</v>
      </c>
      <c r="AU356" s="58" t="s">
        <v>1914</v>
      </c>
    </row>
    <row r="357" spans="1:50" ht="69.95" customHeight="1">
      <c r="A357">
        <v>50</v>
      </c>
      <c r="B357" t="s">
        <v>1487</v>
      </c>
      <c r="C357" t="s">
        <v>190</v>
      </c>
      <c r="D357" t="s">
        <v>1445</v>
      </c>
      <c r="E357" s="54" t="s">
        <v>523</v>
      </c>
      <c r="F357" s="23" t="s">
        <v>754</v>
      </c>
      <c r="G357" t="s">
        <v>386</v>
      </c>
      <c r="H357" t="s">
        <v>438</v>
      </c>
      <c r="I357" t="s">
        <v>13</v>
      </c>
      <c r="J357" s="29">
        <v>327428383</v>
      </c>
      <c r="P357" s="54"/>
      <c r="AJ357" t="s">
        <v>129</v>
      </c>
      <c r="AK357">
        <v>10</v>
      </c>
      <c r="AL357" t="s">
        <v>1905</v>
      </c>
      <c r="AM357" s="58" t="s">
        <v>1906</v>
      </c>
      <c r="AN357" t="s">
        <v>1907</v>
      </c>
      <c r="AO357" t="s">
        <v>1908</v>
      </c>
      <c r="AP357" t="s">
        <v>1909</v>
      </c>
      <c r="AQ357" s="58" t="s">
        <v>1910</v>
      </c>
      <c r="AR357" t="s">
        <v>1911</v>
      </c>
      <c r="AS357" s="58" t="s">
        <v>1912</v>
      </c>
      <c r="AT357" t="s">
        <v>1913</v>
      </c>
      <c r="AU357" s="58" t="s">
        <v>1914</v>
      </c>
    </row>
    <row r="358" spans="1:50" ht="69.95" customHeight="1">
      <c r="A358">
        <v>50</v>
      </c>
      <c r="B358" t="s">
        <v>1487</v>
      </c>
      <c r="C358" t="s">
        <v>190</v>
      </c>
      <c r="D358" t="s">
        <v>41</v>
      </c>
      <c r="E358" s="54" t="s">
        <v>523</v>
      </c>
      <c r="F358" s="8" t="s">
        <v>521</v>
      </c>
      <c r="G358" t="s">
        <v>386</v>
      </c>
      <c r="H358" t="s">
        <v>136</v>
      </c>
      <c r="I358" t="s">
        <v>13</v>
      </c>
      <c r="J358" s="29">
        <v>327201087</v>
      </c>
      <c r="P358" s="54"/>
      <c r="AJ358" t="s">
        <v>129</v>
      </c>
      <c r="AK358">
        <v>10</v>
      </c>
      <c r="AL358" t="s">
        <v>1905</v>
      </c>
      <c r="AM358" s="58" t="s">
        <v>1906</v>
      </c>
      <c r="AN358" t="s">
        <v>1907</v>
      </c>
      <c r="AO358" t="s">
        <v>1908</v>
      </c>
      <c r="AP358" t="s">
        <v>1909</v>
      </c>
      <c r="AQ358" s="58" t="s">
        <v>1910</v>
      </c>
      <c r="AR358" t="s">
        <v>1911</v>
      </c>
      <c r="AS358" s="58" t="s">
        <v>1912</v>
      </c>
      <c r="AT358" t="s">
        <v>1913</v>
      </c>
      <c r="AU358" s="58" t="s">
        <v>1914</v>
      </c>
    </row>
    <row r="359" spans="1:50" ht="69.95" customHeight="1">
      <c r="A359">
        <v>50</v>
      </c>
      <c r="B359" t="s">
        <v>1487</v>
      </c>
      <c r="C359" t="s">
        <v>190</v>
      </c>
      <c r="D359" t="s">
        <v>41</v>
      </c>
      <c r="E359" s="54" t="s">
        <v>523</v>
      </c>
      <c r="F359" s="8" t="s">
        <v>521</v>
      </c>
      <c r="G359" t="s">
        <v>386</v>
      </c>
      <c r="H359" t="s">
        <v>305</v>
      </c>
      <c r="I359" t="s">
        <v>13</v>
      </c>
      <c r="J359" s="29">
        <v>327339940</v>
      </c>
      <c r="P359" s="54"/>
      <c r="AJ359" t="s">
        <v>129</v>
      </c>
      <c r="AK359">
        <v>10</v>
      </c>
      <c r="AL359" t="s">
        <v>1905</v>
      </c>
      <c r="AM359" s="58" t="s">
        <v>1906</v>
      </c>
      <c r="AN359" t="s">
        <v>1907</v>
      </c>
      <c r="AO359" t="s">
        <v>1908</v>
      </c>
      <c r="AP359" t="s">
        <v>1909</v>
      </c>
      <c r="AQ359" s="58" t="s">
        <v>1910</v>
      </c>
      <c r="AR359" t="s">
        <v>1911</v>
      </c>
      <c r="AS359" s="58" t="s">
        <v>1912</v>
      </c>
      <c r="AT359" t="s">
        <v>1913</v>
      </c>
      <c r="AU359" s="58" t="s">
        <v>1914</v>
      </c>
    </row>
    <row r="360" spans="1:50" ht="69.95" customHeight="1">
      <c r="A360">
        <v>50</v>
      </c>
      <c r="B360" t="s">
        <v>1487</v>
      </c>
      <c r="C360" t="s">
        <v>190</v>
      </c>
      <c r="D360" t="s">
        <v>1449</v>
      </c>
      <c r="E360" s="54" t="s">
        <v>523</v>
      </c>
      <c r="F360" s="47">
        <v>33259020700277</v>
      </c>
      <c r="G360" t="s">
        <v>386</v>
      </c>
      <c r="H360" t="s">
        <v>305</v>
      </c>
      <c r="I360" t="s">
        <v>13</v>
      </c>
      <c r="J360" s="29">
        <v>327339945</v>
      </c>
      <c r="P360" s="54"/>
      <c r="AJ360" t="s">
        <v>129</v>
      </c>
      <c r="AK360">
        <v>10</v>
      </c>
      <c r="AL360" t="s">
        <v>1905</v>
      </c>
      <c r="AM360" s="58" t="s">
        <v>1906</v>
      </c>
      <c r="AN360" t="s">
        <v>1907</v>
      </c>
      <c r="AO360" t="s">
        <v>1908</v>
      </c>
      <c r="AP360" t="s">
        <v>1909</v>
      </c>
      <c r="AQ360" s="58" t="s">
        <v>1910</v>
      </c>
      <c r="AR360" t="s">
        <v>1911</v>
      </c>
      <c r="AS360" s="58" t="s">
        <v>1912</v>
      </c>
      <c r="AT360" t="s">
        <v>1913</v>
      </c>
      <c r="AU360" s="58" t="s">
        <v>1914</v>
      </c>
    </row>
    <row r="361" spans="1:50" ht="69.95" customHeight="1">
      <c r="A361">
        <v>50</v>
      </c>
      <c r="B361" t="s">
        <v>1487</v>
      </c>
      <c r="C361" t="s">
        <v>190</v>
      </c>
      <c r="D361" t="s">
        <v>138</v>
      </c>
      <c r="E361" s="54" t="s">
        <v>523</v>
      </c>
      <c r="F361" s="8" t="s">
        <v>387</v>
      </c>
      <c r="G361" t="s">
        <v>386</v>
      </c>
      <c r="H361" t="s">
        <v>305</v>
      </c>
      <c r="I361" t="s">
        <v>13</v>
      </c>
      <c r="J361" s="29">
        <v>327339950</v>
      </c>
      <c r="P361" s="54"/>
      <c r="AJ361" t="s">
        <v>129</v>
      </c>
      <c r="AK361">
        <v>10</v>
      </c>
      <c r="AL361" t="s">
        <v>1905</v>
      </c>
      <c r="AM361" s="58" t="s">
        <v>1906</v>
      </c>
      <c r="AN361" t="s">
        <v>1907</v>
      </c>
      <c r="AO361" t="s">
        <v>1908</v>
      </c>
      <c r="AP361" t="s">
        <v>1909</v>
      </c>
      <c r="AQ361" s="58" t="s">
        <v>1910</v>
      </c>
      <c r="AR361" t="s">
        <v>1911</v>
      </c>
      <c r="AS361" s="58" t="s">
        <v>1912</v>
      </c>
      <c r="AT361" t="s">
        <v>1913</v>
      </c>
      <c r="AU361" s="58" t="s">
        <v>1914</v>
      </c>
    </row>
    <row r="362" spans="1:50" ht="69.95" customHeight="1">
      <c r="A362">
        <v>50</v>
      </c>
      <c r="B362" t="s">
        <v>1487</v>
      </c>
      <c r="C362" t="s">
        <v>190</v>
      </c>
      <c r="D362" t="s">
        <v>138</v>
      </c>
      <c r="E362" s="54" t="s">
        <v>523</v>
      </c>
      <c r="F362" s="8" t="s">
        <v>387</v>
      </c>
      <c r="G362" t="s">
        <v>386</v>
      </c>
      <c r="H362" t="s">
        <v>1448</v>
      </c>
      <c r="I362" t="s">
        <v>13</v>
      </c>
      <c r="J362" s="29">
        <v>327468080</v>
      </c>
      <c r="P362" s="54"/>
      <c r="AJ362" t="s">
        <v>129</v>
      </c>
      <c r="AK362">
        <v>10</v>
      </c>
      <c r="AL362" t="s">
        <v>1905</v>
      </c>
      <c r="AM362" s="58" t="s">
        <v>1906</v>
      </c>
      <c r="AN362" t="s">
        <v>1907</v>
      </c>
      <c r="AO362" t="s">
        <v>1908</v>
      </c>
      <c r="AP362" t="s">
        <v>1909</v>
      </c>
      <c r="AQ362" s="58" t="s">
        <v>1910</v>
      </c>
      <c r="AR362" t="s">
        <v>1911</v>
      </c>
      <c r="AS362" s="58" t="s">
        <v>1912</v>
      </c>
      <c r="AT362" t="s">
        <v>1913</v>
      </c>
      <c r="AU362" s="58" t="s">
        <v>1914</v>
      </c>
    </row>
    <row r="363" spans="1:50" ht="69.95" customHeight="1">
      <c r="A363">
        <v>50</v>
      </c>
      <c r="B363" t="s">
        <v>1487</v>
      </c>
      <c r="C363" t="s">
        <v>190</v>
      </c>
      <c r="D363" t="s">
        <v>53</v>
      </c>
      <c r="E363" s="54" t="s">
        <v>523</v>
      </c>
      <c r="F363" s="8" t="s">
        <v>477</v>
      </c>
      <c r="G363" t="s">
        <v>386</v>
      </c>
      <c r="H363" t="s">
        <v>329</v>
      </c>
      <c r="I363" t="s">
        <v>13</v>
      </c>
      <c r="J363" s="29">
        <v>327090680</v>
      </c>
      <c r="P363" s="54"/>
      <c r="AJ363" t="s">
        <v>129</v>
      </c>
      <c r="AK363">
        <v>10</v>
      </c>
      <c r="AL363" t="s">
        <v>1905</v>
      </c>
      <c r="AM363" s="58" t="s">
        <v>1906</v>
      </c>
      <c r="AN363" t="s">
        <v>1907</v>
      </c>
      <c r="AO363" t="s">
        <v>1908</v>
      </c>
      <c r="AP363" t="s">
        <v>1909</v>
      </c>
      <c r="AQ363" s="58" t="s">
        <v>1910</v>
      </c>
      <c r="AR363" t="s">
        <v>1911</v>
      </c>
      <c r="AS363" s="58" t="s">
        <v>1912</v>
      </c>
      <c r="AT363" t="s">
        <v>1913</v>
      </c>
      <c r="AU363" s="58" t="s">
        <v>1914</v>
      </c>
    </row>
    <row r="364" spans="1:50" ht="69.95" customHeight="1">
      <c r="A364">
        <v>50</v>
      </c>
      <c r="B364" t="s">
        <v>1487</v>
      </c>
      <c r="C364" t="s">
        <v>190</v>
      </c>
      <c r="D364" t="s">
        <v>53</v>
      </c>
      <c r="E364" s="54" t="s">
        <v>523</v>
      </c>
      <c r="F364" s="8" t="s">
        <v>477</v>
      </c>
      <c r="G364" t="s">
        <v>386</v>
      </c>
      <c r="H364" t="s">
        <v>1450</v>
      </c>
      <c r="I364" t="s">
        <v>13</v>
      </c>
      <c r="J364" s="29">
        <v>327413900</v>
      </c>
      <c r="P364" s="54"/>
      <c r="AJ364" t="s">
        <v>129</v>
      </c>
      <c r="AK364">
        <v>10</v>
      </c>
      <c r="AL364" t="s">
        <v>1905</v>
      </c>
      <c r="AM364" s="58" t="s">
        <v>1906</v>
      </c>
      <c r="AN364" t="s">
        <v>1907</v>
      </c>
      <c r="AO364" t="s">
        <v>1908</v>
      </c>
      <c r="AP364" t="s">
        <v>1909</v>
      </c>
      <c r="AQ364" s="58" t="s">
        <v>1910</v>
      </c>
      <c r="AR364" t="s">
        <v>1911</v>
      </c>
      <c r="AS364" s="58" t="s">
        <v>1912</v>
      </c>
      <c r="AT364" t="s">
        <v>1913</v>
      </c>
      <c r="AU364" s="58" t="s">
        <v>1914</v>
      </c>
    </row>
    <row r="365" spans="1:50" ht="69.95" customHeight="1">
      <c r="A365">
        <v>50</v>
      </c>
      <c r="B365" t="s">
        <v>1487</v>
      </c>
      <c r="C365" t="s">
        <v>190</v>
      </c>
      <c r="D365" t="s">
        <v>53</v>
      </c>
      <c r="E365" s="54" t="s">
        <v>523</v>
      </c>
      <c r="F365" s="8" t="s">
        <v>477</v>
      </c>
      <c r="G365" t="s">
        <v>386</v>
      </c>
      <c r="H365" t="s">
        <v>195</v>
      </c>
      <c r="I365" t="s">
        <v>13</v>
      </c>
      <c r="J365" s="29">
        <v>327329414</v>
      </c>
      <c r="P365" s="54"/>
      <c r="AJ365" t="s">
        <v>129</v>
      </c>
      <c r="AK365">
        <v>10</v>
      </c>
      <c r="AL365" t="s">
        <v>1905</v>
      </c>
      <c r="AM365" s="58" t="s">
        <v>1906</v>
      </c>
      <c r="AN365" t="s">
        <v>1907</v>
      </c>
      <c r="AO365" t="s">
        <v>1908</v>
      </c>
      <c r="AP365" t="s">
        <v>1909</v>
      </c>
      <c r="AQ365" s="58" t="s">
        <v>1910</v>
      </c>
      <c r="AR365" t="s">
        <v>1911</v>
      </c>
      <c r="AS365" s="58" t="s">
        <v>1912</v>
      </c>
      <c r="AT365" t="s">
        <v>1913</v>
      </c>
      <c r="AU365" s="58" t="s">
        <v>1914</v>
      </c>
    </row>
    <row r="366" spans="1:50" ht="69.95" customHeight="1">
      <c r="A366">
        <v>50</v>
      </c>
      <c r="B366" t="s">
        <v>1487</v>
      </c>
      <c r="C366" t="s">
        <v>190</v>
      </c>
      <c r="D366" t="s">
        <v>1451</v>
      </c>
      <c r="E366" s="54" t="s">
        <v>523</v>
      </c>
      <c r="F366" s="8" t="s">
        <v>1555</v>
      </c>
      <c r="G366" t="s">
        <v>386</v>
      </c>
      <c r="H366" t="s">
        <v>1452</v>
      </c>
      <c r="I366" t="s">
        <v>13</v>
      </c>
      <c r="J366" s="29">
        <v>327271697</v>
      </c>
      <c r="K366" s="1" t="s">
        <v>1571</v>
      </c>
      <c r="O366" t="s">
        <v>1572</v>
      </c>
      <c r="P366" s="54"/>
      <c r="AA366" t="s">
        <v>1567</v>
      </c>
      <c r="AB366" t="s">
        <v>1568</v>
      </c>
      <c r="AC366" t="s">
        <v>1570</v>
      </c>
      <c r="AD366" t="s">
        <v>1569</v>
      </c>
      <c r="AJ366" t="s">
        <v>129</v>
      </c>
      <c r="AK366">
        <v>10</v>
      </c>
      <c r="AL366" t="s">
        <v>1905</v>
      </c>
      <c r="AM366" s="58" t="s">
        <v>1906</v>
      </c>
      <c r="AN366" t="s">
        <v>1907</v>
      </c>
      <c r="AO366" t="s">
        <v>1908</v>
      </c>
      <c r="AP366" t="s">
        <v>1909</v>
      </c>
      <c r="AQ366" s="58" t="s">
        <v>1910</v>
      </c>
      <c r="AR366" t="s">
        <v>1911</v>
      </c>
      <c r="AS366" s="58" t="s">
        <v>1912</v>
      </c>
      <c r="AT366" t="s">
        <v>1913</v>
      </c>
      <c r="AU366" s="58" t="s">
        <v>1914</v>
      </c>
    </row>
    <row r="367" spans="1:50" ht="69.95" customHeight="1">
      <c r="A367">
        <v>50</v>
      </c>
      <c r="B367" t="s">
        <v>1487</v>
      </c>
      <c r="C367" t="s">
        <v>190</v>
      </c>
      <c r="D367" t="s">
        <v>1453</v>
      </c>
      <c r="E367" s="54" t="s">
        <v>523</v>
      </c>
      <c r="F367" s="8" t="s">
        <v>1554</v>
      </c>
      <c r="G367" t="s">
        <v>386</v>
      </c>
      <c r="H367" t="s">
        <v>1454</v>
      </c>
      <c r="I367" t="s">
        <v>13</v>
      </c>
      <c r="J367" s="29">
        <v>327091332</v>
      </c>
      <c r="K367" s="1" t="s">
        <v>1565</v>
      </c>
      <c r="N367" s="1" t="s">
        <v>1565</v>
      </c>
      <c r="O367" t="s">
        <v>1566</v>
      </c>
      <c r="P367" s="54"/>
      <c r="AA367" t="s">
        <v>1563</v>
      </c>
      <c r="AB367" t="s">
        <v>1564</v>
      </c>
      <c r="AJ367" t="s">
        <v>129</v>
      </c>
      <c r="AK367">
        <v>10</v>
      </c>
      <c r="AL367" t="s">
        <v>1905</v>
      </c>
      <c r="AM367" s="58" t="s">
        <v>1906</v>
      </c>
      <c r="AN367" t="s">
        <v>1907</v>
      </c>
      <c r="AO367" t="s">
        <v>1908</v>
      </c>
      <c r="AP367" t="s">
        <v>1909</v>
      </c>
      <c r="AQ367" s="58" t="s">
        <v>1910</v>
      </c>
      <c r="AR367" t="s">
        <v>1911</v>
      </c>
      <c r="AS367" s="58" t="s">
        <v>1912</v>
      </c>
      <c r="AT367" t="s">
        <v>1913</v>
      </c>
      <c r="AU367" s="58" t="s">
        <v>1914</v>
      </c>
    </row>
    <row r="368" spans="1:50" ht="69.95" customHeight="1">
      <c r="A368">
        <v>50</v>
      </c>
      <c r="B368" t="s">
        <v>35</v>
      </c>
      <c r="C368" t="s">
        <v>190</v>
      </c>
      <c r="D368" t="s">
        <v>134</v>
      </c>
      <c r="E368" s="56" t="s">
        <v>523</v>
      </c>
      <c r="F368" s="8" t="s">
        <v>524</v>
      </c>
      <c r="G368" t="s">
        <v>386</v>
      </c>
      <c r="H368" t="s">
        <v>460</v>
      </c>
      <c r="I368" t="s">
        <v>151</v>
      </c>
      <c r="J368" s="17">
        <v>327415536</v>
      </c>
      <c r="K368" s="1" t="s">
        <v>711</v>
      </c>
      <c r="O368" t="s">
        <v>152</v>
      </c>
      <c r="P368" s="56" t="s">
        <v>1773</v>
      </c>
      <c r="Q368" s="34">
        <v>327415536</v>
      </c>
      <c r="R368" s="1" t="s">
        <v>1360</v>
      </c>
      <c r="S368" s="56" t="s">
        <v>731</v>
      </c>
      <c r="T368" s="26" t="s">
        <v>1772</v>
      </c>
      <c r="AA368" t="s">
        <v>1774</v>
      </c>
      <c r="AB368" t="s">
        <v>1775</v>
      </c>
      <c r="AC368" s="56" t="s">
        <v>1776</v>
      </c>
      <c r="AJ368" t="s">
        <v>129</v>
      </c>
      <c r="AK368">
        <v>10</v>
      </c>
      <c r="AL368" t="s">
        <v>1905</v>
      </c>
      <c r="AM368" s="58" t="s">
        <v>1906</v>
      </c>
      <c r="AN368" t="s">
        <v>1907</v>
      </c>
      <c r="AO368" t="s">
        <v>1908</v>
      </c>
      <c r="AP368" t="s">
        <v>1909</v>
      </c>
      <c r="AQ368" s="58" t="s">
        <v>1910</v>
      </c>
      <c r="AR368" t="s">
        <v>1911</v>
      </c>
      <c r="AS368" s="58" t="s">
        <v>1912</v>
      </c>
      <c r="AT368" t="s">
        <v>1913</v>
      </c>
      <c r="AU368" s="58" t="s">
        <v>1914</v>
      </c>
    </row>
    <row r="369" spans="1:87" ht="69.95" customHeight="1">
      <c r="A369">
        <v>50</v>
      </c>
      <c r="B369" t="s">
        <v>36</v>
      </c>
      <c r="C369" t="s">
        <v>190</v>
      </c>
      <c r="D369" t="s">
        <v>1453</v>
      </c>
      <c r="E369" s="56" t="s">
        <v>523</v>
      </c>
      <c r="F369" s="8" t="s">
        <v>1554</v>
      </c>
      <c r="G369" t="s">
        <v>386</v>
      </c>
      <c r="H369" t="s">
        <v>1454</v>
      </c>
      <c r="I369" t="s">
        <v>13</v>
      </c>
      <c r="J369" s="29">
        <v>327091332</v>
      </c>
      <c r="K369" s="1" t="s">
        <v>1565</v>
      </c>
      <c r="N369" s="1" t="s">
        <v>1565</v>
      </c>
      <c r="O369" t="s">
        <v>1566</v>
      </c>
      <c r="AA369" t="s">
        <v>1778</v>
      </c>
      <c r="AB369" t="s">
        <v>1779</v>
      </c>
      <c r="AC369" t="s">
        <v>194</v>
      </c>
      <c r="AJ369" t="s">
        <v>129</v>
      </c>
      <c r="AK369">
        <v>10</v>
      </c>
      <c r="AL369" t="s">
        <v>1905</v>
      </c>
      <c r="AM369" s="58" t="s">
        <v>1906</v>
      </c>
      <c r="AN369" t="s">
        <v>1907</v>
      </c>
      <c r="AO369" t="s">
        <v>1908</v>
      </c>
      <c r="AP369" t="s">
        <v>1909</v>
      </c>
      <c r="AQ369" s="58" t="s">
        <v>1910</v>
      </c>
      <c r="AR369" t="s">
        <v>1911</v>
      </c>
      <c r="AS369" s="58" t="s">
        <v>1912</v>
      </c>
      <c r="AT369" t="s">
        <v>1913</v>
      </c>
      <c r="AU369" s="58" t="s">
        <v>1914</v>
      </c>
    </row>
    <row r="370" spans="1:87" ht="69.95" customHeight="1">
      <c r="A370">
        <v>50</v>
      </c>
      <c r="B370" t="s">
        <v>36</v>
      </c>
      <c r="C370" t="s">
        <v>190</v>
      </c>
      <c r="D370" t="s">
        <v>1424</v>
      </c>
      <c r="E370" t="s">
        <v>523</v>
      </c>
      <c r="F370" s="8" t="s">
        <v>791</v>
      </c>
      <c r="G370" t="s">
        <v>386</v>
      </c>
      <c r="H370" t="s">
        <v>1425</v>
      </c>
      <c r="I370" t="s">
        <v>13</v>
      </c>
      <c r="J370" s="29">
        <v>327230970</v>
      </c>
      <c r="K370" s="18" t="s">
        <v>1780</v>
      </c>
      <c r="AA370" t="s">
        <v>1460</v>
      </c>
      <c r="AB370" t="s">
        <v>199</v>
      </c>
      <c r="AJ370" t="s">
        <v>699</v>
      </c>
    </row>
    <row r="371" spans="1:87" ht="69.95" customHeight="1">
      <c r="A371">
        <v>50</v>
      </c>
      <c r="B371" t="s">
        <v>35</v>
      </c>
      <c r="C371" t="s">
        <v>190</v>
      </c>
      <c r="D371" t="s">
        <v>52</v>
      </c>
      <c r="E371" s="56" t="s">
        <v>523</v>
      </c>
      <c r="F371" s="8" t="s">
        <v>476</v>
      </c>
      <c r="G371" t="s">
        <v>386</v>
      </c>
      <c r="H371" t="s">
        <v>411</v>
      </c>
      <c r="I371" t="s">
        <v>13</v>
      </c>
      <c r="J371" s="29">
        <v>327447530</v>
      </c>
      <c r="K371" s="1" t="s">
        <v>412</v>
      </c>
      <c r="AA371" t="s">
        <v>1460</v>
      </c>
      <c r="AB371" t="s">
        <v>1351</v>
      </c>
      <c r="AJ371" t="s">
        <v>129</v>
      </c>
      <c r="AK371">
        <v>10</v>
      </c>
      <c r="AL371" t="s">
        <v>1905</v>
      </c>
      <c r="AM371" s="58" t="s">
        <v>1906</v>
      </c>
      <c r="AN371" t="s">
        <v>1907</v>
      </c>
      <c r="AO371" t="s">
        <v>1908</v>
      </c>
      <c r="AP371" t="s">
        <v>1909</v>
      </c>
      <c r="AQ371" s="58" t="s">
        <v>1910</v>
      </c>
      <c r="AR371" t="s">
        <v>1911</v>
      </c>
      <c r="AS371" s="58" t="s">
        <v>1912</v>
      </c>
      <c r="AT371" t="s">
        <v>1913</v>
      </c>
      <c r="AU371" s="58" t="s">
        <v>1914</v>
      </c>
    </row>
    <row r="372" spans="1:87" ht="69.95" customHeight="1">
      <c r="A372">
        <v>50</v>
      </c>
      <c r="B372" t="s">
        <v>35</v>
      </c>
      <c r="C372" t="s">
        <v>190</v>
      </c>
      <c r="D372" t="s">
        <v>52</v>
      </c>
      <c r="E372" s="56" t="s">
        <v>523</v>
      </c>
      <c r="F372" s="8" t="s">
        <v>476</v>
      </c>
      <c r="G372" t="s">
        <v>386</v>
      </c>
      <c r="H372" t="s">
        <v>712</v>
      </c>
      <c r="I372" t="s">
        <v>13</v>
      </c>
      <c r="J372" s="29">
        <v>327469743</v>
      </c>
      <c r="K372" s="1" t="s">
        <v>412</v>
      </c>
      <c r="AA372" t="s">
        <v>1351</v>
      </c>
      <c r="AB372" t="s">
        <v>194</v>
      </c>
      <c r="AC372" t="s">
        <v>199</v>
      </c>
      <c r="AD372" t="s">
        <v>1927</v>
      </c>
      <c r="AJ372" t="s">
        <v>129</v>
      </c>
      <c r="AK372">
        <v>10</v>
      </c>
      <c r="AL372" t="s">
        <v>1905</v>
      </c>
      <c r="AM372" s="58" t="s">
        <v>1906</v>
      </c>
      <c r="AN372" t="s">
        <v>1907</v>
      </c>
      <c r="AO372" t="s">
        <v>1908</v>
      </c>
      <c r="AP372" t="s">
        <v>1909</v>
      </c>
      <c r="AQ372" s="58" t="s">
        <v>1910</v>
      </c>
      <c r="AR372" t="s">
        <v>1911</v>
      </c>
      <c r="AS372" s="58" t="s">
        <v>1912</v>
      </c>
      <c r="AT372" t="s">
        <v>1913</v>
      </c>
      <c r="AU372" s="58" t="s">
        <v>1914</v>
      </c>
    </row>
    <row r="373" spans="1:87" ht="69.95" customHeight="1">
      <c r="A373">
        <v>50</v>
      </c>
      <c r="B373" t="s">
        <v>35</v>
      </c>
      <c r="C373" t="s">
        <v>190</v>
      </c>
      <c r="D373" t="s">
        <v>732</v>
      </c>
      <c r="E373" s="56" t="s">
        <v>523</v>
      </c>
      <c r="F373" s="8" t="s">
        <v>476</v>
      </c>
      <c r="G373" t="s">
        <v>386</v>
      </c>
      <c r="H373" t="s">
        <v>1429</v>
      </c>
      <c r="I373" t="s">
        <v>13</v>
      </c>
      <c r="J373" s="29">
        <v>327416756</v>
      </c>
      <c r="K373" s="1" t="s">
        <v>1474</v>
      </c>
      <c r="O373" t="s">
        <v>1018</v>
      </c>
      <c r="P373" s="56" t="s">
        <v>1021</v>
      </c>
      <c r="S373" t="s">
        <v>1472</v>
      </c>
      <c r="T373" t="s">
        <v>1021</v>
      </c>
      <c r="AA373" t="s">
        <v>1473</v>
      </c>
      <c r="AB373" t="s">
        <v>1781</v>
      </c>
      <c r="AJ373" t="s">
        <v>129</v>
      </c>
      <c r="AK373">
        <v>10</v>
      </c>
      <c r="AL373" t="s">
        <v>1905</v>
      </c>
      <c r="AM373" s="58" t="s">
        <v>1906</v>
      </c>
      <c r="AN373" t="s">
        <v>1907</v>
      </c>
      <c r="AO373" t="s">
        <v>1908</v>
      </c>
      <c r="AP373" t="s">
        <v>1909</v>
      </c>
      <c r="AQ373" s="58" t="s">
        <v>1910</v>
      </c>
      <c r="AR373" t="s">
        <v>1911</v>
      </c>
      <c r="AS373" s="58" t="s">
        <v>1912</v>
      </c>
      <c r="AT373" t="s">
        <v>1913</v>
      </c>
      <c r="AU373" s="58" t="s">
        <v>1914</v>
      </c>
    </row>
    <row r="374" spans="1:87" ht="69.95" customHeight="1">
      <c r="A374">
        <v>50</v>
      </c>
      <c r="B374" t="s">
        <v>35</v>
      </c>
      <c r="C374" t="s">
        <v>190</v>
      </c>
      <c r="D374" t="s">
        <v>1427</v>
      </c>
      <c r="E374" s="56" t="s">
        <v>523</v>
      </c>
      <c r="F374" s="8" t="s">
        <v>476</v>
      </c>
      <c r="G374" t="s">
        <v>386</v>
      </c>
      <c r="H374" t="s">
        <v>1428</v>
      </c>
      <c r="I374" t="s">
        <v>13</v>
      </c>
      <c r="J374" s="29">
        <v>327090979</v>
      </c>
      <c r="K374" s="1" t="s">
        <v>1469</v>
      </c>
      <c r="O374" t="s">
        <v>1470</v>
      </c>
      <c r="P374" s="56" t="s">
        <v>153</v>
      </c>
      <c r="AA374" t="s">
        <v>1782</v>
      </c>
      <c r="AB374" t="s">
        <v>1063</v>
      </c>
      <c r="AC374" t="s">
        <v>619</v>
      </c>
      <c r="AD374" t="s">
        <v>1783</v>
      </c>
      <c r="AJ374" t="s">
        <v>129</v>
      </c>
      <c r="AK374">
        <v>10</v>
      </c>
      <c r="AL374" t="s">
        <v>1905</v>
      </c>
      <c r="AM374" s="58" t="s">
        <v>1906</v>
      </c>
      <c r="AN374" t="s">
        <v>1907</v>
      </c>
      <c r="AO374" t="s">
        <v>1908</v>
      </c>
      <c r="AP374" t="s">
        <v>1909</v>
      </c>
      <c r="AQ374" s="58" t="s">
        <v>1910</v>
      </c>
      <c r="AR374" t="s">
        <v>1911</v>
      </c>
      <c r="AS374" s="58" t="s">
        <v>1912</v>
      </c>
      <c r="AT374" t="s">
        <v>1913</v>
      </c>
      <c r="AU374" s="58" t="s">
        <v>1914</v>
      </c>
    </row>
    <row r="375" spans="1:87" ht="69.95" customHeight="1">
      <c r="A375">
        <v>50</v>
      </c>
      <c r="B375" t="s">
        <v>35</v>
      </c>
      <c r="C375" t="s">
        <v>190</v>
      </c>
      <c r="D375" t="s">
        <v>1430</v>
      </c>
      <c r="E375" s="56" t="s">
        <v>523</v>
      </c>
      <c r="F375" s="8" t="s">
        <v>476</v>
      </c>
      <c r="G375" t="s">
        <v>386</v>
      </c>
      <c r="H375" t="s">
        <v>1431</v>
      </c>
      <c r="I375" t="s">
        <v>13</v>
      </c>
      <c r="J375" s="29">
        <v>361101400</v>
      </c>
      <c r="K375" s="1" t="s">
        <v>1573</v>
      </c>
      <c r="AA375" t="s">
        <v>1784</v>
      </c>
      <c r="AJ375" t="s">
        <v>129</v>
      </c>
      <c r="AK375">
        <v>10</v>
      </c>
      <c r="AL375" t="s">
        <v>1905</v>
      </c>
      <c r="AM375" s="58" t="s">
        <v>1906</v>
      </c>
      <c r="AN375" t="s">
        <v>1907</v>
      </c>
      <c r="AO375" t="s">
        <v>1908</v>
      </c>
      <c r="AP375" t="s">
        <v>1909</v>
      </c>
      <c r="AQ375" s="58" t="s">
        <v>1910</v>
      </c>
      <c r="AR375" t="s">
        <v>1911</v>
      </c>
      <c r="AS375" s="58" t="s">
        <v>1912</v>
      </c>
      <c r="AT375" t="s">
        <v>1913</v>
      </c>
      <c r="AU375" s="58" t="s">
        <v>1914</v>
      </c>
    </row>
    <row r="376" spans="1:87" ht="69.95" customHeight="1">
      <c r="A376">
        <v>50</v>
      </c>
      <c r="B376" t="s">
        <v>36</v>
      </c>
      <c r="C376" t="s">
        <v>190</v>
      </c>
      <c r="D376" t="s">
        <v>67</v>
      </c>
      <c r="E376" s="56" t="s">
        <v>523</v>
      </c>
      <c r="F376" s="8" t="s">
        <v>495</v>
      </c>
      <c r="G376" t="s">
        <v>386</v>
      </c>
      <c r="H376" t="s">
        <v>458</v>
      </c>
      <c r="I376" t="s">
        <v>13</v>
      </c>
      <c r="J376" s="29">
        <v>362750060</v>
      </c>
      <c r="K376" s="1" t="s">
        <v>1342</v>
      </c>
      <c r="O376" t="s">
        <v>1343</v>
      </c>
      <c r="P376" s="56" t="s">
        <v>1344</v>
      </c>
      <c r="AA376" t="s">
        <v>1785</v>
      </c>
      <c r="AB376" t="s">
        <v>1317</v>
      </c>
      <c r="AC376" t="s">
        <v>1065</v>
      </c>
      <c r="AJ376" t="s">
        <v>129</v>
      </c>
      <c r="AK376">
        <v>10</v>
      </c>
      <c r="AL376" t="s">
        <v>1905</v>
      </c>
      <c r="AM376" s="58" t="s">
        <v>1906</v>
      </c>
      <c r="AN376" t="s">
        <v>1907</v>
      </c>
      <c r="AO376" t="s">
        <v>1908</v>
      </c>
      <c r="AP376" t="s">
        <v>1909</v>
      </c>
      <c r="AQ376" s="58" t="s">
        <v>1910</v>
      </c>
      <c r="AR376" t="s">
        <v>1911</v>
      </c>
      <c r="AS376" s="58" t="s">
        <v>1912</v>
      </c>
      <c r="AT376" t="s">
        <v>1913</v>
      </c>
      <c r="AU376" s="58" t="s">
        <v>1914</v>
      </c>
    </row>
    <row r="377" spans="1:87" ht="69.95" customHeight="1">
      <c r="A377">
        <v>50</v>
      </c>
      <c r="B377" t="s">
        <v>36</v>
      </c>
      <c r="C377" t="s">
        <v>190</v>
      </c>
      <c r="D377" t="s">
        <v>1432</v>
      </c>
      <c r="E377" s="56" t="s">
        <v>523</v>
      </c>
      <c r="F377" s="25">
        <v>48955740500011</v>
      </c>
      <c r="G377" t="s">
        <v>386</v>
      </c>
      <c r="H377" t="s">
        <v>431</v>
      </c>
      <c r="I377" t="s">
        <v>13</v>
      </c>
      <c r="J377" s="29">
        <v>327090171</v>
      </c>
      <c r="K377" s="1" t="s">
        <v>432</v>
      </c>
      <c r="L377" t="s">
        <v>433</v>
      </c>
      <c r="O377" t="s">
        <v>1484</v>
      </c>
      <c r="P377" s="56" t="s">
        <v>198</v>
      </c>
      <c r="AA377" t="s">
        <v>1786</v>
      </c>
      <c r="AB377" t="s">
        <v>1071</v>
      </c>
      <c r="AJ377" t="s">
        <v>129</v>
      </c>
      <c r="AK377">
        <v>10</v>
      </c>
      <c r="AL377" t="s">
        <v>1905</v>
      </c>
      <c r="AM377" s="58" t="s">
        <v>1906</v>
      </c>
      <c r="AN377" t="s">
        <v>1907</v>
      </c>
      <c r="AO377" t="s">
        <v>1908</v>
      </c>
      <c r="AP377" t="s">
        <v>1909</v>
      </c>
      <c r="AQ377" s="58" t="s">
        <v>1910</v>
      </c>
      <c r="AR377" t="s">
        <v>1911</v>
      </c>
      <c r="AS377" s="58" t="s">
        <v>1912</v>
      </c>
      <c r="AT377" t="s">
        <v>1913</v>
      </c>
      <c r="AU377" s="58" t="s">
        <v>1914</v>
      </c>
    </row>
    <row r="378" spans="1:87" ht="69.95" customHeight="1">
      <c r="A378">
        <v>50</v>
      </c>
      <c r="B378" t="s">
        <v>36</v>
      </c>
      <c r="C378" t="s">
        <v>190</v>
      </c>
      <c r="D378" t="s">
        <v>1433</v>
      </c>
      <c r="E378" s="56" t="s">
        <v>523</v>
      </c>
      <c r="F378" s="8" t="s">
        <v>583</v>
      </c>
      <c r="G378" t="s">
        <v>386</v>
      </c>
      <c r="H378" t="s">
        <v>584</v>
      </c>
      <c r="I378" t="s">
        <v>13</v>
      </c>
      <c r="J378" s="29">
        <v>327277596</v>
      </c>
      <c r="O378" t="s">
        <v>585</v>
      </c>
      <c r="P378" s="56" t="s">
        <v>442</v>
      </c>
      <c r="R378" s="1" t="s">
        <v>586</v>
      </c>
      <c r="AA378" t="s">
        <v>1787</v>
      </c>
      <c r="AB378" t="s">
        <v>1788</v>
      </c>
      <c r="AC378" t="s">
        <v>1467</v>
      </c>
      <c r="AJ378" t="s">
        <v>129</v>
      </c>
      <c r="AK378">
        <v>10</v>
      </c>
      <c r="AL378" t="s">
        <v>1905</v>
      </c>
      <c r="AM378" s="58" t="s">
        <v>1906</v>
      </c>
      <c r="AN378" t="s">
        <v>1907</v>
      </c>
      <c r="AO378" t="s">
        <v>1908</v>
      </c>
      <c r="AP378" t="s">
        <v>1909</v>
      </c>
      <c r="AQ378" s="58" t="s">
        <v>1910</v>
      </c>
      <c r="AR378" t="s">
        <v>1911</v>
      </c>
      <c r="AS378" s="58" t="s">
        <v>1912</v>
      </c>
      <c r="AT378" t="s">
        <v>1913</v>
      </c>
      <c r="AU378" s="58" t="s">
        <v>1914</v>
      </c>
    </row>
    <row r="379" spans="1:87" ht="69.95" customHeight="1">
      <c r="A379">
        <v>50</v>
      </c>
      <c r="B379" t="s">
        <v>35</v>
      </c>
      <c r="C379" t="s">
        <v>190</v>
      </c>
      <c r="D379" t="s">
        <v>68</v>
      </c>
      <c r="E379" s="56" t="s">
        <v>523</v>
      </c>
      <c r="F379" s="8" t="s">
        <v>510</v>
      </c>
      <c r="G379" t="s">
        <v>386</v>
      </c>
      <c r="H379" t="s">
        <v>498</v>
      </c>
      <c r="I379" t="s">
        <v>13</v>
      </c>
      <c r="J379" s="29">
        <v>327315053</v>
      </c>
      <c r="L379" t="s">
        <v>499</v>
      </c>
      <c r="O379" t="s">
        <v>500</v>
      </c>
      <c r="P379" s="56" t="s">
        <v>198</v>
      </c>
      <c r="Q379" s="34">
        <v>327315053</v>
      </c>
      <c r="R379" s="1" t="s">
        <v>501</v>
      </c>
      <c r="S379" t="s">
        <v>499</v>
      </c>
      <c r="T379" t="s">
        <v>502</v>
      </c>
      <c r="V379" s="1" t="s">
        <v>503</v>
      </c>
      <c r="AA379" t="s">
        <v>504</v>
      </c>
      <c r="AJ379" t="s">
        <v>129</v>
      </c>
      <c r="AK379">
        <v>8</v>
      </c>
      <c r="AL379" t="s">
        <v>1789</v>
      </c>
      <c r="AM379" t="s">
        <v>1790</v>
      </c>
      <c r="AN379" t="s">
        <v>1791</v>
      </c>
      <c r="AO379" t="s">
        <v>506</v>
      </c>
      <c r="AP379" t="s">
        <v>204</v>
      </c>
      <c r="AQ379" t="s">
        <v>1792</v>
      </c>
      <c r="AR379" t="s">
        <v>1793</v>
      </c>
      <c r="AS379" t="s">
        <v>1794</v>
      </c>
      <c r="BM379" t="s">
        <v>4</v>
      </c>
      <c r="BN379" t="s">
        <v>1795</v>
      </c>
      <c r="BS379">
        <v>1</v>
      </c>
      <c r="BT379" t="s">
        <v>1796</v>
      </c>
      <c r="BW379" t="s">
        <v>1246</v>
      </c>
      <c r="BX379" s="10">
        <v>42691</v>
      </c>
      <c r="BY379" s="10">
        <v>42713</v>
      </c>
      <c r="BZ379" t="s">
        <v>1797</v>
      </c>
      <c r="CB379" t="s">
        <v>1796</v>
      </c>
      <c r="CC379" s="10" t="s">
        <v>1798</v>
      </c>
      <c r="CD379" t="s">
        <v>497</v>
      </c>
      <c r="CE379" t="s">
        <v>1799</v>
      </c>
      <c r="CF379" t="s">
        <v>1800</v>
      </c>
      <c r="CH379" t="s">
        <v>1801</v>
      </c>
      <c r="CI379" s="56" t="s">
        <v>1802</v>
      </c>
    </row>
    <row r="380" spans="1:87" ht="69.95" customHeight="1">
      <c r="A380">
        <v>50</v>
      </c>
      <c r="B380" t="s">
        <v>35</v>
      </c>
      <c r="C380" t="s">
        <v>190</v>
      </c>
      <c r="D380" t="s">
        <v>68</v>
      </c>
      <c r="E380" s="56" t="s">
        <v>523</v>
      </c>
      <c r="F380" s="8" t="s">
        <v>510</v>
      </c>
      <c r="G380" t="s">
        <v>386</v>
      </c>
      <c r="H380" t="s">
        <v>498</v>
      </c>
      <c r="I380" t="s">
        <v>13</v>
      </c>
      <c r="J380" s="29">
        <v>327315053</v>
      </c>
      <c r="L380" t="s">
        <v>499</v>
      </c>
      <c r="O380" t="s">
        <v>500</v>
      </c>
      <c r="P380" s="56" t="s">
        <v>198</v>
      </c>
      <c r="Q380" s="34">
        <v>327315053</v>
      </c>
      <c r="R380" s="1" t="s">
        <v>501</v>
      </c>
      <c r="S380" t="s">
        <v>499</v>
      </c>
      <c r="T380" t="s">
        <v>502</v>
      </c>
      <c r="V380" s="1" t="s">
        <v>503</v>
      </c>
      <c r="AA380" t="s">
        <v>1803</v>
      </c>
      <c r="AJ380" t="s">
        <v>129</v>
      </c>
      <c r="AK380">
        <v>2</v>
      </c>
      <c r="AL380" t="s">
        <v>1949</v>
      </c>
      <c r="AM380" t="s">
        <v>1804</v>
      </c>
      <c r="BM380" t="s">
        <v>4</v>
      </c>
      <c r="BN380" t="s">
        <v>1805</v>
      </c>
      <c r="BP380" s="10">
        <v>42725</v>
      </c>
      <c r="BQ380" t="s">
        <v>174</v>
      </c>
      <c r="BR380" t="s">
        <v>1806</v>
      </c>
    </row>
    <row r="381" spans="1:87" ht="69.95" customHeight="1">
      <c r="A381">
        <v>50</v>
      </c>
      <c r="B381" t="s">
        <v>36</v>
      </c>
      <c r="C381" t="s">
        <v>1868</v>
      </c>
      <c r="D381" t="s">
        <v>157</v>
      </c>
      <c r="E381" t="s">
        <v>949</v>
      </c>
      <c r="F381" s="8" t="s">
        <v>950</v>
      </c>
      <c r="G381" t="s">
        <v>770</v>
      </c>
      <c r="H381" s="58" t="s">
        <v>191</v>
      </c>
      <c r="I381" t="s">
        <v>13</v>
      </c>
      <c r="J381" s="29">
        <v>327096276</v>
      </c>
      <c r="O381" s="58" t="s">
        <v>37</v>
      </c>
      <c r="P381" s="58" t="s">
        <v>603</v>
      </c>
      <c r="Q381" s="34">
        <v>643521213</v>
      </c>
      <c r="R381" s="1" t="s">
        <v>192</v>
      </c>
      <c r="AH381" t="s">
        <v>1252</v>
      </c>
      <c r="AJ381" s="58" t="s">
        <v>1870</v>
      </c>
      <c r="AK381">
        <v>1</v>
      </c>
      <c r="AL381" t="s">
        <v>1871</v>
      </c>
      <c r="BM381" t="s">
        <v>108</v>
      </c>
      <c r="BN381" t="s">
        <v>1320</v>
      </c>
      <c r="BS381">
        <v>1</v>
      </c>
      <c r="BT381" t="s">
        <v>1871</v>
      </c>
      <c r="BW381" t="s">
        <v>1246</v>
      </c>
      <c r="BX381" s="13">
        <v>42676</v>
      </c>
      <c r="BY381" s="10">
        <v>42713</v>
      </c>
      <c r="BZ381" t="s">
        <v>954</v>
      </c>
    </row>
    <row r="382" spans="1:87" ht="69.95" customHeight="1">
      <c r="A382">
        <v>50</v>
      </c>
      <c r="B382" t="s">
        <v>36</v>
      </c>
      <c r="C382" t="s">
        <v>1810</v>
      </c>
      <c r="D382" t="s">
        <v>157</v>
      </c>
      <c r="E382" t="s">
        <v>949</v>
      </c>
      <c r="F382" s="8" t="s">
        <v>950</v>
      </c>
      <c r="G382" t="s">
        <v>770</v>
      </c>
      <c r="H382" s="58" t="s">
        <v>191</v>
      </c>
      <c r="I382" t="s">
        <v>13</v>
      </c>
      <c r="J382" s="29">
        <v>327096278</v>
      </c>
      <c r="O382" s="58" t="s">
        <v>37</v>
      </c>
      <c r="P382" s="58" t="s">
        <v>603</v>
      </c>
      <c r="Q382" s="34">
        <v>643521213</v>
      </c>
      <c r="R382" s="1" t="s">
        <v>192</v>
      </c>
      <c r="AH382" t="s">
        <v>1845</v>
      </c>
      <c r="AJ382" s="21" t="s">
        <v>1846</v>
      </c>
      <c r="AK382">
        <v>0</v>
      </c>
      <c r="BM382">
        <v>0</v>
      </c>
      <c r="BN382" s="58" t="s">
        <v>1867</v>
      </c>
    </row>
    <row r="383" spans="1:87" ht="69.95" customHeight="1">
      <c r="A383">
        <v>50</v>
      </c>
      <c r="B383" t="s">
        <v>36</v>
      </c>
      <c r="C383" t="s">
        <v>1813</v>
      </c>
      <c r="D383" t="s">
        <v>157</v>
      </c>
      <c r="E383" t="s">
        <v>949</v>
      </c>
      <c r="F383" s="8" t="s">
        <v>950</v>
      </c>
      <c r="G383" t="s">
        <v>770</v>
      </c>
      <c r="H383" s="58" t="s">
        <v>191</v>
      </c>
      <c r="I383" t="s">
        <v>13</v>
      </c>
      <c r="J383" s="29">
        <v>327096278</v>
      </c>
      <c r="O383" s="58" t="s">
        <v>37</v>
      </c>
      <c r="P383" s="58" t="s">
        <v>603</v>
      </c>
      <c r="Q383" s="34">
        <v>643521213</v>
      </c>
      <c r="R383" s="1" t="s">
        <v>192</v>
      </c>
      <c r="AH383" t="s">
        <v>1811</v>
      </c>
      <c r="AJ383" s="21" t="s">
        <v>1866</v>
      </c>
      <c r="AK383">
        <v>1</v>
      </c>
      <c r="AL383" t="s">
        <v>1812</v>
      </c>
    </row>
    <row r="384" spans="1:87" ht="69.95" customHeight="1">
      <c r="A384">
        <v>50</v>
      </c>
      <c r="B384" t="s">
        <v>36</v>
      </c>
      <c r="C384" t="s">
        <v>190</v>
      </c>
      <c r="D384" t="s">
        <v>157</v>
      </c>
      <c r="E384" t="s">
        <v>949</v>
      </c>
      <c r="F384" s="8" t="s">
        <v>950</v>
      </c>
      <c r="G384" t="s">
        <v>770</v>
      </c>
      <c r="H384" s="58" t="s">
        <v>191</v>
      </c>
      <c r="I384" t="s">
        <v>13</v>
      </c>
      <c r="J384" s="29">
        <v>327096278</v>
      </c>
      <c r="O384" s="58" t="s">
        <v>37</v>
      </c>
      <c r="P384" s="58" t="s">
        <v>603</v>
      </c>
      <c r="Q384" s="34">
        <v>643521213</v>
      </c>
      <c r="R384" s="1" t="s">
        <v>192</v>
      </c>
      <c r="AH384" t="s">
        <v>1879</v>
      </c>
      <c r="AJ384" s="21" t="s">
        <v>1880</v>
      </c>
      <c r="AK384">
        <v>1</v>
      </c>
      <c r="AL384" t="s">
        <v>1370</v>
      </c>
    </row>
    <row r="385" spans="1:66" ht="69.95" customHeight="1">
      <c r="A385">
        <v>50</v>
      </c>
      <c r="B385" t="s">
        <v>36</v>
      </c>
      <c r="C385" t="s">
        <v>1809</v>
      </c>
      <c r="D385" t="s">
        <v>157</v>
      </c>
      <c r="E385" t="s">
        <v>949</v>
      </c>
      <c r="F385" s="8" t="s">
        <v>950</v>
      </c>
      <c r="G385" t="s">
        <v>770</v>
      </c>
      <c r="H385" s="58" t="s">
        <v>191</v>
      </c>
      <c r="I385" t="s">
        <v>13</v>
      </c>
      <c r="J385" s="29">
        <v>327096278</v>
      </c>
      <c r="O385" s="58" t="s">
        <v>37</v>
      </c>
      <c r="P385" s="58" t="s">
        <v>603</v>
      </c>
      <c r="Q385" s="34">
        <v>643521213</v>
      </c>
      <c r="R385" s="1" t="s">
        <v>192</v>
      </c>
      <c r="AH385" t="s">
        <v>201</v>
      </c>
      <c r="AJ385" t="s">
        <v>1826</v>
      </c>
      <c r="AK385">
        <v>18</v>
      </c>
      <c r="AL385" t="s">
        <v>1827</v>
      </c>
      <c r="AM385" t="s">
        <v>1828</v>
      </c>
      <c r="AN385" t="s">
        <v>1829</v>
      </c>
      <c r="AO385" t="s">
        <v>1830</v>
      </c>
      <c r="AP385" t="s">
        <v>1831</v>
      </c>
      <c r="AQ385" t="s">
        <v>1832</v>
      </c>
      <c r="AR385" t="s">
        <v>1833</v>
      </c>
      <c r="AS385" t="s">
        <v>1834</v>
      </c>
      <c r="AT385" t="s">
        <v>1835</v>
      </c>
      <c r="AU385" t="s">
        <v>1836</v>
      </c>
      <c r="AV385" t="s">
        <v>1837</v>
      </c>
      <c r="AW385" t="s">
        <v>1838</v>
      </c>
      <c r="AX385" t="s">
        <v>1839</v>
      </c>
      <c r="AY385" t="s">
        <v>1840</v>
      </c>
      <c r="AZ385" t="s">
        <v>1841</v>
      </c>
      <c r="BA385" t="s">
        <v>1842</v>
      </c>
      <c r="BB385" t="s">
        <v>1843</v>
      </c>
      <c r="BC385" t="s">
        <v>1844</v>
      </c>
    </row>
    <row r="386" spans="1:66" ht="69.95" customHeight="1">
      <c r="A386">
        <v>51</v>
      </c>
      <c r="B386" t="s">
        <v>36</v>
      </c>
      <c r="C386" t="s">
        <v>1815</v>
      </c>
      <c r="D386" t="s">
        <v>157</v>
      </c>
      <c r="E386" t="s">
        <v>949</v>
      </c>
      <c r="F386" s="8" t="s">
        <v>950</v>
      </c>
      <c r="G386" t="s">
        <v>770</v>
      </c>
      <c r="H386" s="58" t="s">
        <v>191</v>
      </c>
      <c r="I386" t="s">
        <v>13</v>
      </c>
      <c r="J386" s="29">
        <v>327096278</v>
      </c>
      <c r="O386" s="58" t="s">
        <v>37</v>
      </c>
      <c r="P386" s="58" t="s">
        <v>603</v>
      </c>
      <c r="Q386" s="34">
        <v>643521213</v>
      </c>
      <c r="R386" s="1" t="s">
        <v>192</v>
      </c>
      <c r="AH386" t="s">
        <v>1814</v>
      </c>
      <c r="AJ386" t="s">
        <v>1847</v>
      </c>
      <c r="AK386">
        <v>6</v>
      </c>
      <c r="AL386" t="s">
        <v>1848</v>
      </c>
      <c r="AM386" t="s">
        <v>1849</v>
      </c>
      <c r="AN386" t="s">
        <v>1850</v>
      </c>
      <c r="AO386" t="s">
        <v>1851</v>
      </c>
      <c r="AP386" t="s">
        <v>1852</v>
      </c>
      <c r="AQ386" s="58" t="s">
        <v>1853</v>
      </c>
    </row>
    <row r="387" spans="1:66" ht="69.95" customHeight="1">
      <c r="A387">
        <v>50</v>
      </c>
      <c r="B387" t="s">
        <v>36</v>
      </c>
      <c r="C387" t="s">
        <v>1817</v>
      </c>
      <c r="D387" t="s">
        <v>157</v>
      </c>
      <c r="E387" t="s">
        <v>949</v>
      </c>
      <c r="F387" s="8" t="s">
        <v>950</v>
      </c>
      <c r="G387" t="s">
        <v>770</v>
      </c>
      <c r="H387" s="58" t="s">
        <v>191</v>
      </c>
      <c r="I387" t="s">
        <v>13</v>
      </c>
      <c r="J387" s="29">
        <v>327096278</v>
      </c>
      <c r="O387" s="58" t="s">
        <v>37</v>
      </c>
      <c r="P387" s="58" t="s">
        <v>603</v>
      </c>
      <c r="Q387" s="34">
        <v>643521213</v>
      </c>
      <c r="R387" s="1" t="s">
        <v>192</v>
      </c>
      <c r="AH387" t="s">
        <v>1816</v>
      </c>
      <c r="AJ387" t="s">
        <v>1854</v>
      </c>
      <c r="AK387">
        <v>5</v>
      </c>
      <c r="AL387" t="s">
        <v>1855</v>
      </c>
      <c r="AM387" t="s">
        <v>1856</v>
      </c>
      <c r="AN387" t="s">
        <v>1857</v>
      </c>
      <c r="AO387" t="s">
        <v>1858</v>
      </c>
      <c r="AP387" t="s">
        <v>1859</v>
      </c>
    </row>
    <row r="388" spans="1:66" ht="69.95" customHeight="1">
      <c r="A388">
        <v>50</v>
      </c>
      <c r="B388" t="s">
        <v>36</v>
      </c>
      <c r="C388" t="s">
        <v>1819</v>
      </c>
      <c r="D388" t="s">
        <v>157</v>
      </c>
      <c r="E388" t="s">
        <v>949</v>
      </c>
      <c r="F388" s="8" t="s">
        <v>950</v>
      </c>
      <c r="G388" t="s">
        <v>770</v>
      </c>
      <c r="H388" s="58" t="s">
        <v>191</v>
      </c>
      <c r="I388" t="s">
        <v>13</v>
      </c>
      <c r="J388" s="29">
        <v>327096278</v>
      </c>
      <c r="O388" s="58" t="s">
        <v>37</v>
      </c>
      <c r="P388" s="58" t="s">
        <v>603</v>
      </c>
      <c r="Q388" s="34">
        <v>643521213</v>
      </c>
      <c r="R388" s="1" t="s">
        <v>192</v>
      </c>
      <c r="AH388" t="s">
        <v>1818</v>
      </c>
      <c r="AJ388" t="s">
        <v>1860</v>
      </c>
      <c r="AK388">
        <v>4</v>
      </c>
      <c r="AL388" t="s">
        <v>1861</v>
      </c>
      <c r="AM388" t="s">
        <v>1862</v>
      </c>
      <c r="AN388" t="s">
        <v>1863</v>
      </c>
      <c r="AO388" t="s">
        <v>1864</v>
      </c>
      <c r="BN388" s="58" t="s">
        <v>1865</v>
      </c>
    </row>
    <row r="389" spans="1:66" ht="69.95" customHeight="1">
      <c r="A389">
        <v>50</v>
      </c>
      <c r="B389" t="s">
        <v>36</v>
      </c>
      <c r="C389" t="s">
        <v>1878</v>
      </c>
      <c r="D389" t="s">
        <v>157</v>
      </c>
      <c r="E389" t="s">
        <v>949</v>
      </c>
      <c r="F389" s="8" t="s">
        <v>950</v>
      </c>
      <c r="G389" t="s">
        <v>770</v>
      </c>
      <c r="H389" s="58" t="s">
        <v>191</v>
      </c>
      <c r="I389" t="s">
        <v>13</v>
      </c>
      <c r="J389" s="29">
        <v>327096278</v>
      </c>
      <c r="O389" s="58" t="s">
        <v>37</v>
      </c>
      <c r="P389" s="58" t="s">
        <v>603</v>
      </c>
      <c r="Q389" s="34">
        <v>643521213</v>
      </c>
      <c r="R389" s="1" t="s">
        <v>192</v>
      </c>
      <c r="AH389" t="s">
        <v>1248</v>
      </c>
      <c r="AJ389" t="s">
        <v>1877</v>
      </c>
    </row>
    <row r="390" spans="1:66" ht="69.95" customHeight="1">
      <c r="A390">
        <v>50</v>
      </c>
      <c r="B390" t="s">
        <v>35</v>
      </c>
      <c r="C390" t="s">
        <v>1881</v>
      </c>
      <c r="D390" t="s">
        <v>157</v>
      </c>
      <c r="E390" t="s">
        <v>949</v>
      </c>
      <c r="F390" s="8" t="s">
        <v>950</v>
      </c>
      <c r="G390" t="s">
        <v>770</v>
      </c>
      <c r="H390" s="58" t="s">
        <v>191</v>
      </c>
      <c r="I390" t="s">
        <v>13</v>
      </c>
      <c r="J390" s="29">
        <v>327096278</v>
      </c>
      <c r="O390" s="58" t="s">
        <v>37</v>
      </c>
      <c r="P390" s="58" t="s">
        <v>603</v>
      </c>
      <c r="Q390" s="34">
        <v>643521213</v>
      </c>
      <c r="R390" s="1" t="s">
        <v>192</v>
      </c>
      <c r="AJ390" s="58" t="s">
        <v>1882</v>
      </c>
      <c r="AK390">
        <v>0</v>
      </c>
    </row>
    <row r="391" spans="1:66" ht="69.95" customHeight="1">
      <c r="A391">
        <v>50</v>
      </c>
      <c r="B391" t="s">
        <v>35</v>
      </c>
      <c r="C391" s="58" t="s">
        <v>1934</v>
      </c>
      <c r="D391" t="s">
        <v>157</v>
      </c>
      <c r="E391" t="s">
        <v>949</v>
      </c>
      <c r="F391" s="8" t="s">
        <v>950</v>
      </c>
      <c r="G391" t="s">
        <v>770</v>
      </c>
      <c r="H391" s="58" t="s">
        <v>191</v>
      </c>
      <c r="I391" t="s">
        <v>13</v>
      </c>
      <c r="J391" s="29">
        <v>327096276</v>
      </c>
      <c r="K391" s="1"/>
      <c r="O391" s="58" t="s">
        <v>37</v>
      </c>
      <c r="P391" s="58" t="s">
        <v>603</v>
      </c>
      <c r="Q391" s="34">
        <v>643521213</v>
      </c>
      <c r="R391" s="1" t="s">
        <v>192</v>
      </c>
      <c r="AH391" t="s">
        <v>616</v>
      </c>
      <c r="AJ391" s="58" t="s">
        <v>1883</v>
      </c>
      <c r="AK391">
        <v>1</v>
      </c>
      <c r="AL391" t="s">
        <v>1825</v>
      </c>
    </row>
    <row r="392" spans="1:66" ht="69.95" customHeight="1">
      <c r="A392">
        <v>50</v>
      </c>
      <c r="B392" t="s">
        <v>35</v>
      </c>
      <c r="C392" t="s">
        <v>1884</v>
      </c>
      <c r="D392" t="s">
        <v>157</v>
      </c>
      <c r="E392" t="s">
        <v>949</v>
      </c>
      <c r="F392" s="8" t="s">
        <v>950</v>
      </c>
      <c r="G392" t="s">
        <v>770</v>
      </c>
      <c r="H392" s="58" t="s">
        <v>191</v>
      </c>
      <c r="I392" t="s">
        <v>13</v>
      </c>
      <c r="J392" s="29">
        <v>327096278</v>
      </c>
      <c r="O392" s="58" t="s">
        <v>37</v>
      </c>
      <c r="P392" s="58" t="s">
        <v>603</v>
      </c>
      <c r="Q392" s="34">
        <v>643521213</v>
      </c>
      <c r="R392" s="1" t="s">
        <v>192</v>
      </c>
      <c r="AH392" t="s">
        <v>1811</v>
      </c>
      <c r="AJ392" s="21" t="s">
        <v>1885</v>
      </c>
      <c r="AK392">
        <v>1</v>
      </c>
      <c r="AL392" t="s">
        <v>1812</v>
      </c>
    </row>
    <row r="393" spans="1:66" ht="69.95" customHeight="1">
      <c r="A393">
        <v>50</v>
      </c>
      <c r="B393" t="s">
        <v>35</v>
      </c>
      <c r="C393" t="s">
        <v>1886</v>
      </c>
      <c r="D393" t="s">
        <v>157</v>
      </c>
      <c r="E393" t="s">
        <v>949</v>
      </c>
      <c r="F393" s="8" t="s">
        <v>950</v>
      </c>
      <c r="G393" t="s">
        <v>770</v>
      </c>
      <c r="H393" s="58" t="s">
        <v>191</v>
      </c>
      <c r="I393" t="s">
        <v>13</v>
      </c>
      <c r="J393" s="29">
        <v>327096278</v>
      </c>
      <c r="O393" s="58" t="s">
        <v>37</v>
      </c>
      <c r="P393" s="58" t="s">
        <v>603</v>
      </c>
      <c r="Q393" s="34">
        <v>643521213</v>
      </c>
      <c r="R393" s="1" t="s">
        <v>192</v>
      </c>
      <c r="AH393" t="s">
        <v>1814</v>
      </c>
      <c r="AJ393" s="21" t="s">
        <v>1885</v>
      </c>
      <c r="AK393">
        <v>6</v>
      </c>
      <c r="AL393" t="s">
        <v>1848</v>
      </c>
      <c r="AM393" t="s">
        <v>1849</v>
      </c>
      <c r="AN393" t="s">
        <v>1850</v>
      </c>
      <c r="AO393" t="s">
        <v>1851</v>
      </c>
      <c r="AP393" t="s">
        <v>1852</v>
      </c>
      <c r="AQ393" s="58" t="s">
        <v>1853</v>
      </c>
    </row>
    <row r="394" spans="1:66" ht="69.95" customHeight="1">
      <c r="A394">
        <v>50</v>
      </c>
      <c r="B394" t="s">
        <v>35</v>
      </c>
      <c r="C394" t="s">
        <v>1887</v>
      </c>
      <c r="D394" t="s">
        <v>157</v>
      </c>
      <c r="E394" t="s">
        <v>949</v>
      </c>
      <c r="F394" s="8" t="s">
        <v>950</v>
      </c>
      <c r="G394" t="s">
        <v>770</v>
      </c>
      <c r="H394" s="58" t="s">
        <v>191</v>
      </c>
      <c r="I394" t="s">
        <v>13</v>
      </c>
      <c r="J394" s="29">
        <v>327096278</v>
      </c>
      <c r="O394" s="58" t="s">
        <v>37</v>
      </c>
      <c r="P394" s="58" t="s">
        <v>603</v>
      </c>
      <c r="Q394" s="34">
        <v>643521213</v>
      </c>
      <c r="R394" s="1" t="s">
        <v>192</v>
      </c>
      <c r="AH394" t="s">
        <v>1818</v>
      </c>
      <c r="AJ394" s="21" t="s">
        <v>1885</v>
      </c>
      <c r="AK394">
        <v>4</v>
      </c>
      <c r="AL394" t="s">
        <v>1861</v>
      </c>
      <c r="AM394" t="s">
        <v>1862</v>
      </c>
      <c r="AN394" t="s">
        <v>1863</v>
      </c>
      <c r="AO394" t="s">
        <v>1864</v>
      </c>
      <c r="BN394" s="58" t="s">
        <v>1865</v>
      </c>
    </row>
    <row r="395" spans="1:66" ht="69.95" customHeight="1">
      <c r="AK395">
        <f>SUM(AK3:AK394)</f>
        <v>1762</v>
      </c>
    </row>
  </sheetData>
  <autoFilter ref="A2:CI395"/>
  <sortState ref="A1:A398">
    <sortCondition ref="A1"/>
  </sortState>
  <mergeCells count="14">
    <mergeCell ref="O237:O238"/>
    <mergeCell ref="P237:P238"/>
    <mergeCell ref="R237:R238"/>
    <mergeCell ref="AJ237:AJ238"/>
    <mergeCell ref="L235:L236"/>
    <mergeCell ref="O235:O236"/>
    <mergeCell ref="P235:P236"/>
    <mergeCell ref="R235:R236"/>
    <mergeCell ref="AJ235:AJ236"/>
    <mergeCell ref="AA1:AB1"/>
    <mergeCell ref="BW1:BY1"/>
    <mergeCell ref="BT1:BV1"/>
    <mergeCell ref="CB1:CF1"/>
    <mergeCell ref="C1:E1"/>
  </mergeCells>
  <hyperlinks>
    <hyperlink ref="K3" r:id="rId1"/>
    <hyperlink ref="R3" r:id="rId2"/>
    <hyperlink ref="R6" r:id="rId3"/>
    <hyperlink ref="K35" r:id="rId4"/>
    <hyperlink ref="K37" r:id="rId5"/>
    <hyperlink ref="R38" r:id="rId6"/>
    <hyperlink ref="K6" r:id="rId7"/>
    <hyperlink ref="K42" r:id="rId8"/>
    <hyperlink ref="K9" r:id="rId9"/>
    <hyperlink ref="R9" r:id="rId10"/>
    <hyperlink ref="K57" r:id="rId11"/>
    <hyperlink ref="R62" r:id="rId12"/>
    <hyperlink ref="K79" r:id="rId13"/>
    <hyperlink ref="R87" r:id="rId14"/>
    <hyperlink ref="R5" r:id="rId15"/>
    <hyperlink ref="R7" r:id="rId16"/>
    <hyperlink ref="K8" r:id="rId17"/>
    <hyperlink ref="R8" r:id="rId18"/>
    <hyperlink ref="K12" r:id="rId19"/>
    <hyperlink ref="R12" r:id="rId20"/>
    <hyperlink ref="K13" r:id="rId21"/>
    <hyperlink ref="R11" r:id="rId22"/>
    <hyperlink ref="R78" r:id="rId23"/>
    <hyperlink ref="R52" r:id="rId24"/>
    <hyperlink ref="K52" r:id="rId25"/>
    <hyperlink ref="R89" r:id="rId26"/>
    <hyperlink ref="K89" r:id="rId27"/>
    <hyperlink ref="K54" r:id="rId28"/>
    <hyperlink ref="R54" r:id="rId29"/>
    <hyperlink ref="K55" r:id="rId30"/>
    <hyperlink ref="R55" r:id="rId31"/>
    <hyperlink ref="K14" r:id="rId32"/>
    <hyperlink ref="R14" r:id="rId33"/>
    <hyperlink ref="K15" r:id="rId34"/>
    <hyperlink ref="R15" r:id="rId35"/>
    <hyperlink ref="K16" r:id="rId36"/>
    <hyperlink ref="R20" r:id="rId37"/>
    <hyperlink ref="R21" r:id="rId38"/>
    <hyperlink ref="R23" r:id="rId39"/>
    <hyperlink ref="K25" r:id="rId40"/>
    <hyperlink ref="K26" r:id="rId41"/>
    <hyperlink ref="K91" r:id="rId42"/>
    <hyperlink ref="K104" r:id="rId43"/>
    <hyperlink ref="K92" r:id="rId44"/>
    <hyperlink ref="R98" r:id="rId45"/>
    <hyperlink ref="K105" r:id="rId46"/>
    <hyperlink ref="K58" r:id="rId47"/>
    <hyperlink ref="R27" r:id="rId48"/>
    <hyperlink ref="R99" r:id="rId49"/>
    <hyperlink ref="R32" r:id="rId50"/>
    <hyperlink ref="V32" r:id="rId51"/>
    <hyperlink ref="K56" r:id="rId52"/>
    <hyperlink ref="K43" r:id="rId53"/>
    <hyperlink ref="K96" r:id="rId54"/>
    <hyperlink ref="R44" r:id="rId55"/>
    <hyperlink ref="R24" r:id="rId56"/>
    <hyperlink ref="R100" r:id="rId57"/>
    <hyperlink ref="R101" r:id="rId58"/>
    <hyperlink ref="R102" r:id="rId59"/>
    <hyperlink ref="K102" r:id="rId60"/>
    <hyperlink ref="R103" r:id="rId61"/>
    <hyperlink ref="R56" r:id="rId62"/>
    <hyperlink ref="R36" r:id="rId63"/>
    <hyperlink ref="R107" r:id="rId64"/>
    <hyperlink ref="K33" r:id="rId65"/>
    <hyperlink ref="K86" r:id="rId66"/>
    <hyperlink ref="K97" r:id="rId67"/>
    <hyperlink ref="R86" r:id="rId68"/>
    <hyperlink ref="R97" r:id="rId69"/>
    <hyperlink ref="K61" r:id="rId70"/>
    <hyperlink ref="K49" r:id="rId71"/>
    <hyperlink ref="K51" r:id="rId72"/>
    <hyperlink ref="R108" r:id="rId73"/>
    <hyperlink ref="V108" r:id="rId74"/>
    <hyperlink ref="K109" r:id="rId75"/>
    <hyperlink ref="R109" r:id="rId76"/>
    <hyperlink ref="V6" r:id="rId77"/>
    <hyperlink ref="K112" r:id="rId78"/>
    <hyperlink ref="R110" r:id="rId79"/>
    <hyperlink ref="K117" r:id="rId80"/>
    <hyperlink ref="R120" r:id="rId81"/>
    <hyperlink ref="K123" r:id="rId82"/>
    <hyperlink ref="R22" r:id="rId83"/>
    <hyperlink ref="R41" r:id="rId84"/>
    <hyperlink ref="R81:R84" r:id="rId85" display="dknockaert@valenciennes-metropole.fr"/>
    <hyperlink ref="R77" r:id="rId86"/>
    <hyperlink ref="R80" r:id="rId87"/>
    <hyperlink ref="N23" r:id="rId88"/>
    <hyperlink ref="V23" r:id="rId89"/>
    <hyperlink ref="Z23" r:id="rId90"/>
    <hyperlink ref="N59" r:id="rId91"/>
    <hyperlink ref="R59" r:id="rId92"/>
    <hyperlink ref="V59" r:id="rId93"/>
    <hyperlink ref="Z59" r:id="rId94"/>
    <hyperlink ref="K62" r:id="rId95"/>
    <hyperlink ref="K126" r:id="rId96"/>
    <hyperlink ref="R126" r:id="rId97"/>
    <hyperlink ref="V126" r:id="rId98"/>
    <hyperlink ref="Z126" r:id="rId99"/>
    <hyperlink ref="R128" r:id="rId100"/>
    <hyperlink ref="K140" r:id="rId101"/>
    <hyperlink ref="R140" r:id="rId102"/>
    <hyperlink ref="R145" r:id="rId103"/>
    <hyperlink ref="K146" r:id="rId104"/>
    <hyperlink ref="R146" r:id="rId105"/>
    <hyperlink ref="K147" r:id="rId106"/>
    <hyperlink ref="V147" r:id="rId107"/>
    <hyperlink ref="R148" r:id="rId108"/>
    <hyperlink ref="R153" r:id="rId109"/>
    <hyperlink ref="K152" r:id="rId110"/>
    <hyperlink ref="R154" r:id="rId111"/>
    <hyperlink ref="R155:R156" r:id="rId112" display="dknockaert@valenciennes-metropole.fr"/>
    <hyperlink ref="R157" r:id="rId113"/>
    <hyperlink ref="K158" r:id="rId114"/>
    <hyperlink ref="AJ172" r:id="rId115" display="valenciennes@axeoservices.fr. Envoyer les cv par mail. Travaille sur le quesnoy, Eth et Wargnies. Recherche des profils habitant sur le secteur. Duwez 0612414358. Particuler 12 h par semaine. Entretien de la maison"/>
    <hyperlink ref="K172" r:id="rId116"/>
    <hyperlink ref="R174" r:id="rId117"/>
    <hyperlink ref="K173" r:id="rId118"/>
    <hyperlink ref="K176" r:id="rId119"/>
    <hyperlink ref="R177" r:id="rId120"/>
    <hyperlink ref="K178" r:id="rId121"/>
    <hyperlink ref="R178" r:id="rId122"/>
    <hyperlink ref="K179" r:id="rId123"/>
    <hyperlink ref="R179" r:id="rId124"/>
    <hyperlink ref="K180" r:id="rId125"/>
    <hyperlink ref="R182" r:id="rId126"/>
    <hyperlink ref="R183" r:id="rId127"/>
    <hyperlink ref="R186" r:id="rId128"/>
    <hyperlink ref="K185" r:id="rId129"/>
    <hyperlink ref="K187" r:id="rId130"/>
    <hyperlink ref="R188" r:id="rId131"/>
    <hyperlink ref="K191" r:id="rId132"/>
    <hyperlink ref="K193" r:id="rId133"/>
    <hyperlink ref="R193" r:id="rId134"/>
    <hyperlink ref="R194" r:id="rId135"/>
    <hyperlink ref="K194" r:id="rId136"/>
    <hyperlink ref="R195" r:id="rId137"/>
    <hyperlink ref="R198" r:id="rId138"/>
    <hyperlink ref="R189" r:id="rId139"/>
    <hyperlink ref="R190" r:id="rId140"/>
    <hyperlink ref="K192" r:id="rId141"/>
    <hyperlink ref="K202" r:id="rId142"/>
    <hyperlink ref="K205" r:id="rId143"/>
    <hyperlink ref="K206" r:id="rId144"/>
    <hyperlink ref="K207" r:id="rId145"/>
    <hyperlink ref="K208" r:id="rId146"/>
    <hyperlink ref="K210" r:id="rId147"/>
    <hyperlink ref="K211" r:id="rId148"/>
    <hyperlink ref="K213" r:id="rId149"/>
    <hyperlink ref="K214" r:id="rId150"/>
    <hyperlink ref="K215" r:id="rId151"/>
    <hyperlink ref="R235" r:id="rId152"/>
    <hyperlink ref="R237" r:id="rId153"/>
    <hyperlink ref="N241" r:id="rId154"/>
    <hyperlink ref="R217" r:id="rId155"/>
    <hyperlink ref="AJ251" r:id="rId156"/>
    <hyperlink ref="N234" r:id="rId157"/>
    <hyperlink ref="K233" r:id="rId158"/>
    <hyperlink ref="K255" r:id="rId159"/>
    <hyperlink ref="K299" r:id="rId160"/>
    <hyperlink ref="R299" r:id="rId161"/>
    <hyperlink ref="K300" r:id="rId162"/>
    <hyperlink ref="R300" r:id="rId163"/>
    <hyperlink ref="K301" r:id="rId164"/>
    <hyperlink ref="K303" r:id="rId165"/>
    <hyperlink ref="R306" r:id="rId166"/>
    <hyperlink ref="V306" r:id="rId167"/>
    <hyperlink ref="K307" r:id="rId168"/>
    <hyperlink ref="R308" r:id="rId169"/>
    <hyperlink ref="K311" r:id="rId170"/>
    <hyperlink ref="K313" r:id="rId171"/>
    <hyperlink ref="K314" r:id="rId172"/>
    <hyperlink ref="R314" r:id="rId173"/>
    <hyperlink ref="K315" r:id="rId174"/>
    <hyperlink ref="K316" r:id="rId175"/>
    <hyperlink ref="K317" r:id="rId176"/>
    <hyperlink ref="R318" r:id="rId177"/>
    <hyperlink ref="K318" r:id="rId178"/>
    <hyperlink ref="K319" r:id="rId179"/>
    <hyperlink ref="K320" r:id="rId180"/>
    <hyperlink ref="R320" r:id="rId181"/>
    <hyperlink ref="K321" r:id="rId182"/>
    <hyperlink ref="K322" r:id="rId183"/>
    <hyperlink ref="K325" r:id="rId184"/>
    <hyperlink ref="K326" r:id="rId185"/>
    <hyperlink ref="R326" r:id="rId186"/>
    <hyperlink ref="R327" r:id="rId187"/>
    <hyperlink ref="R328" r:id="rId188"/>
    <hyperlink ref="K329" r:id="rId189"/>
    <hyperlink ref="R329" r:id="rId190"/>
    <hyperlink ref="R330" r:id="rId191"/>
    <hyperlink ref="V330" r:id="rId192"/>
    <hyperlink ref="R331" r:id="rId193"/>
    <hyperlink ref="K332" r:id="rId194"/>
    <hyperlink ref="K334" r:id="rId195"/>
    <hyperlink ref="R334" r:id="rId196"/>
    <hyperlink ref="K335" r:id="rId197"/>
    <hyperlink ref="R335" r:id="rId198"/>
    <hyperlink ref="K336" r:id="rId199"/>
    <hyperlink ref="R338" r:id="rId200"/>
    <hyperlink ref="K341" r:id="rId201"/>
    <hyperlink ref="K343" r:id="rId202"/>
    <hyperlink ref="R343" r:id="rId203"/>
    <hyperlink ref="R340" r:id="rId204"/>
    <hyperlink ref="K342" r:id="rId205"/>
    <hyperlink ref="K346" r:id="rId206"/>
    <hyperlink ref="K347" r:id="rId207"/>
    <hyperlink ref="K348" r:id="rId208"/>
    <hyperlink ref="K350" r:id="rId209"/>
    <hyperlink ref="R352" r:id="rId210"/>
    <hyperlink ref="K344" r:id="rId211"/>
    <hyperlink ref="N367" r:id="rId212"/>
    <hyperlink ref="K366" r:id="rId213"/>
    <hyperlink ref="R353" r:id="rId214"/>
    <hyperlink ref="K218" r:id="rId215"/>
    <hyperlink ref="K368" r:id="rId216"/>
    <hyperlink ref="R368" r:id="rId217"/>
    <hyperlink ref="K254" r:id="rId218"/>
    <hyperlink ref="K234" r:id="rId219"/>
    <hyperlink ref="K367" r:id="rId220"/>
    <hyperlink ref="K369" r:id="rId221"/>
    <hyperlink ref="N369" r:id="rId222"/>
    <hyperlink ref="K323" r:id="rId223"/>
    <hyperlink ref="K209" r:id="rId224"/>
    <hyperlink ref="K94" r:id="rId225"/>
    <hyperlink ref="K370" r:id="rId226"/>
    <hyperlink ref="K372" r:id="rId227"/>
    <hyperlink ref="K184" r:id="rId228"/>
    <hyperlink ref="K302" r:id="rId229"/>
    <hyperlink ref="K333" r:id="rId230"/>
    <hyperlink ref="K337" r:id="rId231"/>
    <hyperlink ref="K345" r:id="rId232"/>
    <hyperlink ref="K371" r:id="rId233"/>
    <hyperlink ref="K373" r:id="rId234"/>
    <hyperlink ref="K212" r:id="rId235"/>
    <hyperlink ref="K60" r:id="rId236"/>
    <hyperlink ref="K374" r:id="rId237"/>
    <hyperlink ref="K375" r:id="rId238"/>
    <hyperlink ref="K189" r:id="rId239"/>
    <hyperlink ref="K95" r:id="rId240"/>
    <hyperlink ref="K45" r:id="rId241"/>
    <hyperlink ref="K309" r:id="rId242"/>
    <hyperlink ref="K324" r:id="rId243"/>
    <hyperlink ref="K339" r:id="rId244"/>
    <hyperlink ref="K349" r:id="rId245"/>
    <hyperlink ref="K376" r:id="rId246"/>
    <hyperlink ref="K377" r:id="rId247"/>
    <hyperlink ref="R378" r:id="rId248"/>
    <hyperlink ref="R379" r:id="rId249"/>
    <hyperlink ref="V379" r:id="rId250"/>
    <hyperlink ref="R380" r:id="rId251"/>
    <hyperlink ref="V380" r:id="rId252"/>
    <hyperlink ref="K353" r:id="rId253"/>
    <hyperlink ref="R325" r:id="rId254"/>
    <hyperlink ref="R307" r:id="rId255"/>
    <hyperlink ref="R218" r:id="rId256"/>
    <hyperlink ref="R187" r:id="rId257"/>
    <hyperlink ref="R96" r:id="rId258"/>
    <hyperlink ref="R43" r:id="rId259"/>
    <hyperlink ref="R382:R385" r:id="rId260" display="dknockaert@valenciennes-metropole.fr"/>
    <hyperlink ref="R386" r:id="rId261"/>
    <hyperlink ref="R387" r:id="rId262"/>
    <hyperlink ref="R388" r:id="rId263"/>
    <hyperlink ref="R381" r:id="rId264"/>
    <hyperlink ref="R384" r:id="rId265"/>
    <hyperlink ref="R389" r:id="rId266"/>
    <hyperlink ref="R390" r:id="rId267"/>
    <hyperlink ref="R391" r:id="rId268"/>
    <hyperlink ref="R392" r:id="rId269"/>
    <hyperlink ref="R393" r:id="rId270"/>
    <hyperlink ref="R394" r:id="rId271"/>
    <hyperlink ref="K88" r:id="rId272"/>
    <hyperlink ref="R88" r:id="rId273"/>
    <hyperlink ref="R111" r:id="rId274"/>
    <hyperlink ref="R216" r:id="rId275"/>
    <hyperlink ref="R351" r:id="rId276"/>
    <hyperlink ref="R127" r:id="rId277"/>
    <hyperlink ref="R304" r:id="rId278"/>
    <hyperlink ref="V304" r:id="rId279"/>
    <hyperlink ref="R305" r:id="rId280"/>
    <hyperlink ref="V305" r:id="rId281"/>
  </hyperlinks>
  <pageMargins left="0.7" right="0.7" top="0.75" bottom="0.75" header="0.3" footer="0.3"/>
  <pageSetup paperSize="9" orientation="landscape" r:id="rId282"/>
  <drawing r:id="rId283"/>
  <legacyDrawing r:id="rId28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D52"/>
  <sheetViews>
    <sheetView tabSelected="1" topLeftCell="A40" workbookViewId="0">
      <selection activeCell="A3" sqref="A3"/>
    </sheetView>
  </sheetViews>
  <sheetFormatPr baseColWidth="10" defaultRowHeight="15"/>
  <cols>
    <col min="1" max="1" width="44" bestFit="1" customWidth="1"/>
    <col min="2" max="2" width="39.42578125" customWidth="1"/>
    <col min="3" max="3" width="35" bestFit="1" customWidth="1"/>
    <col min="4" max="4" width="30.5703125" customWidth="1"/>
    <col min="5" max="5" width="45.7109375" bestFit="1" customWidth="1"/>
    <col min="6" max="6" width="40.140625" bestFit="1" customWidth="1"/>
    <col min="7" max="7" width="59.5703125" bestFit="1" customWidth="1"/>
    <col min="8" max="8" width="23" customWidth="1"/>
    <col min="9" max="9" width="35.140625" customWidth="1"/>
    <col min="10" max="10" width="18.28515625" customWidth="1"/>
    <col min="11" max="11" width="31" customWidth="1"/>
    <col min="12" max="12" width="45.5703125" bestFit="1" customWidth="1"/>
    <col min="13" max="13" width="21.7109375" bestFit="1" customWidth="1"/>
    <col min="14" max="14" width="25" customWidth="1"/>
    <col min="15" max="16" width="36.42578125" customWidth="1"/>
    <col min="17" max="17" width="32.42578125" bestFit="1" customWidth="1"/>
    <col min="18" max="18" width="65.5703125" bestFit="1" customWidth="1"/>
    <col min="19" max="19" width="94.42578125" bestFit="1" customWidth="1"/>
    <col min="20" max="20" width="53" bestFit="1" customWidth="1"/>
    <col min="21" max="21" width="58.7109375" bestFit="1" customWidth="1"/>
    <col min="22" max="22" width="34.28515625" customWidth="1"/>
    <col min="23" max="23" width="71.5703125" bestFit="1" customWidth="1"/>
    <col min="24" max="24" width="48.5703125" bestFit="1" customWidth="1"/>
    <col min="25" max="25" width="34.7109375" bestFit="1" customWidth="1"/>
    <col min="26" max="26" width="51.28515625" bestFit="1" customWidth="1"/>
    <col min="27" max="27" width="47.85546875" bestFit="1" customWidth="1"/>
    <col min="28" max="28" width="35.5703125" customWidth="1"/>
    <col min="29" max="29" width="41.140625" bestFit="1" customWidth="1"/>
    <col min="30" max="30" width="35.7109375" customWidth="1"/>
    <col min="31" max="31" width="34.5703125" bestFit="1" customWidth="1"/>
    <col min="32" max="32" width="30.7109375" bestFit="1" customWidth="1"/>
    <col min="33" max="33" width="36.140625" bestFit="1" customWidth="1"/>
    <col min="34" max="34" width="41.140625" bestFit="1" customWidth="1"/>
    <col min="35" max="35" width="37.42578125" bestFit="1" customWidth="1"/>
    <col min="36" max="36" width="53.28515625" bestFit="1" customWidth="1"/>
    <col min="37" max="37" width="48.28515625" bestFit="1" customWidth="1"/>
    <col min="38" max="38" width="50.28515625" bestFit="1" customWidth="1"/>
    <col min="39" max="39" width="42.85546875" bestFit="1" customWidth="1"/>
    <col min="40" max="40" width="63" bestFit="1" customWidth="1"/>
    <col min="41" max="41" width="44" bestFit="1" customWidth="1"/>
    <col min="42" max="42" width="14.42578125" customWidth="1"/>
    <col min="43" max="43" width="23.28515625" customWidth="1"/>
    <col min="44" max="44" width="80.5703125" customWidth="1"/>
    <col min="45" max="45" width="74.28515625" customWidth="1"/>
    <col min="46" max="46" width="79.42578125" bestFit="1" customWidth="1"/>
    <col min="47" max="47" width="68" bestFit="1" customWidth="1"/>
    <col min="48" max="48" width="22" customWidth="1"/>
    <col min="49" max="49" width="24.140625" customWidth="1"/>
    <col min="50" max="50" width="36" customWidth="1"/>
    <col min="51" max="51" width="30.85546875" customWidth="1"/>
    <col min="52" max="52" width="14.28515625" customWidth="1"/>
    <col min="53" max="53" width="56" customWidth="1"/>
    <col min="54" max="54" width="55.42578125" bestFit="1" customWidth="1"/>
    <col min="55" max="55" width="36.28515625" customWidth="1"/>
    <col min="56" max="56" width="25.85546875" customWidth="1"/>
    <col min="57" max="57" width="22.7109375" customWidth="1"/>
    <col min="58" max="58" width="32.140625" customWidth="1"/>
    <col min="59" max="59" width="9.7109375" customWidth="1"/>
    <col min="60" max="60" width="14.42578125" customWidth="1"/>
    <col min="61" max="61" width="12.5703125" customWidth="1"/>
    <col min="62" max="62" width="15.42578125" customWidth="1"/>
    <col min="63" max="63" width="57.28515625" bestFit="1" customWidth="1"/>
    <col min="64" max="64" width="37.140625" customWidth="1"/>
    <col min="65" max="65" width="36" customWidth="1"/>
    <col min="66" max="66" width="38.85546875" bestFit="1" customWidth="1"/>
    <col min="67" max="67" width="24.42578125" customWidth="1"/>
    <col min="68" max="68" width="39" bestFit="1" customWidth="1"/>
    <col min="69" max="69" width="63.42578125" bestFit="1" customWidth="1"/>
    <col min="70" max="70" width="55.7109375" bestFit="1" customWidth="1"/>
    <col min="71" max="71" width="49.85546875" bestFit="1" customWidth="1"/>
    <col min="72" max="72" width="35.28515625" customWidth="1"/>
    <col min="73" max="73" width="43.140625" bestFit="1" customWidth="1"/>
    <col min="74" max="74" width="28.85546875" customWidth="1"/>
    <col min="75" max="75" width="52.85546875" bestFit="1" customWidth="1"/>
    <col min="76" max="76" width="54.140625" bestFit="1" customWidth="1"/>
    <col min="77" max="77" width="54" bestFit="1" customWidth="1"/>
    <col min="78" max="78" width="52.28515625" bestFit="1" customWidth="1"/>
    <col min="79" max="79" width="71.28515625" bestFit="1" customWidth="1"/>
    <col min="80" max="80" width="58.5703125" bestFit="1" customWidth="1"/>
    <col min="81" max="81" width="6.28515625" customWidth="1"/>
    <col min="82" max="82" width="12.5703125" customWidth="1"/>
    <col min="83" max="83" width="52.140625" bestFit="1" customWidth="1"/>
    <col min="84" max="84" width="55.28515625" bestFit="1" customWidth="1"/>
    <col min="85" max="85" width="44.7109375" bestFit="1" customWidth="1"/>
    <col min="86" max="86" width="47.85546875" bestFit="1" customWidth="1"/>
    <col min="87" max="87" width="64.85546875" bestFit="1" customWidth="1"/>
    <col min="88" max="88" width="68" bestFit="1" customWidth="1"/>
    <col min="89" max="89" width="45.85546875" bestFit="1" customWidth="1"/>
    <col min="90" max="90" width="49" bestFit="1" customWidth="1"/>
    <col min="91" max="91" width="16.28515625" bestFit="1" customWidth="1"/>
    <col min="92" max="92" width="8.5703125" bestFit="1" customWidth="1"/>
    <col min="93" max="93" width="19.42578125" bestFit="1" customWidth="1"/>
    <col min="94" max="94" width="25.140625" bestFit="1" customWidth="1"/>
    <col min="95" max="95" width="28.28515625" bestFit="1" customWidth="1"/>
    <col min="96" max="96" width="82.42578125" bestFit="1" customWidth="1"/>
    <col min="97" max="97" width="85.5703125" bestFit="1" customWidth="1"/>
    <col min="98" max="98" width="76.140625" bestFit="1" customWidth="1"/>
    <col min="99" max="99" width="79.28515625" bestFit="1" customWidth="1"/>
    <col min="100" max="100" width="81.28515625" bestFit="1" customWidth="1"/>
    <col min="101" max="101" width="84.42578125" bestFit="1" customWidth="1"/>
    <col min="102" max="102" width="69.85546875" bestFit="1" customWidth="1"/>
    <col min="103" max="103" width="72.85546875" bestFit="1" customWidth="1"/>
    <col min="104" max="104" width="23.85546875" bestFit="1" customWidth="1"/>
    <col min="105" max="105" width="27" bestFit="1" customWidth="1"/>
    <col min="106" max="106" width="26" bestFit="1" customWidth="1"/>
    <col min="107" max="107" width="29.140625" bestFit="1" customWidth="1"/>
    <col min="108" max="108" width="37.85546875" bestFit="1" customWidth="1"/>
    <col min="109" max="109" width="41" bestFit="1" customWidth="1"/>
    <col min="110" max="110" width="32.7109375" bestFit="1" customWidth="1"/>
    <col min="111" max="111" width="35.85546875" bestFit="1" customWidth="1"/>
    <col min="112" max="112" width="16.140625" bestFit="1" customWidth="1"/>
    <col min="113" max="113" width="19.28515625" bestFit="1" customWidth="1"/>
    <col min="114" max="114" width="57.85546875" bestFit="1" customWidth="1"/>
    <col min="115" max="115" width="61" bestFit="1" customWidth="1"/>
    <col min="116" max="116" width="57.28515625" bestFit="1" customWidth="1"/>
    <col min="117" max="117" width="60.42578125" bestFit="1" customWidth="1"/>
    <col min="118" max="118" width="38.140625" bestFit="1" customWidth="1"/>
    <col min="119" max="119" width="41.28515625" bestFit="1" customWidth="1"/>
    <col min="120" max="120" width="27.7109375" bestFit="1" customWidth="1"/>
    <col min="121" max="121" width="8.5703125" bestFit="1" customWidth="1"/>
    <col min="122" max="122" width="30.85546875" bestFit="1" customWidth="1"/>
    <col min="123" max="123" width="24.5703125" bestFit="1" customWidth="1"/>
    <col min="124" max="124" width="8.5703125" bestFit="1" customWidth="1"/>
    <col min="125" max="125" width="27.7109375" bestFit="1" customWidth="1"/>
    <col min="126" max="126" width="34" bestFit="1" customWidth="1"/>
    <col min="127" max="127" width="6.28515625" bestFit="1" customWidth="1"/>
    <col min="128" max="128" width="37.140625" bestFit="1" customWidth="1"/>
    <col min="129" max="129" width="11.5703125" bestFit="1" customWidth="1"/>
    <col min="130" max="130" width="14.5703125" bestFit="1" customWidth="1"/>
    <col min="131" max="131" width="16.28515625" bestFit="1" customWidth="1"/>
    <col min="132" max="132" width="19.42578125" bestFit="1" customWidth="1"/>
    <col min="133" max="133" width="14.42578125" bestFit="1" customWidth="1"/>
    <col min="134" max="134" width="17.5703125" bestFit="1" customWidth="1"/>
    <col min="135" max="135" width="17.28515625" bestFit="1" customWidth="1"/>
    <col min="136" max="136" width="20.42578125" bestFit="1" customWidth="1"/>
    <col min="137" max="137" width="59.140625" bestFit="1" customWidth="1"/>
    <col min="138" max="138" width="62.140625" bestFit="1" customWidth="1"/>
    <col min="139" max="139" width="39" bestFit="1" customWidth="1"/>
    <col min="140" max="140" width="42.140625" bestFit="1" customWidth="1"/>
    <col min="141" max="141" width="37.85546875" bestFit="1" customWidth="1"/>
    <col min="142" max="142" width="41" bestFit="1" customWidth="1"/>
    <col min="143" max="143" width="40.7109375" bestFit="1" customWidth="1"/>
    <col min="144" max="144" width="43.85546875" bestFit="1" customWidth="1"/>
    <col min="145" max="145" width="26.28515625" bestFit="1" customWidth="1"/>
    <col min="146" max="146" width="29.42578125" bestFit="1" customWidth="1"/>
    <col min="147" max="147" width="40.85546875" bestFit="1" customWidth="1"/>
    <col min="148" max="148" width="44" bestFit="1" customWidth="1"/>
    <col min="149" max="149" width="65.28515625" bestFit="1" customWidth="1"/>
    <col min="150" max="150" width="8.5703125" bestFit="1" customWidth="1"/>
    <col min="151" max="151" width="68.42578125" bestFit="1" customWidth="1"/>
    <col min="152" max="152" width="57.5703125" bestFit="1" customWidth="1"/>
    <col min="153" max="153" width="8.5703125" bestFit="1" customWidth="1"/>
    <col min="154" max="154" width="7.28515625" bestFit="1" customWidth="1"/>
    <col min="155" max="155" width="6.28515625" bestFit="1" customWidth="1"/>
    <col min="156" max="156" width="60.5703125" bestFit="1" customWidth="1"/>
    <col min="157" max="157" width="51.7109375" bestFit="1" customWidth="1"/>
    <col min="158" max="158" width="54.85546875" bestFit="1" customWidth="1"/>
    <col min="159" max="159" width="37.140625" bestFit="1" customWidth="1"/>
    <col min="160" max="160" width="40.28515625" bestFit="1" customWidth="1"/>
    <col min="161" max="161" width="45" bestFit="1" customWidth="1"/>
    <col min="162" max="162" width="48.140625" bestFit="1" customWidth="1"/>
    <col min="163" max="163" width="30.7109375" bestFit="1" customWidth="1"/>
    <col min="164" max="164" width="8.5703125" bestFit="1" customWidth="1"/>
    <col min="165" max="165" width="33.85546875" bestFit="1" customWidth="1"/>
    <col min="166" max="166" width="54.7109375" bestFit="1" customWidth="1"/>
    <col min="167" max="167" width="57.85546875" bestFit="1" customWidth="1"/>
    <col min="168" max="168" width="56" bestFit="1" customWidth="1"/>
    <col min="169" max="169" width="59.140625" bestFit="1" customWidth="1"/>
    <col min="170" max="170" width="55.85546875" bestFit="1" customWidth="1"/>
    <col min="171" max="171" width="6.28515625" bestFit="1" customWidth="1"/>
    <col min="172" max="172" width="58.85546875" bestFit="1" customWidth="1"/>
    <col min="173" max="173" width="54.140625" bestFit="1" customWidth="1"/>
    <col min="174" max="174" width="57" bestFit="1" customWidth="1"/>
    <col min="175" max="175" width="73.140625" bestFit="1" customWidth="1"/>
    <col min="176" max="176" width="76.28515625" bestFit="1" customWidth="1"/>
    <col min="177" max="177" width="60.42578125" bestFit="1" customWidth="1"/>
    <col min="178" max="178" width="63.5703125" bestFit="1" customWidth="1"/>
    <col min="179" max="179" width="8.5703125" bestFit="1" customWidth="1"/>
    <col min="180" max="180" width="11.140625" bestFit="1" customWidth="1"/>
    <col min="181" max="181" width="12.5703125" bestFit="1" customWidth="1"/>
  </cols>
  <sheetData>
    <row r="3" spans="1:82">
      <c r="A3" s="70" t="s">
        <v>1954</v>
      </c>
      <c r="B3" s="70" t="s">
        <v>1950</v>
      </c>
    </row>
    <row r="4" spans="1:82">
      <c r="A4" s="70" t="s">
        <v>1953</v>
      </c>
      <c r="B4" t="s">
        <v>787</v>
      </c>
      <c r="C4" t="s">
        <v>907</v>
      </c>
      <c r="D4" t="s">
        <v>1711</v>
      </c>
      <c r="E4" t="s">
        <v>885</v>
      </c>
      <c r="F4" t="s">
        <v>523</v>
      </c>
      <c r="G4" t="s">
        <v>872</v>
      </c>
      <c r="H4" t="s">
        <v>771</v>
      </c>
      <c r="I4" t="s">
        <v>949</v>
      </c>
      <c r="J4" t="s">
        <v>128</v>
      </c>
      <c r="K4" t="s">
        <v>882</v>
      </c>
      <c r="L4" t="s">
        <v>896</v>
      </c>
      <c r="M4" t="s">
        <v>1377</v>
      </c>
      <c r="N4" t="s">
        <v>1719</v>
      </c>
      <c r="O4" t="s">
        <v>1746</v>
      </c>
      <c r="P4" t="s">
        <v>410</v>
      </c>
      <c r="Q4" t="s">
        <v>293</v>
      </c>
      <c r="R4" t="s">
        <v>736</v>
      </c>
      <c r="S4" t="s">
        <v>777</v>
      </c>
      <c r="T4" t="s">
        <v>702</v>
      </c>
      <c r="U4" t="s">
        <v>382</v>
      </c>
      <c r="V4" t="s">
        <v>773</v>
      </c>
      <c r="W4" t="s">
        <v>759</v>
      </c>
      <c r="X4" t="s">
        <v>756</v>
      </c>
      <c r="Y4" t="s">
        <v>1210</v>
      </c>
      <c r="Z4" t="s">
        <v>866</v>
      </c>
      <c r="AA4" t="s">
        <v>1228</v>
      </c>
      <c r="AB4" t="s">
        <v>671</v>
      </c>
      <c r="AC4" t="s">
        <v>863</v>
      </c>
      <c r="AD4" t="s">
        <v>489</v>
      </c>
      <c r="AE4" t="s">
        <v>587</v>
      </c>
      <c r="AF4" t="s">
        <v>1730</v>
      </c>
      <c r="AG4" t="s">
        <v>1732</v>
      </c>
      <c r="AH4" t="s">
        <v>146</v>
      </c>
      <c r="AI4" t="s">
        <v>1213</v>
      </c>
      <c r="AJ4" t="s">
        <v>848</v>
      </c>
      <c r="AK4" t="s">
        <v>1216</v>
      </c>
      <c r="AL4" t="s">
        <v>743</v>
      </c>
      <c r="AM4" t="s">
        <v>344</v>
      </c>
      <c r="AN4" t="s">
        <v>478</v>
      </c>
      <c r="AO4" t="s">
        <v>1751</v>
      </c>
      <c r="AP4" t="s">
        <v>362</v>
      </c>
      <c r="AQ4" t="s">
        <v>858</v>
      </c>
      <c r="AR4" t="s">
        <v>1737</v>
      </c>
      <c r="AS4" t="s">
        <v>880</v>
      </c>
      <c r="AT4" t="s">
        <v>877</v>
      </c>
      <c r="AU4" t="s">
        <v>755</v>
      </c>
      <c r="AV4" t="s">
        <v>347</v>
      </c>
      <c r="AW4" t="s">
        <v>338</v>
      </c>
      <c r="AX4" t="s">
        <v>391</v>
      </c>
      <c r="AY4" t="s">
        <v>590</v>
      </c>
      <c r="AZ4" t="s">
        <v>74</v>
      </c>
      <c r="BA4" t="s">
        <v>875</v>
      </c>
      <c r="BB4" t="s">
        <v>1387</v>
      </c>
      <c r="BC4" t="s">
        <v>383</v>
      </c>
      <c r="BD4" t="s">
        <v>761</v>
      </c>
      <c r="BE4" t="s">
        <v>11</v>
      </c>
      <c r="BF4" t="s">
        <v>1716</v>
      </c>
      <c r="BG4" t="s">
        <v>780</v>
      </c>
      <c r="BH4" t="s">
        <v>351</v>
      </c>
      <c r="BI4" t="s">
        <v>784</v>
      </c>
      <c r="BJ4" t="s">
        <v>1223</v>
      </c>
      <c r="BK4" t="s">
        <v>468</v>
      </c>
      <c r="BL4" t="s">
        <v>488</v>
      </c>
      <c r="BM4" t="s">
        <v>493</v>
      </c>
      <c r="BN4" t="s">
        <v>1225</v>
      </c>
      <c r="BO4" t="s">
        <v>861</v>
      </c>
      <c r="BP4" t="s">
        <v>854</v>
      </c>
      <c r="BQ4" t="s">
        <v>517</v>
      </c>
      <c r="BR4" t="s">
        <v>1700</v>
      </c>
      <c r="BS4" t="s">
        <v>1400</v>
      </c>
      <c r="BT4" t="s">
        <v>851</v>
      </c>
      <c r="BU4" t="s">
        <v>739</v>
      </c>
      <c r="BV4" t="s">
        <v>520</v>
      </c>
      <c r="BW4" t="s">
        <v>794</v>
      </c>
      <c r="BX4" t="s">
        <v>1933</v>
      </c>
      <c r="BY4" t="s">
        <v>1705</v>
      </c>
      <c r="BZ4" t="s">
        <v>1703</v>
      </c>
      <c r="CA4" t="s">
        <v>869</v>
      </c>
      <c r="CB4" t="s">
        <v>686</v>
      </c>
      <c r="CC4" t="s">
        <v>1951</v>
      </c>
      <c r="CD4" t="s">
        <v>1952</v>
      </c>
    </row>
    <row r="5" spans="1:82">
      <c r="A5" s="71" t="s">
        <v>898</v>
      </c>
      <c r="B5" s="72"/>
      <c r="C5" s="72"/>
      <c r="D5" s="72"/>
      <c r="E5" s="72"/>
      <c r="F5" s="72"/>
      <c r="G5" s="72"/>
      <c r="H5" s="72"/>
      <c r="I5" s="72"/>
      <c r="J5" s="72"/>
      <c r="K5" s="72"/>
      <c r="L5" s="72">
        <v>1</v>
      </c>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c r="CD5" s="72">
        <v>1</v>
      </c>
    </row>
    <row r="6" spans="1:82">
      <c r="A6" s="71" t="s">
        <v>1820</v>
      </c>
      <c r="B6" s="72"/>
      <c r="C6" s="72"/>
      <c r="D6" s="72"/>
      <c r="E6" s="72"/>
      <c r="F6" s="72"/>
      <c r="G6" s="72"/>
      <c r="H6" s="72"/>
      <c r="I6" s="72">
        <v>1</v>
      </c>
      <c r="J6" s="72"/>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v>1</v>
      </c>
    </row>
    <row r="7" spans="1:82">
      <c r="A7" s="71" t="s">
        <v>1369</v>
      </c>
      <c r="B7" s="72"/>
      <c r="C7" s="72"/>
      <c r="D7" s="72"/>
      <c r="E7" s="72"/>
      <c r="F7" s="72"/>
      <c r="G7" s="72"/>
      <c r="H7" s="72"/>
      <c r="I7" s="72"/>
      <c r="J7" s="72"/>
      <c r="K7" s="72"/>
      <c r="L7" s="72"/>
      <c r="M7" s="72">
        <v>1</v>
      </c>
      <c r="N7" s="72"/>
      <c r="O7" s="72"/>
      <c r="P7" s="72"/>
      <c r="Q7" s="72"/>
      <c r="R7" s="72"/>
      <c r="S7" s="72"/>
      <c r="T7" s="72"/>
      <c r="U7" s="72"/>
      <c r="V7" s="72"/>
      <c r="W7" s="72"/>
      <c r="X7" s="72"/>
      <c r="Y7" s="72"/>
      <c r="Z7" s="72"/>
      <c r="AA7" s="72"/>
      <c r="AB7" s="72"/>
      <c r="AC7" s="72"/>
      <c r="AD7" s="72"/>
      <c r="AE7" s="72"/>
      <c r="AF7" s="72"/>
      <c r="AG7" s="72"/>
      <c r="AH7" s="72"/>
      <c r="AI7" s="72"/>
      <c r="AJ7" s="72"/>
      <c r="AK7" s="72"/>
      <c r="AL7" s="72"/>
      <c r="AM7" s="72"/>
      <c r="AN7" s="72"/>
      <c r="AO7" s="72"/>
      <c r="AP7" s="72"/>
      <c r="AQ7" s="72"/>
      <c r="AR7" s="72"/>
      <c r="AS7" s="72"/>
      <c r="AT7" s="72"/>
      <c r="AU7" s="72"/>
      <c r="AV7" s="72"/>
      <c r="AW7" s="72"/>
      <c r="AX7" s="72"/>
      <c r="AY7" s="72"/>
      <c r="AZ7" s="72"/>
      <c r="BA7" s="72"/>
      <c r="BB7" s="72"/>
      <c r="BC7" s="72"/>
      <c r="BD7" s="72"/>
      <c r="BE7" s="72"/>
      <c r="BF7" s="72"/>
      <c r="BG7" s="72"/>
      <c r="BH7" s="72"/>
      <c r="BI7" s="72"/>
      <c r="BJ7" s="72"/>
      <c r="BK7" s="72"/>
      <c r="BL7" s="72"/>
      <c r="BM7" s="72"/>
      <c r="BN7" s="72"/>
      <c r="BO7" s="72"/>
      <c r="BP7" s="72"/>
      <c r="BQ7" s="72"/>
      <c r="BR7" s="72"/>
      <c r="BS7" s="72"/>
      <c r="BT7" s="72"/>
      <c r="BU7" s="72"/>
      <c r="BV7" s="72"/>
      <c r="BW7" s="72"/>
      <c r="BX7" s="72"/>
      <c r="BY7" s="72"/>
      <c r="BZ7" s="72"/>
      <c r="CA7" s="72"/>
      <c r="CB7" s="72"/>
      <c r="CC7" s="72"/>
      <c r="CD7" s="72">
        <v>1</v>
      </c>
    </row>
    <row r="8" spans="1:82">
      <c r="A8" s="71" t="s">
        <v>1921</v>
      </c>
      <c r="B8" s="72"/>
      <c r="C8" s="72"/>
      <c r="D8" s="72"/>
      <c r="E8" s="72"/>
      <c r="F8" s="72">
        <v>1</v>
      </c>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72"/>
      <c r="BB8" s="72"/>
      <c r="BC8" s="72"/>
      <c r="BD8" s="72"/>
      <c r="BE8" s="72"/>
      <c r="BF8" s="72"/>
      <c r="BG8" s="72"/>
      <c r="BH8" s="72"/>
      <c r="BI8" s="72"/>
      <c r="BJ8" s="72"/>
      <c r="BK8" s="72"/>
      <c r="BL8" s="72"/>
      <c r="BM8" s="72"/>
      <c r="BN8" s="72"/>
      <c r="BO8" s="72"/>
      <c r="BP8" s="72"/>
      <c r="BQ8" s="72"/>
      <c r="BR8" s="72"/>
      <c r="BS8" s="72"/>
      <c r="BT8" s="72"/>
      <c r="BU8" s="72"/>
      <c r="BV8" s="72"/>
      <c r="BW8" s="72"/>
      <c r="BX8" s="72"/>
      <c r="BY8" s="72"/>
      <c r="BZ8" s="72"/>
      <c r="CA8" s="72"/>
      <c r="CB8" s="72"/>
      <c r="CC8" s="72"/>
      <c r="CD8" s="72">
        <v>1</v>
      </c>
    </row>
    <row r="9" spans="1:82">
      <c r="A9" s="71" t="s">
        <v>1905</v>
      </c>
      <c r="B9" s="72">
        <v>2</v>
      </c>
      <c r="C9" s="72"/>
      <c r="D9" s="72"/>
      <c r="E9" s="72"/>
      <c r="F9" s="72">
        <v>67</v>
      </c>
      <c r="G9" s="72"/>
      <c r="H9" s="72"/>
      <c r="I9" s="72"/>
      <c r="J9" s="72">
        <v>1</v>
      </c>
      <c r="K9" s="72"/>
      <c r="L9" s="72"/>
      <c r="M9" s="72"/>
      <c r="N9" s="72"/>
      <c r="O9" s="72"/>
      <c r="P9" s="72"/>
      <c r="Q9" s="72"/>
      <c r="R9" s="72"/>
      <c r="S9" s="72"/>
      <c r="T9" s="72"/>
      <c r="U9" s="72"/>
      <c r="V9" s="72"/>
      <c r="W9" s="72"/>
      <c r="X9" s="72"/>
      <c r="Y9" s="72"/>
      <c r="Z9" s="72"/>
      <c r="AA9" s="72"/>
      <c r="AB9" s="72"/>
      <c r="AC9" s="72"/>
      <c r="AD9" s="72"/>
      <c r="AE9" s="72"/>
      <c r="AF9" s="72"/>
      <c r="AG9" s="72"/>
      <c r="AH9" s="72"/>
      <c r="AI9" s="72"/>
      <c r="AJ9" s="72"/>
      <c r="AK9" s="72"/>
      <c r="AL9" s="72"/>
      <c r="AM9" s="72"/>
      <c r="AN9" s="72"/>
      <c r="AO9" s="72"/>
      <c r="AP9" s="72"/>
      <c r="AQ9" s="72"/>
      <c r="AR9" s="72"/>
      <c r="AS9" s="72"/>
      <c r="AT9" s="72"/>
      <c r="AU9" s="72"/>
      <c r="AV9" s="72"/>
      <c r="AW9" s="72"/>
      <c r="AX9" s="72"/>
      <c r="AY9" s="72"/>
      <c r="AZ9" s="72"/>
      <c r="BA9" s="72"/>
      <c r="BB9" s="72"/>
      <c r="BC9" s="72"/>
      <c r="BD9" s="72"/>
      <c r="BE9" s="72"/>
      <c r="BF9" s="72"/>
      <c r="BG9" s="72"/>
      <c r="BH9" s="72"/>
      <c r="BI9" s="72"/>
      <c r="BJ9" s="72"/>
      <c r="BK9" s="72"/>
      <c r="BL9" s="72"/>
      <c r="BM9" s="72"/>
      <c r="BN9" s="72"/>
      <c r="BO9" s="72"/>
      <c r="BP9" s="72"/>
      <c r="BQ9" s="72"/>
      <c r="BR9" s="72"/>
      <c r="BS9" s="72"/>
      <c r="BT9" s="72"/>
      <c r="BU9" s="72"/>
      <c r="BV9" s="72"/>
      <c r="BW9" s="72"/>
      <c r="BX9" s="72"/>
      <c r="BY9" s="72"/>
      <c r="BZ9" s="72"/>
      <c r="CA9" s="72"/>
      <c r="CB9" s="72"/>
      <c r="CC9" s="72"/>
      <c r="CD9" s="72">
        <v>70</v>
      </c>
    </row>
    <row r="10" spans="1:82">
      <c r="A10" s="71" t="s">
        <v>233</v>
      </c>
      <c r="B10" s="72"/>
      <c r="C10" s="72"/>
      <c r="D10" s="72"/>
      <c r="E10" s="72"/>
      <c r="F10" s="72">
        <v>11</v>
      </c>
      <c r="G10" s="72"/>
      <c r="H10" s="72"/>
      <c r="I10" s="72"/>
      <c r="J10" s="72">
        <v>3</v>
      </c>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BN10" s="72"/>
      <c r="BO10" s="72"/>
      <c r="BP10" s="72"/>
      <c r="BQ10" s="72"/>
      <c r="BR10" s="72"/>
      <c r="BS10" s="72"/>
      <c r="BT10" s="72"/>
      <c r="BU10" s="72"/>
      <c r="BV10" s="72"/>
      <c r="BW10" s="72"/>
      <c r="BX10" s="72"/>
      <c r="BY10" s="72"/>
      <c r="BZ10" s="72"/>
      <c r="CA10" s="72"/>
      <c r="CB10" s="72"/>
      <c r="CC10" s="72"/>
      <c r="CD10" s="72">
        <v>14</v>
      </c>
    </row>
    <row r="11" spans="1:82">
      <c r="A11" s="71" t="s">
        <v>1898</v>
      </c>
      <c r="B11" s="72"/>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v>1</v>
      </c>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c r="BP11" s="72"/>
      <c r="BQ11" s="72"/>
      <c r="BR11" s="72"/>
      <c r="BS11" s="72"/>
      <c r="BT11" s="72"/>
      <c r="BU11" s="72"/>
      <c r="BV11" s="72"/>
      <c r="BW11" s="72"/>
      <c r="BX11" s="72"/>
      <c r="BY11" s="72"/>
      <c r="BZ11" s="72"/>
      <c r="CA11" s="72"/>
      <c r="CB11" s="72"/>
      <c r="CC11" s="72"/>
      <c r="CD11" s="72">
        <v>1</v>
      </c>
    </row>
    <row r="12" spans="1:82">
      <c r="A12" s="71" t="s">
        <v>992</v>
      </c>
      <c r="B12" s="72"/>
      <c r="C12" s="72"/>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v>1</v>
      </c>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c r="BP12" s="72"/>
      <c r="BQ12" s="72"/>
      <c r="BR12" s="72"/>
      <c r="BS12" s="72"/>
      <c r="BT12" s="72"/>
      <c r="BU12" s="72"/>
      <c r="BV12" s="72"/>
      <c r="BW12" s="72"/>
      <c r="BX12" s="72"/>
      <c r="BY12" s="72"/>
      <c r="BZ12" s="72"/>
      <c r="CA12" s="72"/>
      <c r="CB12" s="72"/>
      <c r="CC12" s="72"/>
      <c r="CD12" s="72">
        <v>1</v>
      </c>
    </row>
    <row r="13" spans="1:82">
      <c r="A13" s="71" t="s">
        <v>1848</v>
      </c>
      <c r="B13" s="72"/>
      <c r="C13" s="72"/>
      <c r="D13" s="72"/>
      <c r="E13" s="72"/>
      <c r="F13" s="72"/>
      <c r="G13" s="72"/>
      <c r="H13" s="72"/>
      <c r="I13" s="72">
        <v>2</v>
      </c>
      <c r="J13" s="72"/>
      <c r="K13" s="72"/>
      <c r="L13" s="72"/>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72"/>
      <c r="AV13" s="72"/>
      <c r="AW13" s="72"/>
      <c r="AX13" s="72"/>
      <c r="AY13" s="72"/>
      <c r="AZ13" s="72"/>
      <c r="BA13" s="72"/>
      <c r="BB13" s="72"/>
      <c r="BC13" s="72"/>
      <c r="BD13" s="72"/>
      <c r="BE13" s="72"/>
      <c r="BF13" s="72"/>
      <c r="BG13" s="72"/>
      <c r="BH13" s="72"/>
      <c r="BI13" s="72"/>
      <c r="BJ13" s="72"/>
      <c r="BK13" s="72"/>
      <c r="BL13" s="72"/>
      <c r="BM13" s="72"/>
      <c r="BN13" s="72"/>
      <c r="BO13" s="72"/>
      <c r="BP13" s="72"/>
      <c r="BQ13" s="72"/>
      <c r="BR13" s="72"/>
      <c r="BS13" s="72"/>
      <c r="BT13" s="72"/>
      <c r="BU13" s="72"/>
      <c r="BV13" s="72"/>
      <c r="BW13" s="72"/>
      <c r="BX13" s="72"/>
      <c r="BY13" s="72"/>
      <c r="BZ13" s="72"/>
      <c r="CA13" s="72"/>
      <c r="CB13" s="72"/>
      <c r="CC13" s="72"/>
      <c r="CD13" s="72">
        <v>2</v>
      </c>
    </row>
    <row r="14" spans="1:82">
      <c r="A14" s="71" t="s">
        <v>1812</v>
      </c>
      <c r="B14" s="72"/>
      <c r="C14" s="72"/>
      <c r="D14" s="72"/>
      <c r="E14" s="72"/>
      <c r="F14" s="72"/>
      <c r="G14" s="72"/>
      <c r="H14" s="72"/>
      <c r="I14" s="72">
        <v>2</v>
      </c>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c r="BC14" s="72"/>
      <c r="BD14" s="72"/>
      <c r="BE14" s="72"/>
      <c r="BF14" s="72"/>
      <c r="BG14" s="72"/>
      <c r="BH14" s="72"/>
      <c r="BI14" s="72"/>
      <c r="BJ14" s="72"/>
      <c r="BK14" s="72"/>
      <c r="BL14" s="72"/>
      <c r="BM14" s="72"/>
      <c r="BN14" s="72"/>
      <c r="BO14" s="72"/>
      <c r="BP14" s="72"/>
      <c r="BQ14" s="72"/>
      <c r="BR14" s="72"/>
      <c r="BS14" s="72"/>
      <c r="BT14" s="72"/>
      <c r="BU14" s="72"/>
      <c r="BV14" s="72"/>
      <c r="BW14" s="72"/>
      <c r="BX14" s="72"/>
      <c r="BY14" s="72"/>
      <c r="BZ14" s="72"/>
      <c r="CA14" s="72"/>
      <c r="CB14" s="72"/>
      <c r="CC14" s="72"/>
      <c r="CD14" s="72">
        <v>2</v>
      </c>
    </row>
    <row r="15" spans="1:82">
      <c r="A15" s="71" t="s">
        <v>1893</v>
      </c>
      <c r="B15" s="72"/>
      <c r="C15" s="72"/>
      <c r="D15" s="72"/>
      <c r="E15" s="72"/>
      <c r="F15" s="72"/>
      <c r="G15" s="72"/>
      <c r="H15" s="72"/>
      <c r="I15" s="72"/>
      <c r="J15" s="72">
        <v>2</v>
      </c>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v>2</v>
      </c>
    </row>
    <row r="16" spans="1:82">
      <c r="A16" s="71" t="s">
        <v>553</v>
      </c>
      <c r="B16" s="72"/>
      <c r="C16" s="72"/>
      <c r="D16" s="72"/>
      <c r="E16" s="72"/>
      <c r="F16" s="72">
        <v>14</v>
      </c>
      <c r="G16" s="72"/>
      <c r="H16" s="72"/>
      <c r="I16" s="72"/>
      <c r="J16" s="72"/>
      <c r="K16" s="72"/>
      <c r="L16" s="72"/>
      <c r="M16" s="72"/>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72"/>
      <c r="AS16" s="72"/>
      <c r="AT16" s="72"/>
      <c r="AU16" s="72"/>
      <c r="AV16" s="72"/>
      <c r="AW16" s="72"/>
      <c r="AX16" s="72"/>
      <c r="AY16" s="72"/>
      <c r="AZ16" s="72"/>
      <c r="BA16" s="72"/>
      <c r="BB16" s="72"/>
      <c r="BC16" s="72"/>
      <c r="BD16" s="72"/>
      <c r="BE16" s="72"/>
      <c r="BF16" s="72"/>
      <c r="BG16" s="72"/>
      <c r="BH16" s="72"/>
      <c r="BI16" s="72"/>
      <c r="BJ16" s="72"/>
      <c r="BK16" s="72"/>
      <c r="BL16" s="72"/>
      <c r="BM16" s="72"/>
      <c r="BN16" s="72"/>
      <c r="BO16" s="72"/>
      <c r="BP16" s="72"/>
      <c r="BQ16" s="72"/>
      <c r="BR16" s="72"/>
      <c r="BS16" s="72"/>
      <c r="BT16" s="72"/>
      <c r="BU16" s="72"/>
      <c r="BV16" s="72"/>
      <c r="BW16" s="72"/>
      <c r="BX16" s="72"/>
      <c r="BY16" s="72"/>
      <c r="BZ16" s="72"/>
      <c r="CA16" s="72"/>
      <c r="CB16" s="72"/>
      <c r="CC16" s="72"/>
      <c r="CD16" s="72">
        <v>14</v>
      </c>
    </row>
    <row r="17" spans="1:82">
      <c r="A17" s="71" t="s">
        <v>1855</v>
      </c>
      <c r="B17" s="72"/>
      <c r="C17" s="72"/>
      <c r="D17" s="72"/>
      <c r="E17" s="72"/>
      <c r="F17" s="72"/>
      <c r="G17" s="72"/>
      <c r="H17" s="72"/>
      <c r="I17" s="72">
        <v>1</v>
      </c>
      <c r="J17" s="72"/>
      <c r="K17" s="72"/>
      <c r="L17" s="72"/>
      <c r="M17" s="72"/>
      <c r="N17" s="72"/>
      <c r="O17" s="72"/>
      <c r="P17" s="72"/>
      <c r="Q17" s="72"/>
      <c r="R17" s="72"/>
      <c r="S17" s="72"/>
      <c r="T17" s="72"/>
      <c r="U17" s="72"/>
      <c r="V17" s="72"/>
      <c r="W17" s="72"/>
      <c r="X17" s="72"/>
      <c r="Y17" s="72"/>
      <c r="Z17" s="72"/>
      <c r="AA17" s="72"/>
      <c r="AB17" s="72"/>
      <c r="AC17" s="72"/>
      <c r="AD17" s="72"/>
      <c r="AE17" s="72"/>
      <c r="AF17" s="72"/>
      <c r="AG17" s="72"/>
      <c r="AH17" s="72"/>
      <c r="AI17" s="72"/>
      <c r="AJ17" s="72"/>
      <c r="AK17" s="72"/>
      <c r="AL17" s="72"/>
      <c r="AM17" s="72"/>
      <c r="AN17" s="72"/>
      <c r="AO17" s="72"/>
      <c r="AP17" s="72"/>
      <c r="AQ17" s="72"/>
      <c r="AR17" s="72"/>
      <c r="AS17" s="72"/>
      <c r="AT17" s="72"/>
      <c r="AU17" s="72"/>
      <c r="AV17" s="72"/>
      <c r="AW17" s="72"/>
      <c r="AX17" s="72"/>
      <c r="AY17" s="72"/>
      <c r="AZ17" s="72"/>
      <c r="BA17" s="72"/>
      <c r="BB17" s="72"/>
      <c r="BC17" s="72"/>
      <c r="BD17" s="72"/>
      <c r="BE17" s="72"/>
      <c r="BF17" s="72"/>
      <c r="BG17" s="72"/>
      <c r="BH17" s="72"/>
      <c r="BI17" s="72"/>
      <c r="BJ17" s="72"/>
      <c r="BK17" s="72"/>
      <c r="BL17" s="72"/>
      <c r="BM17" s="72"/>
      <c r="BN17" s="72"/>
      <c r="BO17" s="72"/>
      <c r="BP17" s="72"/>
      <c r="BQ17" s="72"/>
      <c r="BR17" s="72"/>
      <c r="BS17" s="72"/>
      <c r="BT17" s="72"/>
      <c r="BU17" s="72"/>
      <c r="BV17" s="72"/>
      <c r="BW17" s="72"/>
      <c r="BX17" s="72"/>
      <c r="BY17" s="72"/>
      <c r="BZ17" s="72"/>
      <c r="CA17" s="72"/>
      <c r="CB17" s="72"/>
      <c r="CC17" s="72"/>
      <c r="CD17" s="72">
        <v>1</v>
      </c>
    </row>
    <row r="18" spans="1:82">
      <c r="A18" s="71" t="s">
        <v>1804</v>
      </c>
      <c r="B18" s="72"/>
      <c r="C18" s="72"/>
      <c r="D18" s="72"/>
      <c r="E18" s="72"/>
      <c r="F18" s="72">
        <v>1</v>
      </c>
      <c r="G18" s="72"/>
      <c r="H18" s="72"/>
      <c r="I18" s="72"/>
      <c r="J18" s="72"/>
      <c r="K18" s="72"/>
      <c r="L18" s="72"/>
      <c r="M18" s="72"/>
      <c r="N18" s="72"/>
      <c r="O18" s="72"/>
      <c r="P18" s="72"/>
      <c r="Q18" s="72"/>
      <c r="R18" s="72"/>
      <c r="S18" s="72"/>
      <c r="T18" s="72"/>
      <c r="U18" s="72"/>
      <c r="V18" s="72"/>
      <c r="W18" s="72"/>
      <c r="X18" s="72"/>
      <c r="Y18" s="72"/>
      <c r="Z18" s="72"/>
      <c r="AA18" s="72"/>
      <c r="AB18" s="72"/>
      <c r="AC18" s="72"/>
      <c r="AD18" s="72"/>
      <c r="AE18" s="72"/>
      <c r="AF18" s="72"/>
      <c r="AG18" s="72"/>
      <c r="AH18" s="72"/>
      <c r="AI18" s="72"/>
      <c r="AJ18" s="72"/>
      <c r="AK18" s="72"/>
      <c r="AL18" s="72"/>
      <c r="AM18" s="72"/>
      <c r="AN18" s="72"/>
      <c r="AO18" s="72"/>
      <c r="AP18" s="72"/>
      <c r="AQ18" s="72"/>
      <c r="AR18" s="72"/>
      <c r="AS18" s="72"/>
      <c r="AT18" s="72"/>
      <c r="AU18" s="72"/>
      <c r="AV18" s="72"/>
      <c r="AW18" s="72"/>
      <c r="AX18" s="72"/>
      <c r="AY18" s="72"/>
      <c r="AZ18" s="72"/>
      <c r="BA18" s="72"/>
      <c r="BB18" s="72"/>
      <c r="BC18" s="72"/>
      <c r="BD18" s="72"/>
      <c r="BE18" s="72"/>
      <c r="BF18" s="72"/>
      <c r="BG18" s="72"/>
      <c r="BH18" s="72"/>
      <c r="BI18" s="72"/>
      <c r="BJ18" s="72"/>
      <c r="BK18" s="72"/>
      <c r="BL18" s="72"/>
      <c r="BM18" s="72"/>
      <c r="BN18" s="72"/>
      <c r="BO18" s="72"/>
      <c r="BP18" s="72"/>
      <c r="BQ18" s="72"/>
      <c r="BR18" s="72"/>
      <c r="BS18" s="72"/>
      <c r="BT18" s="72"/>
      <c r="BU18" s="72"/>
      <c r="BV18" s="72"/>
      <c r="BW18" s="72"/>
      <c r="BX18" s="72"/>
      <c r="BY18" s="72"/>
      <c r="BZ18" s="72"/>
      <c r="CA18" s="72"/>
      <c r="CB18" s="72"/>
      <c r="CC18" s="72"/>
      <c r="CD18" s="72">
        <v>1</v>
      </c>
    </row>
    <row r="19" spans="1:82">
      <c r="A19" s="71" t="s">
        <v>1895</v>
      </c>
      <c r="B19" s="72"/>
      <c r="C19" s="72"/>
      <c r="D19" s="72"/>
      <c r="E19" s="72"/>
      <c r="F19" s="72">
        <v>3</v>
      </c>
      <c r="G19" s="72"/>
      <c r="H19" s="72"/>
      <c r="I19" s="72"/>
      <c r="J19" s="72"/>
      <c r="K19" s="72"/>
      <c r="L19" s="72"/>
      <c r="M19" s="72"/>
      <c r="N19" s="72"/>
      <c r="O19" s="72"/>
      <c r="P19" s="72"/>
      <c r="Q19" s="72"/>
      <c r="R19" s="72"/>
      <c r="S19" s="72"/>
      <c r="T19" s="72"/>
      <c r="U19" s="72"/>
      <c r="V19" s="72"/>
      <c r="W19" s="72"/>
      <c r="X19" s="72"/>
      <c r="Y19" s="72"/>
      <c r="Z19" s="72"/>
      <c r="AA19" s="72"/>
      <c r="AB19" s="72"/>
      <c r="AC19" s="72"/>
      <c r="AD19" s="72"/>
      <c r="AE19" s="72"/>
      <c r="AF19" s="72"/>
      <c r="AG19" s="72"/>
      <c r="AH19" s="72"/>
      <c r="AI19" s="72"/>
      <c r="AJ19" s="72"/>
      <c r="AK19" s="72"/>
      <c r="AL19" s="72"/>
      <c r="AM19" s="72"/>
      <c r="AN19" s="72">
        <v>4</v>
      </c>
      <c r="AO19" s="72"/>
      <c r="AP19" s="72"/>
      <c r="AQ19" s="72"/>
      <c r="AR19" s="72"/>
      <c r="AS19" s="72"/>
      <c r="AT19" s="72"/>
      <c r="AU19" s="72"/>
      <c r="AV19" s="72"/>
      <c r="AW19" s="72"/>
      <c r="AX19" s="72"/>
      <c r="AY19" s="72"/>
      <c r="AZ19" s="72"/>
      <c r="BA19" s="72"/>
      <c r="BB19" s="72"/>
      <c r="BC19" s="72"/>
      <c r="BD19" s="72"/>
      <c r="BE19" s="72"/>
      <c r="BF19" s="72"/>
      <c r="BG19" s="72"/>
      <c r="BH19" s="72"/>
      <c r="BI19" s="72"/>
      <c r="BJ19" s="72"/>
      <c r="BK19" s="72"/>
      <c r="BL19" s="72"/>
      <c r="BM19" s="72"/>
      <c r="BN19" s="72"/>
      <c r="BO19" s="72"/>
      <c r="BP19" s="72"/>
      <c r="BQ19" s="72"/>
      <c r="BR19" s="72"/>
      <c r="BS19" s="72"/>
      <c r="BT19" s="72"/>
      <c r="BU19" s="72"/>
      <c r="BV19" s="72"/>
      <c r="BW19" s="72"/>
      <c r="BX19" s="72"/>
      <c r="BY19" s="72"/>
      <c r="BZ19" s="72"/>
      <c r="CA19" s="72"/>
      <c r="CB19" s="72"/>
      <c r="CC19" s="72"/>
      <c r="CD19" s="72">
        <v>7</v>
      </c>
    </row>
    <row r="20" spans="1:82">
      <c r="A20" s="71" t="s">
        <v>1259</v>
      </c>
      <c r="B20" s="72"/>
      <c r="C20" s="72"/>
      <c r="D20" s="72"/>
      <c r="E20" s="72"/>
      <c r="F20" s="72"/>
      <c r="G20" s="72"/>
      <c r="H20" s="72"/>
      <c r="I20" s="72"/>
      <c r="J20" s="72">
        <v>1</v>
      </c>
      <c r="K20" s="72"/>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72"/>
      <c r="AU20" s="72"/>
      <c r="AV20" s="72"/>
      <c r="AW20" s="72"/>
      <c r="AX20" s="72"/>
      <c r="AY20" s="72"/>
      <c r="AZ20" s="72"/>
      <c r="BA20" s="72"/>
      <c r="BB20" s="72"/>
      <c r="BC20" s="72"/>
      <c r="BD20" s="72"/>
      <c r="BE20" s="72"/>
      <c r="BF20" s="72"/>
      <c r="BG20" s="72"/>
      <c r="BH20" s="72"/>
      <c r="BI20" s="72"/>
      <c r="BJ20" s="72"/>
      <c r="BK20" s="72"/>
      <c r="BL20" s="72"/>
      <c r="BM20" s="72"/>
      <c r="BN20" s="72"/>
      <c r="BO20" s="72"/>
      <c r="BP20" s="72"/>
      <c r="BQ20" s="72"/>
      <c r="BR20" s="72"/>
      <c r="BS20" s="72"/>
      <c r="BT20" s="72"/>
      <c r="BU20" s="72"/>
      <c r="BV20" s="72"/>
      <c r="BW20" s="72"/>
      <c r="BX20" s="72"/>
      <c r="BY20" s="72"/>
      <c r="BZ20" s="72"/>
      <c r="CA20" s="72"/>
      <c r="CB20" s="72"/>
      <c r="CC20" s="72"/>
      <c r="CD20" s="72">
        <v>1</v>
      </c>
    </row>
    <row r="21" spans="1:82">
      <c r="A21" s="71" t="s">
        <v>1025</v>
      </c>
      <c r="B21" s="72"/>
      <c r="C21" s="72"/>
      <c r="D21" s="72"/>
      <c r="E21" s="72"/>
      <c r="F21" s="72">
        <v>1</v>
      </c>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c r="BC21" s="72"/>
      <c r="BD21" s="72"/>
      <c r="BE21" s="72"/>
      <c r="BF21" s="72"/>
      <c r="BG21" s="72"/>
      <c r="BH21" s="72"/>
      <c r="BI21" s="72"/>
      <c r="BJ21" s="72"/>
      <c r="BK21" s="72"/>
      <c r="BL21" s="72"/>
      <c r="BM21" s="72"/>
      <c r="BN21" s="72"/>
      <c r="BO21" s="72"/>
      <c r="BP21" s="72"/>
      <c r="BQ21" s="72"/>
      <c r="BR21" s="72"/>
      <c r="BS21" s="72"/>
      <c r="BT21" s="72"/>
      <c r="BU21" s="72"/>
      <c r="BV21" s="72"/>
      <c r="BW21" s="72"/>
      <c r="BX21" s="72"/>
      <c r="BY21" s="72"/>
      <c r="BZ21" s="72"/>
      <c r="CA21" s="72"/>
      <c r="CB21" s="72"/>
      <c r="CC21" s="72"/>
      <c r="CD21" s="72">
        <v>1</v>
      </c>
    </row>
    <row r="22" spans="1:82">
      <c r="A22" s="71" t="s">
        <v>1250</v>
      </c>
      <c r="B22" s="72"/>
      <c r="C22" s="72"/>
      <c r="D22" s="72"/>
      <c r="E22" s="72"/>
      <c r="F22" s="72"/>
      <c r="G22" s="72"/>
      <c r="H22" s="72"/>
      <c r="I22" s="72">
        <v>1</v>
      </c>
      <c r="J22" s="72"/>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c r="AU22" s="72"/>
      <c r="AV22" s="72"/>
      <c r="AW22" s="72"/>
      <c r="AX22" s="72"/>
      <c r="AY22" s="72"/>
      <c r="AZ22" s="72"/>
      <c r="BA22" s="72"/>
      <c r="BB22" s="72"/>
      <c r="BC22" s="72"/>
      <c r="BD22" s="72"/>
      <c r="BE22" s="72"/>
      <c r="BF22" s="72"/>
      <c r="BG22" s="72"/>
      <c r="BH22" s="72"/>
      <c r="BI22" s="72"/>
      <c r="BJ22" s="72"/>
      <c r="BK22" s="72"/>
      <c r="BL22" s="72"/>
      <c r="BM22" s="72"/>
      <c r="BN22" s="72"/>
      <c r="BO22" s="72"/>
      <c r="BP22" s="72"/>
      <c r="BQ22" s="72"/>
      <c r="BR22" s="72"/>
      <c r="BS22" s="72"/>
      <c r="BT22" s="72"/>
      <c r="BU22" s="72"/>
      <c r="BV22" s="72"/>
      <c r="BW22" s="72"/>
      <c r="BX22" s="72"/>
      <c r="BY22" s="72"/>
      <c r="BZ22" s="72"/>
      <c r="CA22" s="72"/>
      <c r="CB22" s="72"/>
      <c r="CC22" s="72"/>
      <c r="CD22" s="72">
        <v>1</v>
      </c>
    </row>
    <row r="23" spans="1:82">
      <c r="A23" s="71" t="s">
        <v>158</v>
      </c>
      <c r="B23" s="72"/>
      <c r="C23" s="72"/>
      <c r="D23" s="72"/>
      <c r="E23" s="72">
        <v>1</v>
      </c>
      <c r="F23" s="72">
        <v>4</v>
      </c>
      <c r="G23" s="72"/>
      <c r="H23" s="72"/>
      <c r="I23" s="72">
        <v>1</v>
      </c>
      <c r="J23" s="72"/>
      <c r="K23" s="72"/>
      <c r="L23" s="72"/>
      <c r="M23" s="72"/>
      <c r="N23" s="72"/>
      <c r="O23" s="72"/>
      <c r="P23" s="72"/>
      <c r="Q23" s="72"/>
      <c r="R23" s="72"/>
      <c r="S23" s="72"/>
      <c r="T23" s="72"/>
      <c r="U23" s="72"/>
      <c r="V23" s="72"/>
      <c r="W23" s="72"/>
      <c r="X23" s="72"/>
      <c r="Y23" s="72"/>
      <c r="Z23" s="72"/>
      <c r="AA23" s="72"/>
      <c r="AB23" s="72"/>
      <c r="AC23" s="72"/>
      <c r="AD23" s="72"/>
      <c r="AE23" s="72"/>
      <c r="AF23" s="72"/>
      <c r="AG23" s="72"/>
      <c r="AH23" s="72"/>
      <c r="AI23" s="72"/>
      <c r="AJ23" s="72"/>
      <c r="AK23" s="72"/>
      <c r="AL23" s="72"/>
      <c r="AM23" s="72"/>
      <c r="AN23" s="72"/>
      <c r="AO23" s="72"/>
      <c r="AP23" s="72"/>
      <c r="AQ23" s="72"/>
      <c r="AR23" s="72"/>
      <c r="AS23" s="72"/>
      <c r="AT23" s="72"/>
      <c r="AU23" s="72"/>
      <c r="AV23" s="72"/>
      <c r="AW23" s="72"/>
      <c r="AX23" s="72"/>
      <c r="AY23" s="72"/>
      <c r="AZ23" s="72"/>
      <c r="BA23" s="72"/>
      <c r="BB23" s="72"/>
      <c r="BC23" s="72">
        <v>3</v>
      </c>
      <c r="BD23" s="72"/>
      <c r="BE23" s="72"/>
      <c r="BF23" s="72"/>
      <c r="BG23" s="72"/>
      <c r="BH23" s="72"/>
      <c r="BI23" s="72"/>
      <c r="BJ23" s="72"/>
      <c r="BK23" s="72"/>
      <c r="BL23" s="72"/>
      <c r="BM23" s="72"/>
      <c r="BN23" s="72"/>
      <c r="BO23" s="72"/>
      <c r="BP23" s="72"/>
      <c r="BQ23" s="72"/>
      <c r="BR23" s="72"/>
      <c r="BS23" s="72"/>
      <c r="BT23" s="72"/>
      <c r="BU23" s="72"/>
      <c r="BV23" s="72"/>
      <c r="BW23" s="72"/>
      <c r="BX23" s="72"/>
      <c r="BY23" s="72"/>
      <c r="BZ23" s="72"/>
      <c r="CA23" s="72"/>
      <c r="CB23" s="72"/>
      <c r="CC23" s="72"/>
      <c r="CD23" s="72">
        <v>9</v>
      </c>
    </row>
    <row r="24" spans="1:82">
      <c r="A24" s="71" t="s">
        <v>1929</v>
      </c>
      <c r="B24" s="72"/>
      <c r="C24" s="72"/>
      <c r="D24" s="72"/>
      <c r="E24" s="72"/>
      <c r="F24" s="72">
        <v>1</v>
      </c>
      <c r="G24" s="72"/>
      <c r="H24" s="72"/>
      <c r="I24" s="72"/>
      <c r="J24" s="72"/>
      <c r="K24" s="72"/>
      <c r="L24" s="72"/>
      <c r="M24" s="72"/>
      <c r="N24" s="72"/>
      <c r="O24" s="72"/>
      <c r="P24" s="72"/>
      <c r="Q24" s="72"/>
      <c r="R24" s="72"/>
      <c r="S24" s="72"/>
      <c r="T24" s="72"/>
      <c r="U24" s="72"/>
      <c r="V24" s="72"/>
      <c r="W24" s="72"/>
      <c r="X24" s="72"/>
      <c r="Y24" s="72"/>
      <c r="Z24" s="72"/>
      <c r="AA24" s="72"/>
      <c r="AB24" s="72"/>
      <c r="AC24" s="72"/>
      <c r="AD24" s="72"/>
      <c r="AE24" s="72"/>
      <c r="AF24" s="72"/>
      <c r="AG24" s="72"/>
      <c r="AH24" s="72"/>
      <c r="AI24" s="72"/>
      <c r="AJ24" s="72"/>
      <c r="AK24" s="72"/>
      <c r="AL24" s="72"/>
      <c r="AM24" s="72"/>
      <c r="AN24" s="72"/>
      <c r="AO24" s="72"/>
      <c r="AP24" s="72"/>
      <c r="AQ24" s="72"/>
      <c r="AR24" s="72"/>
      <c r="AS24" s="72"/>
      <c r="AT24" s="72"/>
      <c r="AU24" s="72"/>
      <c r="AV24" s="72"/>
      <c r="AW24" s="72"/>
      <c r="AX24" s="72"/>
      <c r="AY24" s="72"/>
      <c r="AZ24" s="72"/>
      <c r="BA24" s="72"/>
      <c r="BB24" s="72"/>
      <c r="BC24" s="72"/>
      <c r="BD24" s="72"/>
      <c r="BE24" s="72"/>
      <c r="BF24" s="72"/>
      <c r="BG24" s="72"/>
      <c r="BH24" s="72"/>
      <c r="BI24" s="72"/>
      <c r="BJ24" s="72"/>
      <c r="BK24" s="72"/>
      <c r="BL24" s="72"/>
      <c r="BM24" s="72"/>
      <c r="BN24" s="72"/>
      <c r="BO24" s="72"/>
      <c r="BP24" s="72"/>
      <c r="BQ24" s="72"/>
      <c r="BR24" s="72"/>
      <c r="BS24" s="72"/>
      <c r="BT24" s="72"/>
      <c r="BU24" s="72"/>
      <c r="BV24" s="72"/>
      <c r="BW24" s="72"/>
      <c r="BX24" s="72"/>
      <c r="BY24" s="72"/>
      <c r="BZ24" s="72"/>
      <c r="CA24" s="72"/>
      <c r="CB24" s="72"/>
      <c r="CC24" s="72"/>
      <c r="CD24" s="72">
        <v>1</v>
      </c>
    </row>
    <row r="25" spans="1:82">
      <c r="A25" s="71" t="s">
        <v>336</v>
      </c>
      <c r="B25" s="72"/>
      <c r="C25" s="72"/>
      <c r="D25" s="72"/>
      <c r="E25" s="72"/>
      <c r="F25" s="72">
        <v>3</v>
      </c>
      <c r="G25" s="72"/>
      <c r="H25" s="72"/>
      <c r="I25" s="72"/>
      <c r="J25" s="72">
        <v>1</v>
      </c>
      <c r="K25" s="72"/>
      <c r="L25" s="72"/>
      <c r="M25" s="72"/>
      <c r="N25" s="72"/>
      <c r="O25" s="72"/>
      <c r="P25" s="72"/>
      <c r="Q25" s="72"/>
      <c r="R25" s="72"/>
      <c r="S25" s="72"/>
      <c r="T25" s="72"/>
      <c r="U25" s="72"/>
      <c r="V25" s="72"/>
      <c r="W25" s="72"/>
      <c r="X25" s="72"/>
      <c r="Y25" s="72"/>
      <c r="Z25" s="72"/>
      <c r="AA25" s="72"/>
      <c r="AB25" s="72"/>
      <c r="AC25" s="72"/>
      <c r="AD25" s="72"/>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2"/>
      <c r="BC25" s="72"/>
      <c r="BD25" s="72"/>
      <c r="BE25" s="72"/>
      <c r="BF25" s="72"/>
      <c r="BG25" s="72"/>
      <c r="BH25" s="72"/>
      <c r="BI25" s="72"/>
      <c r="BJ25" s="72"/>
      <c r="BK25" s="72"/>
      <c r="BL25" s="72"/>
      <c r="BM25" s="72"/>
      <c r="BN25" s="72"/>
      <c r="BO25" s="72"/>
      <c r="BP25" s="72"/>
      <c r="BQ25" s="72"/>
      <c r="BR25" s="72"/>
      <c r="BS25" s="72"/>
      <c r="BT25" s="72"/>
      <c r="BU25" s="72"/>
      <c r="BV25" s="72"/>
      <c r="BW25" s="72"/>
      <c r="BX25" s="72"/>
      <c r="BY25" s="72"/>
      <c r="BZ25" s="72"/>
      <c r="CA25" s="72"/>
      <c r="CB25" s="72"/>
      <c r="CC25" s="72"/>
      <c r="CD25" s="72">
        <v>4</v>
      </c>
    </row>
    <row r="26" spans="1:82">
      <c r="A26" s="71" t="s">
        <v>703</v>
      </c>
      <c r="B26" s="72"/>
      <c r="C26" s="72">
        <v>4</v>
      </c>
      <c r="D26" s="72"/>
      <c r="E26" s="72"/>
      <c r="F26" s="72"/>
      <c r="G26" s="72"/>
      <c r="H26" s="72"/>
      <c r="I26" s="72"/>
      <c r="J26" s="72"/>
      <c r="K26" s="72"/>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c r="AL26" s="72"/>
      <c r="AM26" s="72"/>
      <c r="AN26" s="72"/>
      <c r="AO26" s="72"/>
      <c r="AP26" s="72"/>
      <c r="AQ26" s="72"/>
      <c r="AR26" s="72"/>
      <c r="AS26" s="72"/>
      <c r="AT26" s="72"/>
      <c r="AU26" s="72"/>
      <c r="AV26" s="72"/>
      <c r="AW26" s="72"/>
      <c r="AX26" s="72"/>
      <c r="AY26" s="72"/>
      <c r="AZ26" s="72"/>
      <c r="BA26" s="72"/>
      <c r="BB26" s="72"/>
      <c r="BC26" s="72"/>
      <c r="BD26" s="72"/>
      <c r="BE26" s="72"/>
      <c r="BF26" s="72"/>
      <c r="BG26" s="72"/>
      <c r="BH26" s="72"/>
      <c r="BI26" s="72"/>
      <c r="BJ26" s="72"/>
      <c r="BK26" s="72"/>
      <c r="BL26" s="72"/>
      <c r="BM26" s="72"/>
      <c r="BN26" s="72"/>
      <c r="BO26" s="72"/>
      <c r="BP26" s="72"/>
      <c r="BQ26" s="72"/>
      <c r="BR26" s="72"/>
      <c r="BS26" s="72"/>
      <c r="BT26" s="72"/>
      <c r="BU26" s="72"/>
      <c r="BV26" s="72"/>
      <c r="BW26" s="72"/>
      <c r="BX26" s="72"/>
      <c r="BY26" s="72"/>
      <c r="BZ26" s="72"/>
      <c r="CA26" s="72"/>
      <c r="CB26" s="72"/>
      <c r="CC26" s="72"/>
      <c r="CD26" s="72">
        <v>4</v>
      </c>
    </row>
    <row r="27" spans="1:82">
      <c r="A27" s="71" t="s">
        <v>159</v>
      </c>
      <c r="B27" s="72"/>
      <c r="C27" s="72"/>
      <c r="D27" s="72"/>
      <c r="E27" s="72">
        <v>1</v>
      </c>
      <c r="F27" s="72"/>
      <c r="G27" s="72"/>
      <c r="H27" s="72"/>
      <c r="I27" s="72">
        <v>2</v>
      </c>
      <c r="J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72"/>
      <c r="AQ27" s="72"/>
      <c r="AR27" s="72"/>
      <c r="AS27" s="72"/>
      <c r="AT27" s="72"/>
      <c r="AU27" s="72"/>
      <c r="AV27" s="72"/>
      <c r="AW27" s="72"/>
      <c r="AX27" s="72"/>
      <c r="AY27" s="72"/>
      <c r="AZ27" s="72"/>
      <c r="BA27" s="72"/>
      <c r="BB27" s="72"/>
      <c r="BC27" s="72"/>
      <c r="BD27" s="72"/>
      <c r="BE27" s="72"/>
      <c r="BF27" s="72"/>
      <c r="BG27" s="72"/>
      <c r="BH27" s="72"/>
      <c r="BI27" s="72"/>
      <c r="BJ27" s="72"/>
      <c r="BK27" s="72"/>
      <c r="BL27" s="72"/>
      <c r="BM27" s="72"/>
      <c r="BN27" s="72"/>
      <c r="BO27" s="72"/>
      <c r="BP27" s="72"/>
      <c r="BQ27" s="72"/>
      <c r="BR27" s="72"/>
      <c r="BS27" s="72"/>
      <c r="BT27" s="72"/>
      <c r="BU27" s="72"/>
      <c r="BV27" s="72"/>
      <c r="BW27" s="72"/>
      <c r="BX27" s="72"/>
      <c r="BY27" s="72"/>
      <c r="BZ27" s="72"/>
      <c r="CA27" s="72"/>
      <c r="CB27" s="72"/>
      <c r="CC27" s="72"/>
      <c r="CD27" s="72">
        <v>3</v>
      </c>
    </row>
    <row r="28" spans="1:82">
      <c r="A28" s="71" t="s">
        <v>1941</v>
      </c>
      <c r="B28" s="72"/>
      <c r="C28" s="72"/>
      <c r="D28" s="72"/>
      <c r="E28" s="72"/>
      <c r="F28" s="72">
        <v>1</v>
      </c>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2"/>
      <c r="AM28" s="72"/>
      <c r="AN28" s="72"/>
      <c r="AO28" s="72"/>
      <c r="AP28" s="72"/>
      <c r="AQ28" s="72"/>
      <c r="AR28" s="72"/>
      <c r="AS28" s="72"/>
      <c r="AT28" s="72"/>
      <c r="AU28" s="72"/>
      <c r="AV28" s="72"/>
      <c r="AW28" s="72"/>
      <c r="AX28" s="72"/>
      <c r="AY28" s="72"/>
      <c r="AZ28" s="72"/>
      <c r="BA28" s="72"/>
      <c r="BB28" s="72"/>
      <c r="BC28" s="72"/>
      <c r="BD28" s="72"/>
      <c r="BE28" s="72"/>
      <c r="BF28" s="72"/>
      <c r="BG28" s="72"/>
      <c r="BH28" s="72"/>
      <c r="BI28" s="72"/>
      <c r="BJ28" s="72"/>
      <c r="BK28" s="72"/>
      <c r="BL28" s="72"/>
      <c r="BM28" s="72"/>
      <c r="BN28" s="72"/>
      <c r="BO28" s="72"/>
      <c r="BP28" s="72"/>
      <c r="BQ28" s="72"/>
      <c r="BR28" s="72"/>
      <c r="BS28" s="72"/>
      <c r="BT28" s="72"/>
      <c r="BU28" s="72"/>
      <c r="BV28" s="72"/>
      <c r="BW28" s="72"/>
      <c r="BX28" s="72"/>
      <c r="BY28" s="72"/>
      <c r="BZ28" s="72"/>
      <c r="CA28" s="72"/>
      <c r="CB28" s="72"/>
      <c r="CC28" s="72"/>
      <c r="CD28" s="72">
        <v>1</v>
      </c>
    </row>
    <row r="29" spans="1:82">
      <c r="A29" s="71" t="s">
        <v>1789</v>
      </c>
      <c r="B29" s="72"/>
      <c r="C29" s="72"/>
      <c r="D29" s="72"/>
      <c r="E29" s="72"/>
      <c r="F29" s="72">
        <v>1</v>
      </c>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c r="AN29" s="72"/>
      <c r="AO29" s="72"/>
      <c r="AP29" s="72"/>
      <c r="AQ29" s="72"/>
      <c r="AR29" s="72"/>
      <c r="AS29" s="72"/>
      <c r="AT29" s="72"/>
      <c r="AU29" s="72"/>
      <c r="AV29" s="72"/>
      <c r="AW29" s="72"/>
      <c r="AX29" s="72"/>
      <c r="AY29" s="72"/>
      <c r="AZ29" s="72"/>
      <c r="BA29" s="72"/>
      <c r="BB29" s="72"/>
      <c r="BC29" s="72"/>
      <c r="BD29" s="72"/>
      <c r="BE29" s="72"/>
      <c r="BF29" s="72"/>
      <c r="BG29" s="72"/>
      <c r="BH29" s="72"/>
      <c r="BI29" s="72"/>
      <c r="BJ29" s="72"/>
      <c r="BK29" s="72"/>
      <c r="BL29" s="72"/>
      <c r="BM29" s="72"/>
      <c r="BN29" s="72"/>
      <c r="BO29" s="72"/>
      <c r="BP29" s="72"/>
      <c r="BQ29" s="72"/>
      <c r="BR29" s="72"/>
      <c r="BS29" s="72"/>
      <c r="BT29" s="72"/>
      <c r="BU29" s="72"/>
      <c r="BV29" s="72"/>
      <c r="BW29" s="72"/>
      <c r="BX29" s="72"/>
      <c r="BY29" s="72"/>
      <c r="BZ29" s="72"/>
      <c r="CA29" s="72"/>
      <c r="CB29" s="72"/>
      <c r="CC29" s="72"/>
      <c r="CD29" s="72">
        <v>1</v>
      </c>
    </row>
    <row r="30" spans="1:82">
      <c r="A30" s="71" t="s">
        <v>424</v>
      </c>
      <c r="B30" s="72"/>
      <c r="C30" s="72"/>
      <c r="D30" s="72"/>
      <c r="E30" s="72"/>
      <c r="F30" s="72">
        <v>1</v>
      </c>
      <c r="G30" s="72"/>
      <c r="H30" s="72"/>
      <c r="I30" s="72"/>
      <c r="J30" s="72">
        <v>1</v>
      </c>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2"/>
      <c r="BE30" s="72"/>
      <c r="BF30" s="72"/>
      <c r="BG30" s="72"/>
      <c r="BH30" s="72"/>
      <c r="BI30" s="72"/>
      <c r="BJ30" s="72"/>
      <c r="BK30" s="72"/>
      <c r="BL30" s="72"/>
      <c r="BM30" s="72"/>
      <c r="BN30" s="72"/>
      <c r="BO30" s="72"/>
      <c r="BP30" s="72"/>
      <c r="BQ30" s="72"/>
      <c r="BR30" s="72"/>
      <c r="BS30" s="72"/>
      <c r="BT30" s="72"/>
      <c r="BU30" s="72"/>
      <c r="BV30" s="72"/>
      <c r="BW30" s="72"/>
      <c r="BX30" s="72"/>
      <c r="BY30" s="72"/>
      <c r="BZ30" s="72"/>
      <c r="CA30" s="72"/>
      <c r="CB30" s="72"/>
      <c r="CC30" s="72"/>
      <c r="CD30" s="72">
        <v>2</v>
      </c>
    </row>
    <row r="31" spans="1:82">
      <c r="A31" s="71" t="s">
        <v>247</v>
      </c>
      <c r="B31" s="72"/>
      <c r="C31" s="72"/>
      <c r="D31" s="72"/>
      <c r="E31" s="72"/>
      <c r="F31" s="72">
        <v>5</v>
      </c>
      <c r="G31" s="72"/>
      <c r="H31" s="72"/>
      <c r="I31" s="72"/>
      <c r="J31" s="72">
        <v>1</v>
      </c>
      <c r="K31" s="72"/>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c r="AL31" s="72"/>
      <c r="AM31" s="72"/>
      <c r="AN31" s="72"/>
      <c r="AO31" s="72"/>
      <c r="AP31" s="72"/>
      <c r="AQ31" s="72"/>
      <c r="AR31" s="72"/>
      <c r="AS31" s="72"/>
      <c r="AT31" s="72"/>
      <c r="AU31" s="72"/>
      <c r="AV31" s="72"/>
      <c r="AW31" s="72"/>
      <c r="AX31" s="72"/>
      <c r="AY31" s="72"/>
      <c r="AZ31" s="72"/>
      <c r="BA31" s="72"/>
      <c r="BB31" s="72"/>
      <c r="BC31" s="72"/>
      <c r="BD31" s="72"/>
      <c r="BE31" s="72"/>
      <c r="BF31" s="72"/>
      <c r="BG31" s="72"/>
      <c r="BH31" s="72"/>
      <c r="BI31" s="72"/>
      <c r="BJ31" s="72"/>
      <c r="BK31" s="72"/>
      <c r="BL31" s="72"/>
      <c r="BM31" s="72"/>
      <c r="BN31" s="72"/>
      <c r="BO31" s="72"/>
      <c r="BP31" s="72"/>
      <c r="BQ31" s="72"/>
      <c r="BR31" s="72"/>
      <c r="BS31" s="72"/>
      <c r="BT31" s="72"/>
      <c r="BU31" s="72"/>
      <c r="BV31" s="72"/>
      <c r="BW31" s="72"/>
      <c r="BX31" s="72"/>
      <c r="BY31" s="72"/>
      <c r="BZ31" s="72"/>
      <c r="CA31" s="72"/>
      <c r="CB31" s="72"/>
      <c r="CC31" s="72"/>
      <c r="CD31" s="72">
        <v>6</v>
      </c>
    </row>
    <row r="32" spans="1:82">
      <c r="A32" s="71" t="s">
        <v>630</v>
      </c>
      <c r="B32" s="72"/>
      <c r="C32" s="72"/>
      <c r="D32" s="72"/>
      <c r="E32" s="72"/>
      <c r="F32" s="72"/>
      <c r="G32" s="72"/>
      <c r="H32" s="72"/>
      <c r="I32" s="72">
        <v>1</v>
      </c>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72"/>
      <c r="AQ32" s="72"/>
      <c r="AR32" s="72"/>
      <c r="AS32" s="72"/>
      <c r="AT32" s="72"/>
      <c r="AU32" s="72"/>
      <c r="AV32" s="72"/>
      <c r="AW32" s="72"/>
      <c r="AX32" s="72"/>
      <c r="AY32" s="72"/>
      <c r="AZ32" s="72"/>
      <c r="BA32" s="72"/>
      <c r="BB32" s="72"/>
      <c r="BC32" s="72"/>
      <c r="BD32" s="72"/>
      <c r="BE32" s="72"/>
      <c r="BF32" s="72"/>
      <c r="BG32" s="72"/>
      <c r="BH32" s="72"/>
      <c r="BI32" s="72"/>
      <c r="BJ32" s="72"/>
      <c r="BK32" s="72">
        <v>1</v>
      </c>
      <c r="BL32" s="72"/>
      <c r="BM32" s="72"/>
      <c r="BN32" s="72"/>
      <c r="BO32" s="72"/>
      <c r="BP32" s="72"/>
      <c r="BQ32" s="72"/>
      <c r="BR32" s="72"/>
      <c r="BS32" s="72"/>
      <c r="BT32" s="72"/>
      <c r="BU32" s="72"/>
      <c r="BV32" s="72"/>
      <c r="BW32" s="72"/>
      <c r="BX32" s="72"/>
      <c r="BY32" s="72"/>
      <c r="BZ32" s="72"/>
      <c r="CA32" s="72"/>
      <c r="CB32" s="72"/>
      <c r="CC32" s="72"/>
      <c r="CD32" s="72">
        <v>2</v>
      </c>
    </row>
    <row r="33" spans="1:82">
      <c r="A33" s="71" t="s">
        <v>1935</v>
      </c>
      <c r="B33" s="72">
        <v>1</v>
      </c>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72"/>
      <c r="AQ33" s="72"/>
      <c r="AR33" s="72"/>
      <c r="AS33" s="72"/>
      <c r="AT33" s="72"/>
      <c r="AU33" s="72"/>
      <c r="AV33" s="72"/>
      <c r="AW33" s="72"/>
      <c r="AX33" s="72"/>
      <c r="AY33" s="72"/>
      <c r="AZ33" s="72"/>
      <c r="BA33" s="72"/>
      <c r="BB33" s="72"/>
      <c r="BC33" s="72"/>
      <c r="BD33" s="72"/>
      <c r="BE33" s="72"/>
      <c r="BF33" s="72"/>
      <c r="BG33" s="72"/>
      <c r="BH33" s="72"/>
      <c r="BI33" s="72"/>
      <c r="BJ33" s="72"/>
      <c r="BK33" s="72"/>
      <c r="BL33" s="72"/>
      <c r="BM33" s="72"/>
      <c r="BN33" s="72"/>
      <c r="BO33" s="72"/>
      <c r="BP33" s="72"/>
      <c r="BQ33" s="72"/>
      <c r="BR33" s="72"/>
      <c r="BS33" s="72"/>
      <c r="BT33" s="72"/>
      <c r="BU33" s="72"/>
      <c r="BV33" s="72"/>
      <c r="BW33" s="72"/>
      <c r="BX33" s="72"/>
      <c r="BY33" s="72"/>
      <c r="BZ33" s="72"/>
      <c r="CA33" s="72"/>
      <c r="CB33" s="72"/>
      <c r="CC33" s="72"/>
      <c r="CD33" s="72">
        <v>1</v>
      </c>
    </row>
    <row r="34" spans="1:82">
      <c r="A34" s="71" t="s">
        <v>1917</v>
      </c>
      <c r="B34" s="72"/>
      <c r="C34" s="72"/>
      <c r="D34" s="72"/>
      <c r="E34" s="72"/>
      <c r="F34" s="72">
        <v>1</v>
      </c>
      <c r="G34" s="72"/>
      <c r="H34" s="72"/>
      <c r="I34" s="72"/>
      <c r="J34" s="72"/>
      <c r="K34" s="72"/>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c r="AL34" s="72"/>
      <c r="AM34" s="72"/>
      <c r="AN34" s="72"/>
      <c r="AO34" s="72"/>
      <c r="AP34" s="72"/>
      <c r="AQ34" s="72"/>
      <c r="AR34" s="72"/>
      <c r="AS34" s="72"/>
      <c r="AT34" s="72"/>
      <c r="AU34" s="72"/>
      <c r="AV34" s="72"/>
      <c r="AW34" s="72"/>
      <c r="AX34" s="72"/>
      <c r="AY34" s="72"/>
      <c r="AZ34" s="72"/>
      <c r="BA34" s="72"/>
      <c r="BB34" s="72"/>
      <c r="BC34" s="72"/>
      <c r="BD34" s="72"/>
      <c r="BE34" s="72"/>
      <c r="BF34" s="72"/>
      <c r="BG34" s="72"/>
      <c r="BH34" s="72"/>
      <c r="BI34" s="72"/>
      <c r="BJ34" s="72"/>
      <c r="BK34" s="72"/>
      <c r="BL34" s="72"/>
      <c r="BM34" s="72"/>
      <c r="BN34" s="72"/>
      <c r="BO34" s="72"/>
      <c r="BP34" s="72"/>
      <c r="BQ34" s="72"/>
      <c r="BR34" s="72"/>
      <c r="BS34" s="72"/>
      <c r="BT34" s="72"/>
      <c r="BU34" s="72"/>
      <c r="BV34" s="72"/>
      <c r="BW34" s="72"/>
      <c r="BX34" s="72"/>
      <c r="BY34" s="72"/>
      <c r="BZ34" s="72"/>
      <c r="CA34" s="72"/>
      <c r="CB34" s="72"/>
      <c r="CC34" s="72"/>
      <c r="CD34" s="72">
        <v>1</v>
      </c>
    </row>
    <row r="35" spans="1:82">
      <c r="A35" s="71" t="s">
        <v>1871</v>
      </c>
      <c r="B35" s="72"/>
      <c r="C35" s="72"/>
      <c r="D35" s="72"/>
      <c r="E35" s="72"/>
      <c r="F35" s="72"/>
      <c r="G35" s="72"/>
      <c r="H35" s="72"/>
      <c r="I35" s="72">
        <v>1</v>
      </c>
      <c r="J35" s="72"/>
      <c r="K35" s="72"/>
      <c r="L35" s="72"/>
      <c r="M35" s="72"/>
      <c r="N35" s="72"/>
      <c r="O35" s="72"/>
      <c r="P35" s="72"/>
      <c r="Q35" s="72"/>
      <c r="R35" s="72"/>
      <c r="S35" s="72"/>
      <c r="T35" s="72"/>
      <c r="U35" s="72"/>
      <c r="V35" s="72"/>
      <c r="W35" s="72"/>
      <c r="X35" s="72"/>
      <c r="Y35" s="72"/>
      <c r="Z35" s="72"/>
      <c r="AA35" s="72"/>
      <c r="AB35" s="72"/>
      <c r="AC35" s="72"/>
      <c r="AD35" s="72"/>
      <c r="AE35" s="72"/>
      <c r="AF35" s="72"/>
      <c r="AG35" s="72"/>
      <c r="AH35" s="72"/>
      <c r="AI35" s="72"/>
      <c r="AJ35" s="72"/>
      <c r="AK35" s="72"/>
      <c r="AL35" s="72"/>
      <c r="AM35" s="72"/>
      <c r="AN35" s="72"/>
      <c r="AO35" s="72"/>
      <c r="AP35" s="72"/>
      <c r="AQ35" s="72"/>
      <c r="AR35" s="72"/>
      <c r="AS35" s="72"/>
      <c r="AT35" s="72"/>
      <c r="AU35" s="72"/>
      <c r="AV35" s="72"/>
      <c r="AW35" s="72"/>
      <c r="AX35" s="72"/>
      <c r="AY35" s="72"/>
      <c r="AZ35" s="72"/>
      <c r="BA35" s="72"/>
      <c r="BB35" s="72"/>
      <c r="BC35" s="72"/>
      <c r="BD35" s="72"/>
      <c r="BE35" s="72"/>
      <c r="BF35" s="72"/>
      <c r="BG35" s="72"/>
      <c r="BH35" s="72"/>
      <c r="BI35" s="72"/>
      <c r="BJ35" s="72"/>
      <c r="BK35" s="72"/>
      <c r="BL35" s="72"/>
      <c r="BM35" s="72"/>
      <c r="BN35" s="72"/>
      <c r="BO35" s="72"/>
      <c r="BP35" s="72"/>
      <c r="BQ35" s="72"/>
      <c r="BR35" s="72"/>
      <c r="BS35" s="72"/>
      <c r="BT35" s="72"/>
      <c r="BU35" s="72"/>
      <c r="BV35" s="72"/>
      <c r="BW35" s="72"/>
      <c r="BX35" s="72"/>
      <c r="BY35" s="72"/>
      <c r="BZ35" s="72"/>
      <c r="CA35" s="72"/>
      <c r="CB35" s="72"/>
      <c r="CC35" s="72"/>
      <c r="CD35" s="72">
        <v>1</v>
      </c>
    </row>
    <row r="36" spans="1:82">
      <c r="A36" s="71" t="s">
        <v>1915</v>
      </c>
      <c r="B36" s="72"/>
      <c r="C36" s="72"/>
      <c r="D36" s="72"/>
      <c r="E36" s="72"/>
      <c r="F36" s="72">
        <v>1</v>
      </c>
      <c r="G36" s="72"/>
      <c r="H36" s="72"/>
      <c r="I36" s="72"/>
      <c r="J36" s="72"/>
      <c r="K36" s="72"/>
      <c r="L36" s="72"/>
      <c r="M36" s="72"/>
      <c r="N36" s="72"/>
      <c r="O36" s="72"/>
      <c r="P36" s="72"/>
      <c r="Q36" s="72"/>
      <c r="R36" s="72"/>
      <c r="S36" s="72"/>
      <c r="T36" s="72"/>
      <c r="U36" s="72"/>
      <c r="V36" s="72"/>
      <c r="W36" s="72"/>
      <c r="X36" s="72"/>
      <c r="Y36" s="72"/>
      <c r="Z36" s="72"/>
      <c r="AA36" s="72"/>
      <c r="AB36" s="72"/>
      <c r="AC36" s="72"/>
      <c r="AD36" s="72"/>
      <c r="AE36" s="72"/>
      <c r="AF36" s="72"/>
      <c r="AG36" s="72"/>
      <c r="AH36" s="72"/>
      <c r="AI36" s="72"/>
      <c r="AJ36" s="72"/>
      <c r="AK36" s="72"/>
      <c r="AL36" s="72"/>
      <c r="AM36" s="72"/>
      <c r="AN36" s="72"/>
      <c r="AO36" s="72"/>
      <c r="AP36" s="72"/>
      <c r="AQ36" s="72"/>
      <c r="AR36" s="72"/>
      <c r="AS36" s="72"/>
      <c r="AT36" s="72"/>
      <c r="AU36" s="72"/>
      <c r="AV36" s="72"/>
      <c r="AW36" s="72"/>
      <c r="AX36" s="72"/>
      <c r="AY36" s="72"/>
      <c r="AZ36" s="72"/>
      <c r="BA36" s="72"/>
      <c r="BB36" s="72"/>
      <c r="BC36" s="72"/>
      <c r="BD36" s="72"/>
      <c r="BE36" s="72"/>
      <c r="BF36" s="72"/>
      <c r="BG36" s="72"/>
      <c r="BH36" s="72"/>
      <c r="BI36" s="72"/>
      <c r="BJ36" s="72"/>
      <c r="BK36" s="72"/>
      <c r="BL36" s="72"/>
      <c r="BM36" s="72"/>
      <c r="BN36" s="72"/>
      <c r="BO36" s="72"/>
      <c r="BP36" s="72"/>
      <c r="BQ36" s="72"/>
      <c r="BR36" s="72"/>
      <c r="BS36" s="72"/>
      <c r="BT36" s="72"/>
      <c r="BU36" s="72"/>
      <c r="BV36" s="72"/>
      <c r="BW36" s="72"/>
      <c r="BX36" s="72"/>
      <c r="BY36" s="72"/>
      <c r="BZ36" s="72"/>
      <c r="CA36" s="72"/>
      <c r="CB36" s="72"/>
      <c r="CC36" s="72"/>
      <c r="CD36" s="72">
        <v>1</v>
      </c>
    </row>
    <row r="37" spans="1:82">
      <c r="A37" s="71" t="s">
        <v>1318</v>
      </c>
      <c r="B37" s="72"/>
      <c r="C37" s="72"/>
      <c r="D37" s="72"/>
      <c r="E37" s="72"/>
      <c r="F37" s="72"/>
      <c r="G37" s="72"/>
      <c r="H37" s="72"/>
      <c r="I37" s="72">
        <v>1</v>
      </c>
      <c r="J37" s="72"/>
      <c r="K37" s="72"/>
      <c r="L37" s="72"/>
      <c r="M37" s="72"/>
      <c r="N37" s="72"/>
      <c r="O37" s="72"/>
      <c r="P37" s="72"/>
      <c r="Q37" s="72"/>
      <c r="R37" s="72"/>
      <c r="S37" s="72"/>
      <c r="T37" s="72"/>
      <c r="U37" s="72"/>
      <c r="V37" s="72"/>
      <c r="W37" s="72"/>
      <c r="X37" s="72"/>
      <c r="Y37" s="72"/>
      <c r="Z37" s="72"/>
      <c r="AA37" s="72"/>
      <c r="AB37" s="72"/>
      <c r="AC37" s="72"/>
      <c r="AD37" s="72"/>
      <c r="AE37" s="72"/>
      <c r="AF37" s="72"/>
      <c r="AG37" s="72"/>
      <c r="AH37" s="72"/>
      <c r="AI37" s="72"/>
      <c r="AJ37" s="72"/>
      <c r="AK37" s="72"/>
      <c r="AL37" s="72"/>
      <c r="AM37" s="72"/>
      <c r="AN37" s="72"/>
      <c r="AO37" s="72"/>
      <c r="AP37" s="72"/>
      <c r="AQ37" s="72"/>
      <c r="AR37" s="72"/>
      <c r="AS37" s="72"/>
      <c r="AT37" s="72"/>
      <c r="AU37" s="72"/>
      <c r="AV37" s="72"/>
      <c r="AW37" s="72"/>
      <c r="AX37" s="72"/>
      <c r="AY37" s="72"/>
      <c r="AZ37" s="72"/>
      <c r="BA37" s="72"/>
      <c r="BB37" s="72"/>
      <c r="BC37" s="72"/>
      <c r="BD37" s="72"/>
      <c r="BE37" s="72"/>
      <c r="BF37" s="72"/>
      <c r="BG37" s="72"/>
      <c r="BH37" s="72"/>
      <c r="BI37" s="72"/>
      <c r="BJ37" s="72"/>
      <c r="BK37" s="72"/>
      <c r="BL37" s="72"/>
      <c r="BM37" s="72"/>
      <c r="BN37" s="72"/>
      <c r="BO37" s="72"/>
      <c r="BP37" s="72"/>
      <c r="BQ37" s="72"/>
      <c r="BR37" s="72"/>
      <c r="BS37" s="72"/>
      <c r="BT37" s="72"/>
      <c r="BU37" s="72"/>
      <c r="BV37" s="72"/>
      <c r="BW37" s="72"/>
      <c r="BX37" s="72"/>
      <c r="BY37" s="72"/>
      <c r="BZ37" s="72"/>
      <c r="CA37" s="72"/>
      <c r="CB37" s="72"/>
      <c r="CC37" s="72"/>
      <c r="CD37" s="72">
        <v>1</v>
      </c>
    </row>
    <row r="38" spans="1:82">
      <c r="A38" s="71" t="s">
        <v>614</v>
      </c>
      <c r="B38" s="72">
        <v>1</v>
      </c>
      <c r="C38" s="72"/>
      <c r="D38" s="72"/>
      <c r="E38" s="72"/>
      <c r="F38" s="72"/>
      <c r="G38" s="72"/>
      <c r="H38" s="72"/>
      <c r="I38" s="72">
        <v>1</v>
      </c>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72"/>
      <c r="AJ38" s="72"/>
      <c r="AK38" s="72"/>
      <c r="AL38" s="72"/>
      <c r="AM38" s="72"/>
      <c r="AN38" s="72"/>
      <c r="AO38" s="72"/>
      <c r="AP38" s="72"/>
      <c r="AQ38" s="72"/>
      <c r="AR38" s="72"/>
      <c r="AS38" s="72"/>
      <c r="AT38" s="72"/>
      <c r="AU38" s="72"/>
      <c r="AV38" s="72"/>
      <c r="AW38" s="72"/>
      <c r="AX38" s="72"/>
      <c r="AY38" s="72"/>
      <c r="AZ38" s="72"/>
      <c r="BA38" s="72"/>
      <c r="BB38" s="72"/>
      <c r="BC38" s="72"/>
      <c r="BD38" s="72"/>
      <c r="BE38" s="72"/>
      <c r="BF38" s="72"/>
      <c r="BG38" s="72"/>
      <c r="BH38" s="72"/>
      <c r="BI38" s="72"/>
      <c r="BJ38" s="72"/>
      <c r="BK38" s="72"/>
      <c r="BL38" s="72"/>
      <c r="BM38" s="72"/>
      <c r="BN38" s="72"/>
      <c r="BO38" s="72"/>
      <c r="BP38" s="72"/>
      <c r="BQ38" s="72"/>
      <c r="BR38" s="72"/>
      <c r="BS38" s="72"/>
      <c r="BT38" s="72"/>
      <c r="BU38" s="72"/>
      <c r="BV38" s="72"/>
      <c r="BW38" s="72"/>
      <c r="BX38" s="72"/>
      <c r="BY38" s="72"/>
      <c r="BZ38" s="72"/>
      <c r="CA38" s="72"/>
      <c r="CB38" s="72"/>
      <c r="CC38" s="72"/>
      <c r="CD38" s="72">
        <v>2</v>
      </c>
    </row>
    <row r="39" spans="1:82">
      <c r="A39" s="71" t="s">
        <v>202</v>
      </c>
      <c r="B39" s="72"/>
      <c r="C39" s="72"/>
      <c r="D39" s="72"/>
      <c r="E39" s="72"/>
      <c r="F39" s="72">
        <v>2</v>
      </c>
      <c r="G39" s="72"/>
      <c r="H39" s="72"/>
      <c r="I39" s="72"/>
      <c r="J39" s="72"/>
      <c r="K39" s="72"/>
      <c r="L39" s="72"/>
      <c r="M39" s="72"/>
      <c r="N39" s="72"/>
      <c r="O39" s="72"/>
      <c r="P39" s="72"/>
      <c r="Q39" s="72"/>
      <c r="R39" s="72"/>
      <c r="S39" s="72"/>
      <c r="T39" s="72"/>
      <c r="U39" s="72"/>
      <c r="V39" s="72"/>
      <c r="W39" s="72"/>
      <c r="X39" s="72"/>
      <c r="Y39" s="72"/>
      <c r="Z39" s="72"/>
      <c r="AA39" s="72"/>
      <c r="AB39" s="72"/>
      <c r="AC39" s="72"/>
      <c r="AD39" s="72"/>
      <c r="AE39" s="72"/>
      <c r="AF39" s="72"/>
      <c r="AG39" s="72"/>
      <c r="AH39" s="72"/>
      <c r="AI39" s="72"/>
      <c r="AJ39" s="72"/>
      <c r="AK39" s="72"/>
      <c r="AL39" s="72"/>
      <c r="AM39" s="72"/>
      <c r="AN39" s="72"/>
      <c r="AO39" s="72"/>
      <c r="AP39" s="72"/>
      <c r="AQ39" s="72"/>
      <c r="AR39" s="72"/>
      <c r="AS39" s="72"/>
      <c r="AT39" s="72"/>
      <c r="AU39" s="72"/>
      <c r="AV39" s="72"/>
      <c r="AW39" s="72"/>
      <c r="AX39" s="72">
        <v>2</v>
      </c>
      <c r="AY39" s="72">
        <v>1</v>
      </c>
      <c r="AZ39" s="72"/>
      <c r="BA39" s="72"/>
      <c r="BB39" s="72"/>
      <c r="BC39" s="72"/>
      <c r="BD39" s="72"/>
      <c r="BE39" s="72">
        <v>3</v>
      </c>
      <c r="BF39" s="72"/>
      <c r="BG39" s="72"/>
      <c r="BH39" s="72"/>
      <c r="BI39" s="72"/>
      <c r="BJ39" s="72"/>
      <c r="BK39" s="72"/>
      <c r="BL39" s="72"/>
      <c r="BM39" s="72"/>
      <c r="BN39" s="72"/>
      <c r="BO39" s="72"/>
      <c r="BP39" s="72"/>
      <c r="BQ39" s="72"/>
      <c r="BR39" s="72"/>
      <c r="BS39" s="72"/>
      <c r="BT39" s="72"/>
      <c r="BU39" s="72"/>
      <c r="BV39" s="72"/>
      <c r="BW39" s="72"/>
      <c r="BX39" s="72"/>
      <c r="BY39" s="72"/>
      <c r="BZ39" s="72"/>
      <c r="CA39" s="72"/>
      <c r="CB39" s="72"/>
      <c r="CC39" s="72"/>
      <c r="CD39" s="72">
        <v>8</v>
      </c>
    </row>
    <row r="40" spans="1:82">
      <c r="A40" s="71" t="s">
        <v>1888</v>
      </c>
      <c r="B40" s="72"/>
      <c r="C40" s="72"/>
      <c r="D40" s="72"/>
      <c r="E40" s="72"/>
      <c r="F40" s="72"/>
      <c r="G40" s="72"/>
      <c r="H40" s="72"/>
      <c r="I40" s="72"/>
      <c r="J40" s="72"/>
      <c r="K40" s="72"/>
      <c r="L40" s="72"/>
      <c r="M40" s="72"/>
      <c r="N40" s="72"/>
      <c r="O40" s="72"/>
      <c r="P40" s="72"/>
      <c r="Q40" s="72">
        <v>1</v>
      </c>
      <c r="R40" s="72"/>
      <c r="S40" s="72"/>
      <c r="T40" s="72"/>
      <c r="U40" s="72"/>
      <c r="V40" s="72"/>
      <c r="W40" s="72"/>
      <c r="X40" s="72"/>
      <c r="Y40" s="72"/>
      <c r="Z40" s="72"/>
      <c r="AA40" s="72"/>
      <c r="AB40" s="72"/>
      <c r="AC40" s="72"/>
      <c r="AD40" s="72"/>
      <c r="AE40" s="72"/>
      <c r="AF40" s="72"/>
      <c r="AG40" s="72"/>
      <c r="AH40" s="72"/>
      <c r="AI40" s="72"/>
      <c r="AJ40" s="72"/>
      <c r="AK40" s="72"/>
      <c r="AL40" s="72"/>
      <c r="AM40" s="72"/>
      <c r="AN40" s="72"/>
      <c r="AO40" s="72"/>
      <c r="AP40" s="72"/>
      <c r="AQ40" s="72"/>
      <c r="AR40" s="72"/>
      <c r="AS40" s="72"/>
      <c r="AT40" s="72"/>
      <c r="AU40" s="72"/>
      <c r="AV40" s="72"/>
      <c r="AW40" s="72"/>
      <c r="AX40" s="72"/>
      <c r="AY40" s="72"/>
      <c r="AZ40" s="72"/>
      <c r="BA40" s="72"/>
      <c r="BB40" s="72"/>
      <c r="BC40" s="72"/>
      <c r="BD40" s="72"/>
      <c r="BE40" s="72"/>
      <c r="BF40" s="72"/>
      <c r="BG40" s="72"/>
      <c r="BH40" s="72"/>
      <c r="BI40" s="72"/>
      <c r="BJ40" s="72"/>
      <c r="BK40" s="72"/>
      <c r="BL40" s="72"/>
      <c r="BM40" s="72"/>
      <c r="BN40" s="72"/>
      <c r="BO40" s="72"/>
      <c r="BP40" s="72"/>
      <c r="BQ40" s="72"/>
      <c r="BR40" s="72"/>
      <c r="BS40" s="72"/>
      <c r="BT40" s="72"/>
      <c r="BU40" s="72"/>
      <c r="BV40" s="72"/>
      <c r="BW40" s="72"/>
      <c r="BX40" s="72"/>
      <c r="BY40" s="72"/>
      <c r="BZ40" s="72"/>
      <c r="CA40" s="72"/>
      <c r="CB40" s="72"/>
      <c r="CC40" s="72"/>
      <c r="CD40" s="72">
        <v>1</v>
      </c>
    </row>
    <row r="41" spans="1:82">
      <c r="A41" s="71" t="s">
        <v>1827</v>
      </c>
      <c r="B41" s="72"/>
      <c r="C41" s="72"/>
      <c r="D41" s="72"/>
      <c r="E41" s="72"/>
      <c r="F41" s="72"/>
      <c r="G41" s="72"/>
      <c r="H41" s="72"/>
      <c r="I41" s="72">
        <v>1</v>
      </c>
      <c r="J41" s="72"/>
      <c r="K41" s="72"/>
      <c r="L41" s="72"/>
      <c r="M41" s="72"/>
      <c r="N41" s="72"/>
      <c r="O41" s="72"/>
      <c r="P41" s="72"/>
      <c r="Q41" s="72"/>
      <c r="R41" s="72"/>
      <c r="S41" s="72"/>
      <c r="T41" s="72"/>
      <c r="U41" s="72"/>
      <c r="V41" s="72"/>
      <c r="W41" s="72"/>
      <c r="X41" s="72"/>
      <c r="Y41" s="72"/>
      <c r="Z41" s="72"/>
      <c r="AA41" s="72"/>
      <c r="AB41" s="72"/>
      <c r="AC41" s="72"/>
      <c r="AD41" s="72"/>
      <c r="AE41" s="72"/>
      <c r="AF41" s="72"/>
      <c r="AG41" s="72"/>
      <c r="AH41" s="72"/>
      <c r="AI41" s="72"/>
      <c r="AJ41" s="72"/>
      <c r="AK41" s="72"/>
      <c r="AL41" s="72"/>
      <c r="AM41" s="72"/>
      <c r="AN41" s="72"/>
      <c r="AO41" s="72"/>
      <c r="AP41" s="72"/>
      <c r="AQ41" s="72"/>
      <c r="AR41" s="72"/>
      <c r="AS41" s="72"/>
      <c r="AT41" s="72"/>
      <c r="AU41" s="72"/>
      <c r="AV41" s="72"/>
      <c r="AW41" s="72"/>
      <c r="AX41" s="72"/>
      <c r="AY41" s="72"/>
      <c r="AZ41" s="72"/>
      <c r="BA41" s="72"/>
      <c r="BB41" s="72"/>
      <c r="BC41" s="72"/>
      <c r="BD41" s="72"/>
      <c r="BE41" s="72"/>
      <c r="BF41" s="72"/>
      <c r="BG41" s="72"/>
      <c r="BH41" s="72"/>
      <c r="BI41" s="72"/>
      <c r="BJ41" s="72"/>
      <c r="BK41" s="72"/>
      <c r="BL41" s="72"/>
      <c r="BM41" s="72"/>
      <c r="BN41" s="72"/>
      <c r="BO41" s="72"/>
      <c r="BP41" s="72"/>
      <c r="BQ41" s="72"/>
      <c r="BR41" s="72"/>
      <c r="BS41" s="72"/>
      <c r="BT41" s="72"/>
      <c r="BU41" s="72"/>
      <c r="BV41" s="72"/>
      <c r="BW41" s="72"/>
      <c r="BX41" s="72"/>
      <c r="BY41" s="72"/>
      <c r="BZ41" s="72"/>
      <c r="CA41" s="72"/>
      <c r="CB41" s="72"/>
      <c r="CC41" s="72"/>
      <c r="CD41" s="72">
        <v>1</v>
      </c>
    </row>
    <row r="42" spans="1:82">
      <c r="A42" s="71" t="s">
        <v>1237</v>
      </c>
      <c r="B42" s="72"/>
      <c r="C42" s="72"/>
      <c r="D42" s="72"/>
      <c r="E42" s="72">
        <v>1</v>
      </c>
      <c r="F42" s="72"/>
      <c r="G42" s="72"/>
      <c r="H42" s="72"/>
      <c r="I42" s="72"/>
      <c r="J42" s="72"/>
      <c r="K42" s="72"/>
      <c r="L42" s="72"/>
      <c r="M42" s="72"/>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2"/>
      <c r="BC42" s="72"/>
      <c r="BD42" s="72"/>
      <c r="BE42" s="72"/>
      <c r="BF42" s="72"/>
      <c r="BG42" s="72"/>
      <c r="BH42" s="72"/>
      <c r="BI42" s="72"/>
      <c r="BJ42" s="72"/>
      <c r="BK42" s="72"/>
      <c r="BL42" s="72"/>
      <c r="BM42" s="72"/>
      <c r="BN42" s="72"/>
      <c r="BO42" s="72"/>
      <c r="BP42" s="72"/>
      <c r="BQ42" s="72"/>
      <c r="BR42" s="72"/>
      <c r="BS42" s="72"/>
      <c r="BT42" s="72"/>
      <c r="BU42" s="72"/>
      <c r="BV42" s="72"/>
      <c r="BW42" s="72"/>
      <c r="BX42" s="72"/>
      <c r="BY42" s="72"/>
      <c r="BZ42" s="72"/>
      <c r="CA42" s="72"/>
      <c r="CB42" s="72"/>
      <c r="CC42" s="72"/>
      <c r="CD42" s="72">
        <v>1</v>
      </c>
    </row>
    <row r="43" spans="1:82">
      <c r="A43" s="71" t="s">
        <v>1907</v>
      </c>
      <c r="B43" s="72"/>
      <c r="C43" s="72"/>
      <c r="D43" s="72"/>
      <c r="E43" s="72"/>
      <c r="F43" s="72">
        <v>1</v>
      </c>
      <c r="G43" s="72"/>
      <c r="H43" s="72"/>
      <c r="I43" s="72"/>
      <c r="J43" s="72"/>
      <c r="K43" s="72"/>
      <c r="L43" s="72"/>
      <c r="M43" s="72"/>
      <c r="N43" s="72"/>
      <c r="O43" s="72"/>
      <c r="P43" s="72"/>
      <c r="Q43" s="72"/>
      <c r="R43" s="72"/>
      <c r="S43" s="72"/>
      <c r="T43" s="72"/>
      <c r="U43" s="72"/>
      <c r="V43" s="72"/>
      <c r="W43" s="72"/>
      <c r="X43" s="72"/>
      <c r="Y43" s="72"/>
      <c r="Z43" s="72"/>
      <c r="AA43" s="72"/>
      <c r="AB43" s="72"/>
      <c r="AC43" s="72"/>
      <c r="AD43" s="72"/>
      <c r="AE43" s="72"/>
      <c r="AF43" s="72"/>
      <c r="AG43" s="72"/>
      <c r="AH43" s="72"/>
      <c r="AI43" s="72"/>
      <c r="AJ43" s="72"/>
      <c r="AK43" s="72"/>
      <c r="AL43" s="72"/>
      <c r="AM43" s="72"/>
      <c r="AN43" s="72"/>
      <c r="AO43" s="72"/>
      <c r="AP43" s="72"/>
      <c r="AQ43" s="72"/>
      <c r="AR43" s="72"/>
      <c r="AS43" s="72"/>
      <c r="AT43" s="72"/>
      <c r="AU43" s="72"/>
      <c r="AV43" s="72"/>
      <c r="AW43" s="72"/>
      <c r="AX43" s="72"/>
      <c r="AY43" s="72"/>
      <c r="AZ43" s="72"/>
      <c r="BA43" s="72"/>
      <c r="BB43" s="72"/>
      <c r="BC43" s="72"/>
      <c r="BD43" s="72"/>
      <c r="BE43" s="72"/>
      <c r="BF43" s="72"/>
      <c r="BG43" s="72"/>
      <c r="BH43" s="72"/>
      <c r="BI43" s="72"/>
      <c r="BJ43" s="72"/>
      <c r="BK43" s="72"/>
      <c r="BL43" s="72"/>
      <c r="BM43" s="72"/>
      <c r="BN43" s="72"/>
      <c r="BO43" s="72"/>
      <c r="BP43" s="72"/>
      <c r="BQ43" s="72"/>
      <c r="BR43" s="72"/>
      <c r="BS43" s="72"/>
      <c r="BT43" s="72"/>
      <c r="BU43" s="72"/>
      <c r="BV43" s="72"/>
      <c r="BW43" s="72"/>
      <c r="BX43" s="72"/>
      <c r="BY43" s="72"/>
      <c r="BZ43" s="72"/>
      <c r="CA43" s="72"/>
      <c r="CB43" s="72"/>
      <c r="CC43" s="72"/>
      <c r="CD43" s="72">
        <v>1</v>
      </c>
    </row>
    <row r="44" spans="1:82">
      <c r="A44" s="71" t="s">
        <v>1254</v>
      </c>
      <c r="B44" s="72"/>
      <c r="C44" s="72"/>
      <c r="D44" s="72"/>
      <c r="E44" s="72"/>
      <c r="F44" s="72"/>
      <c r="G44" s="72"/>
      <c r="H44" s="72"/>
      <c r="I44" s="72">
        <v>1</v>
      </c>
      <c r="J44" s="72"/>
      <c r="K44" s="72"/>
      <c r="L44" s="72"/>
      <c r="M44" s="72"/>
      <c r="N44" s="72"/>
      <c r="O44" s="72"/>
      <c r="P44" s="72"/>
      <c r="Q44" s="72"/>
      <c r="R44" s="72"/>
      <c r="S44" s="72"/>
      <c r="T44" s="72"/>
      <c r="U44" s="72"/>
      <c r="V44" s="72"/>
      <c r="W44" s="72"/>
      <c r="X44" s="72"/>
      <c r="Y44" s="72"/>
      <c r="Z44" s="72"/>
      <c r="AA44" s="72"/>
      <c r="AB44" s="72"/>
      <c r="AC44" s="72"/>
      <c r="AD44" s="72"/>
      <c r="AE44" s="72"/>
      <c r="AF44" s="72"/>
      <c r="AG44" s="72"/>
      <c r="AH44" s="72"/>
      <c r="AI44" s="72"/>
      <c r="AJ44" s="72"/>
      <c r="AK44" s="72"/>
      <c r="AL44" s="72"/>
      <c r="AM44" s="72"/>
      <c r="AN44" s="72"/>
      <c r="AO44" s="72"/>
      <c r="AP44" s="72"/>
      <c r="AQ44" s="72"/>
      <c r="AR44" s="72"/>
      <c r="AS44" s="72"/>
      <c r="AT44" s="72"/>
      <c r="AU44" s="72"/>
      <c r="AV44" s="72"/>
      <c r="AW44" s="72"/>
      <c r="AX44" s="72"/>
      <c r="AY44" s="72"/>
      <c r="AZ44" s="72"/>
      <c r="BA44" s="72"/>
      <c r="BB44" s="72"/>
      <c r="BC44" s="72"/>
      <c r="BD44" s="72"/>
      <c r="BE44" s="72"/>
      <c r="BF44" s="72"/>
      <c r="BG44" s="72"/>
      <c r="BH44" s="72"/>
      <c r="BI44" s="72"/>
      <c r="BJ44" s="72"/>
      <c r="BK44" s="72"/>
      <c r="BL44" s="72"/>
      <c r="BM44" s="72"/>
      <c r="BN44" s="72"/>
      <c r="BO44" s="72"/>
      <c r="BP44" s="72"/>
      <c r="BQ44" s="72"/>
      <c r="BR44" s="72"/>
      <c r="BS44" s="72"/>
      <c r="BT44" s="72"/>
      <c r="BU44" s="72"/>
      <c r="BV44" s="72"/>
      <c r="BW44" s="72"/>
      <c r="BX44" s="72"/>
      <c r="BY44" s="72"/>
      <c r="BZ44" s="72"/>
      <c r="CA44" s="72"/>
      <c r="CB44" s="72"/>
      <c r="CC44" s="72"/>
      <c r="CD44" s="72">
        <v>1</v>
      </c>
    </row>
    <row r="45" spans="1:82">
      <c r="A45" s="71" t="s">
        <v>166</v>
      </c>
      <c r="B45" s="72"/>
      <c r="C45" s="72"/>
      <c r="D45" s="72"/>
      <c r="E45" s="72"/>
      <c r="F45" s="72"/>
      <c r="G45" s="72"/>
      <c r="H45" s="72"/>
      <c r="I45" s="72"/>
      <c r="J45" s="72"/>
      <c r="K45" s="72"/>
      <c r="L45" s="72"/>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72"/>
      <c r="AM45" s="72"/>
      <c r="AN45" s="72"/>
      <c r="AO45" s="72"/>
      <c r="AP45" s="72"/>
      <c r="AQ45" s="72"/>
      <c r="AR45" s="72"/>
      <c r="AS45" s="72"/>
      <c r="AT45" s="72"/>
      <c r="AU45" s="72"/>
      <c r="AV45" s="72"/>
      <c r="AW45" s="72"/>
      <c r="AX45" s="72"/>
      <c r="AY45" s="72"/>
      <c r="AZ45" s="72"/>
      <c r="BA45" s="72"/>
      <c r="BB45" s="72"/>
      <c r="BC45" s="72">
        <v>1</v>
      </c>
      <c r="BD45" s="72"/>
      <c r="BE45" s="72"/>
      <c r="BF45" s="72"/>
      <c r="BG45" s="72"/>
      <c r="BH45" s="72"/>
      <c r="BI45" s="72"/>
      <c r="BJ45" s="72"/>
      <c r="BK45" s="72"/>
      <c r="BL45" s="72"/>
      <c r="BM45" s="72"/>
      <c r="BN45" s="72"/>
      <c r="BO45" s="72"/>
      <c r="BP45" s="72"/>
      <c r="BQ45" s="72"/>
      <c r="BR45" s="72"/>
      <c r="BS45" s="72"/>
      <c r="BT45" s="72"/>
      <c r="BU45" s="72"/>
      <c r="BV45" s="72"/>
      <c r="BW45" s="72"/>
      <c r="BX45" s="72"/>
      <c r="BY45" s="72"/>
      <c r="BZ45" s="72"/>
      <c r="CA45" s="72"/>
      <c r="CB45" s="72"/>
      <c r="CC45" s="72"/>
      <c r="CD45" s="72">
        <v>1</v>
      </c>
    </row>
    <row r="46" spans="1:82">
      <c r="A46" s="71" t="s">
        <v>558</v>
      </c>
      <c r="B46" s="72">
        <v>1</v>
      </c>
      <c r="C46" s="72"/>
      <c r="D46" s="72"/>
      <c r="E46" s="72"/>
      <c r="F46" s="72">
        <v>1</v>
      </c>
      <c r="G46" s="72"/>
      <c r="H46" s="72"/>
      <c r="I46" s="72"/>
      <c r="J46" s="72"/>
      <c r="K46" s="72"/>
      <c r="L46" s="72"/>
      <c r="M46" s="72"/>
      <c r="N46" s="72"/>
      <c r="O46" s="72"/>
      <c r="P46" s="72"/>
      <c r="Q46" s="72"/>
      <c r="R46" s="72"/>
      <c r="S46" s="72"/>
      <c r="T46" s="72"/>
      <c r="U46" s="72"/>
      <c r="V46" s="72"/>
      <c r="W46" s="72"/>
      <c r="X46" s="72"/>
      <c r="Y46" s="72"/>
      <c r="Z46" s="72"/>
      <c r="AA46" s="72"/>
      <c r="AB46" s="72"/>
      <c r="AC46" s="72"/>
      <c r="AD46" s="72"/>
      <c r="AE46" s="72"/>
      <c r="AF46" s="72"/>
      <c r="AG46" s="72"/>
      <c r="AH46" s="72"/>
      <c r="AI46" s="72"/>
      <c r="AJ46" s="72"/>
      <c r="AK46" s="72"/>
      <c r="AL46" s="72"/>
      <c r="AM46" s="72"/>
      <c r="AN46" s="72"/>
      <c r="AO46" s="72"/>
      <c r="AP46" s="72"/>
      <c r="AQ46" s="72"/>
      <c r="AR46" s="72"/>
      <c r="AS46" s="72"/>
      <c r="AT46" s="72"/>
      <c r="AU46" s="72"/>
      <c r="AV46" s="72"/>
      <c r="AW46" s="72"/>
      <c r="AX46" s="72"/>
      <c r="AY46" s="72"/>
      <c r="AZ46" s="72"/>
      <c r="BA46" s="72"/>
      <c r="BB46" s="72"/>
      <c r="BC46" s="72"/>
      <c r="BD46" s="72"/>
      <c r="BE46" s="72"/>
      <c r="BF46" s="72"/>
      <c r="BG46" s="72"/>
      <c r="BH46" s="72"/>
      <c r="BI46" s="72"/>
      <c r="BJ46" s="72"/>
      <c r="BK46" s="72"/>
      <c r="BL46" s="72"/>
      <c r="BM46" s="72"/>
      <c r="BN46" s="72"/>
      <c r="BO46" s="72"/>
      <c r="BP46" s="72"/>
      <c r="BQ46" s="72"/>
      <c r="BR46" s="72"/>
      <c r="BS46" s="72"/>
      <c r="BT46" s="72"/>
      <c r="BU46" s="72"/>
      <c r="BV46" s="72"/>
      <c r="BW46" s="72"/>
      <c r="BX46" s="72"/>
      <c r="BY46" s="72"/>
      <c r="BZ46" s="72"/>
      <c r="CA46" s="72"/>
      <c r="CB46" s="72"/>
      <c r="CC46" s="72"/>
      <c r="CD46" s="72">
        <v>2</v>
      </c>
    </row>
    <row r="47" spans="1:82">
      <c r="A47" s="71" t="s">
        <v>1861</v>
      </c>
      <c r="B47" s="72"/>
      <c r="C47" s="72"/>
      <c r="D47" s="72"/>
      <c r="E47" s="72"/>
      <c r="F47" s="72"/>
      <c r="G47" s="72"/>
      <c r="H47" s="72"/>
      <c r="I47" s="72">
        <v>1</v>
      </c>
      <c r="J47" s="72"/>
      <c r="K47" s="72"/>
      <c r="L47" s="72"/>
      <c r="M47" s="72"/>
      <c r="N47" s="72"/>
      <c r="O47" s="72"/>
      <c r="P47" s="72"/>
      <c r="Q47" s="72"/>
      <c r="R47" s="72"/>
      <c r="S47" s="72"/>
      <c r="T47" s="72"/>
      <c r="U47" s="72"/>
      <c r="V47" s="72"/>
      <c r="W47" s="72"/>
      <c r="X47" s="72"/>
      <c r="Y47" s="72"/>
      <c r="Z47" s="72"/>
      <c r="AA47" s="72"/>
      <c r="AB47" s="72"/>
      <c r="AC47" s="72"/>
      <c r="AD47" s="72"/>
      <c r="AE47" s="72"/>
      <c r="AF47" s="72"/>
      <c r="AG47" s="72"/>
      <c r="AH47" s="72"/>
      <c r="AI47" s="72"/>
      <c r="AJ47" s="72"/>
      <c r="AK47" s="72"/>
      <c r="AL47" s="72"/>
      <c r="AM47" s="72"/>
      <c r="AN47" s="72"/>
      <c r="AO47" s="72"/>
      <c r="AP47" s="72"/>
      <c r="AQ47" s="72"/>
      <c r="AR47" s="72"/>
      <c r="AS47" s="72"/>
      <c r="AT47" s="72"/>
      <c r="AU47" s="72"/>
      <c r="AV47" s="72"/>
      <c r="AW47" s="72"/>
      <c r="AX47" s="72"/>
      <c r="AY47" s="72"/>
      <c r="AZ47" s="72"/>
      <c r="BA47" s="72"/>
      <c r="BB47" s="72"/>
      <c r="BC47" s="72"/>
      <c r="BD47" s="72"/>
      <c r="BE47" s="72"/>
      <c r="BF47" s="72"/>
      <c r="BG47" s="72"/>
      <c r="BH47" s="72"/>
      <c r="BI47" s="72"/>
      <c r="BJ47" s="72"/>
      <c r="BK47" s="72"/>
      <c r="BL47" s="72"/>
      <c r="BM47" s="72"/>
      <c r="BN47" s="72"/>
      <c r="BO47" s="72"/>
      <c r="BP47" s="72"/>
      <c r="BQ47" s="72"/>
      <c r="BR47" s="72"/>
      <c r="BS47" s="72"/>
      <c r="BT47" s="72"/>
      <c r="BU47" s="72"/>
      <c r="BV47" s="72"/>
      <c r="BW47" s="72"/>
      <c r="BX47" s="72"/>
      <c r="BY47" s="72"/>
      <c r="BZ47" s="72"/>
      <c r="CA47" s="72"/>
      <c r="CB47" s="72"/>
      <c r="CC47" s="72"/>
      <c r="CD47" s="72">
        <v>1</v>
      </c>
    </row>
    <row r="48" spans="1:82">
      <c r="A48" s="71" t="s">
        <v>528</v>
      </c>
      <c r="B48" s="72"/>
      <c r="C48" s="72"/>
      <c r="D48" s="72"/>
      <c r="E48" s="72"/>
      <c r="F48" s="72">
        <v>2</v>
      </c>
      <c r="G48" s="72"/>
      <c r="H48" s="72"/>
      <c r="I48" s="72"/>
      <c r="J48" s="72"/>
      <c r="K48" s="72"/>
      <c r="L48" s="72"/>
      <c r="M48" s="72"/>
      <c r="N48" s="72"/>
      <c r="O48" s="72"/>
      <c r="P48" s="72"/>
      <c r="Q48" s="72"/>
      <c r="R48" s="72"/>
      <c r="S48" s="72"/>
      <c r="T48" s="72"/>
      <c r="U48" s="72"/>
      <c r="V48" s="72"/>
      <c r="W48" s="72"/>
      <c r="X48" s="72"/>
      <c r="Y48" s="72"/>
      <c r="Z48" s="72"/>
      <c r="AA48" s="72"/>
      <c r="AB48" s="72"/>
      <c r="AC48" s="72"/>
      <c r="AD48" s="72"/>
      <c r="AE48" s="72"/>
      <c r="AF48" s="72"/>
      <c r="AG48" s="72"/>
      <c r="AH48" s="72"/>
      <c r="AI48" s="72"/>
      <c r="AJ48" s="72"/>
      <c r="AK48" s="72"/>
      <c r="AL48" s="72"/>
      <c r="AM48" s="72"/>
      <c r="AN48" s="72"/>
      <c r="AO48" s="72"/>
      <c r="AP48" s="72"/>
      <c r="AQ48" s="72"/>
      <c r="AR48" s="72"/>
      <c r="AS48" s="72"/>
      <c r="AT48" s="72"/>
      <c r="AU48" s="72"/>
      <c r="AV48" s="72"/>
      <c r="AW48" s="72"/>
      <c r="AX48" s="72"/>
      <c r="AY48" s="72"/>
      <c r="AZ48" s="72"/>
      <c r="BA48" s="72"/>
      <c r="BB48" s="72"/>
      <c r="BC48" s="72"/>
      <c r="BD48" s="72"/>
      <c r="BE48" s="72"/>
      <c r="BF48" s="72"/>
      <c r="BG48" s="72"/>
      <c r="BH48" s="72"/>
      <c r="BI48" s="72"/>
      <c r="BJ48" s="72"/>
      <c r="BK48" s="72"/>
      <c r="BL48" s="72"/>
      <c r="BM48" s="72"/>
      <c r="BN48" s="72"/>
      <c r="BO48" s="72"/>
      <c r="BP48" s="72"/>
      <c r="BQ48" s="72"/>
      <c r="BR48" s="72"/>
      <c r="BS48" s="72"/>
      <c r="BT48" s="72"/>
      <c r="BU48" s="72"/>
      <c r="BV48" s="72"/>
      <c r="BW48" s="72"/>
      <c r="BX48" s="72"/>
      <c r="BY48" s="72"/>
      <c r="BZ48" s="72"/>
      <c r="CA48" s="72"/>
      <c r="CB48" s="72"/>
      <c r="CC48" s="72"/>
      <c r="CD48" s="72">
        <v>2</v>
      </c>
    </row>
    <row r="49" spans="1:82">
      <c r="A49" s="71" t="s">
        <v>1825</v>
      </c>
      <c r="B49" s="72"/>
      <c r="C49" s="72"/>
      <c r="D49" s="72"/>
      <c r="E49" s="72"/>
      <c r="F49" s="72"/>
      <c r="G49" s="72"/>
      <c r="H49" s="72"/>
      <c r="I49" s="72">
        <v>2</v>
      </c>
      <c r="J49" s="72"/>
      <c r="K49" s="72"/>
      <c r="L49" s="72"/>
      <c r="M49" s="72"/>
      <c r="N49" s="72"/>
      <c r="O49" s="72"/>
      <c r="P49" s="72"/>
      <c r="Q49" s="72"/>
      <c r="R49" s="72"/>
      <c r="S49" s="72"/>
      <c r="T49" s="72"/>
      <c r="U49" s="72"/>
      <c r="V49" s="72"/>
      <c r="W49" s="72"/>
      <c r="X49" s="72"/>
      <c r="Y49" s="72"/>
      <c r="Z49" s="72"/>
      <c r="AA49" s="72"/>
      <c r="AB49" s="72"/>
      <c r="AC49" s="72"/>
      <c r="AD49" s="72"/>
      <c r="AE49" s="72"/>
      <c r="AF49" s="72"/>
      <c r="AG49" s="72"/>
      <c r="AH49" s="72"/>
      <c r="AI49" s="72"/>
      <c r="AJ49" s="72"/>
      <c r="AK49" s="72"/>
      <c r="AL49" s="72"/>
      <c r="AM49" s="72"/>
      <c r="AN49" s="72"/>
      <c r="AO49" s="72"/>
      <c r="AP49" s="72"/>
      <c r="AQ49" s="72"/>
      <c r="AR49" s="72"/>
      <c r="AS49" s="72"/>
      <c r="AT49" s="72"/>
      <c r="AU49" s="72"/>
      <c r="AV49" s="72"/>
      <c r="AW49" s="72"/>
      <c r="AX49" s="72"/>
      <c r="AY49" s="72"/>
      <c r="AZ49" s="72"/>
      <c r="BA49" s="72"/>
      <c r="BB49" s="72"/>
      <c r="BC49" s="72"/>
      <c r="BD49" s="72"/>
      <c r="BE49" s="72"/>
      <c r="BF49" s="72"/>
      <c r="BG49" s="72"/>
      <c r="BH49" s="72"/>
      <c r="BI49" s="72"/>
      <c r="BJ49" s="72"/>
      <c r="BK49" s="72"/>
      <c r="BL49" s="72"/>
      <c r="BM49" s="72"/>
      <c r="BN49" s="72"/>
      <c r="BO49" s="72"/>
      <c r="BP49" s="72"/>
      <c r="BQ49" s="72"/>
      <c r="BR49" s="72"/>
      <c r="BS49" s="72"/>
      <c r="BT49" s="72"/>
      <c r="BU49" s="72"/>
      <c r="BV49" s="72"/>
      <c r="BW49" s="72"/>
      <c r="BX49" s="72"/>
      <c r="BY49" s="72"/>
      <c r="BZ49" s="72"/>
      <c r="CA49" s="72"/>
      <c r="CB49" s="72"/>
      <c r="CC49" s="72"/>
      <c r="CD49" s="72">
        <v>2</v>
      </c>
    </row>
    <row r="50" spans="1:82">
      <c r="A50" s="71" t="s">
        <v>1949</v>
      </c>
      <c r="B50" s="72"/>
      <c r="C50" s="72"/>
      <c r="D50" s="72"/>
      <c r="E50" s="72"/>
      <c r="F50" s="72">
        <v>1</v>
      </c>
      <c r="G50" s="72"/>
      <c r="H50" s="72"/>
      <c r="I50" s="72">
        <v>1</v>
      </c>
      <c r="J50" s="72"/>
      <c r="K50" s="72"/>
      <c r="L50" s="72"/>
      <c r="M50" s="72"/>
      <c r="N50" s="72"/>
      <c r="O50" s="72"/>
      <c r="P50" s="72"/>
      <c r="Q50" s="72"/>
      <c r="R50" s="72"/>
      <c r="S50" s="72"/>
      <c r="T50" s="72"/>
      <c r="U50" s="72"/>
      <c r="V50" s="72"/>
      <c r="W50" s="72"/>
      <c r="X50" s="72"/>
      <c r="Y50" s="72"/>
      <c r="Z50" s="72"/>
      <c r="AA50" s="72"/>
      <c r="AB50" s="72"/>
      <c r="AC50" s="72"/>
      <c r="AD50" s="72"/>
      <c r="AE50" s="72"/>
      <c r="AF50" s="72"/>
      <c r="AG50" s="72"/>
      <c r="AH50" s="72"/>
      <c r="AI50" s="72"/>
      <c r="AJ50" s="72"/>
      <c r="AK50" s="72"/>
      <c r="AL50" s="72"/>
      <c r="AM50" s="72"/>
      <c r="AN50" s="72"/>
      <c r="AO50" s="72"/>
      <c r="AP50" s="72"/>
      <c r="AQ50" s="72"/>
      <c r="AR50" s="72"/>
      <c r="AS50" s="72"/>
      <c r="AT50" s="72"/>
      <c r="AU50" s="72"/>
      <c r="AV50" s="72"/>
      <c r="AW50" s="72"/>
      <c r="AX50" s="72"/>
      <c r="AY50" s="72"/>
      <c r="AZ50" s="72"/>
      <c r="BA50" s="72"/>
      <c r="BB50" s="72"/>
      <c r="BC50" s="72"/>
      <c r="BD50" s="72"/>
      <c r="BE50" s="72"/>
      <c r="BF50" s="72"/>
      <c r="BG50" s="72"/>
      <c r="BH50" s="72"/>
      <c r="BI50" s="72"/>
      <c r="BJ50" s="72"/>
      <c r="BK50" s="72"/>
      <c r="BL50" s="72"/>
      <c r="BM50" s="72"/>
      <c r="BN50" s="72"/>
      <c r="BO50" s="72"/>
      <c r="BP50" s="72"/>
      <c r="BQ50" s="72"/>
      <c r="BR50" s="72"/>
      <c r="BS50" s="72"/>
      <c r="BT50" s="72"/>
      <c r="BU50" s="72"/>
      <c r="BV50" s="72"/>
      <c r="BW50" s="72"/>
      <c r="BX50" s="72"/>
      <c r="BY50" s="72"/>
      <c r="BZ50" s="72"/>
      <c r="CA50" s="72"/>
      <c r="CB50" s="72"/>
      <c r="CC50" s="72"/>
      <c r="CD50" s="72">
        <v>2</v>
      </c>
    </row>
    <row r="51" spans="1:82">
      <c r="A51" s="71" t="s">
        <v>1951</v>
      </c>
      <c r="B51" s="72">
        <v>2</v>
      </c>
      <c r="C51" s="72"/>
      <c r="D51" s="72">
        <v>1</v>
      </c>
      <c r="E51" s="72"/>
      <c r="F51" s="72">
        <v>15</v>
      </c>
      <c r="G51" s="72">
        <v>1</v>
      </c>
      <c r="H51" s="72">
        <v>5</v>
      </c>
      <c r="I51" s="72">
        <v>3</v>
      </c>
      <c r="J51" s="72"/>
      <c r="K51" s="72">
        <v>1</v>
      </c>
      <c r="L51" s="72">
        <v>1</v>
      </c>
      <c r="M51" s="72"/>
      <c r="N51" s="72">
        <v>2</v>
      </c>
      <c r="O51" s="72">
        <v>1</v>
      </c>
      <c r="P51" s="72">
        <v>1</v>
      </c>
      <c r="Q51" s="72">
        <v>1</v>
      </c>
      <c r="R51" s="72">
        <v>1</v>
      </c>
      <c r="S51" s="72">
        <v>1</v>
      </c>
      <c r="T51" s="72">
        <v>3</v>
      </c>
      <c r="U51" s="72">
        <v>1</v>
      </c>
      <c r="V51" s="72">
        <v>1</v>
      </c>
      <c r="W51" s="72">
        <v>1</v>
      </c>
      <c r="X51" s="72">
        <v>1</v>
      </c>
      <c r="Y51" s="72">
        <v>1</v>
      </c>
      <c r="Z51" s="72">
        <v>2</v>
      </c>
      <c r="AA51" s="72">
        <v>1</v>
      </c>
      <c r="AB51" s="72">
        <v>2</v>
      </c>
      <c r="AC51" s="72">
        <v>2</v>
      </c>
      <c r="AD51" s="72">
        <v>1</v>
      </c>
      <c r="AE51" s="72">
        <v>1</v>
      </c>
      <c r="AF51" s="72">
        <v>2</v>
      </c>
      <c r="AG51" s="72">
        <v>2</v>
      </c>
      <c r="AH51" s="72">
        <v>1</v>
      </c>
      <c r="AI51" s="72">
        <v>1</v>
      </c>
      <c r="AJ51" s="72">
        <v>1</v>
      </c>
      <c r="AK51" s="72">
        <v>1</v>
      </c>
      <c r="AL51" s="72">
        <v>1</v>
      </c>
      <c r="AM51" s="72">
        <v>1</v>
      </c>
      <c r="AN51" s="72">
        <v>1</v>
      </c>
      <c r="AO51" s="72">
        <v>19</v>
      </c>
      <c r="AP51" s="72">
        <v>1</v>
      </c>
      <c r="AQ51" s="72">
        <v>1</v>
      </c>
      <c r="AR51" s="72">
        <v>1</v>
      </c>
      <c r="AS51" s="72">
        <v>1</v>
      </c>
      <c r="AT51" s="72">
        <v>1</v>
      </c>
      <c r="AU51" s="72">
        <v>1</v>
      </c>
      <c r="AV51" s="72">
        <v>2</v>
      </c>
      <c r="AW51" s="72">
        <v>1</v>
      </c>
      <c r="AX51" s="72">
        <v>14</v>
      </c>
      <c r="AY51" s="72">
        <v>21</v>
      </c>
      <c r="AZ51" s="72">
        <v>1</v>
      </c>
      <c r="BA51" s="72">
        <v>1</v>
      </c>
      <c r="BB51" s="72">
        <v>2</v>
      </c>
      <c r="BC51" s="72">
        <v>1</v>
      </c>
      <c r="BD51" s="72">
        <v>2</v>
      </c>
      <c r="BE51" s="72">
        <v>8</v>
      </c>
      <c r="BF51" s="72">
        <v>5</v>
      </c>
      <c r="BG51" s="72">
        <v>1</v>
      </c>
      <c r="BH51" s="72">
        <v>4</v>
      </c>
      <c r="BI51" s="72">
        <v>1</v>
      </c>
      <c r="BJ51" s="72">
        <v>1</v>
      </c>
      <c r="BK51" s="72"/>
      <c r="BL51" s="72">
        <v>1</v>
      </c>
      <c r="BM51" s="72">
        <v>1</v>
      </c>
      <c r="BN51" s="72">
        <v>1</v>
      </c>
      <c r="BO51" s="72">
        <v>1</v>
      </c>
      <c r="BP51" s="72">
        <v>1</v>
      </c>
      <c r="BQ51" s="72">
        <v>2</v>
      </c>
      <c r="BR51" s="72">
        <v>22</v>
      </c>
      <c r="BS51" s="72">
        <v>1</v>
      </c>
      <c r="BT51" s="72">
        <v>1</v>
      </c>
      <c r="BU51" s="72">
        <v>1</v>
      </c>
      <c r="BV51" s="72">
        <v>6</v>
      </c>
      <c r="BW51" s="72">
        <v>1</v>
      </c>
      <c r="BX51" s="72">
        <v>1</v>
      </c>
      <c r="BY51" s="72">
        <v>4</v>
      </c>
      <c r="BZ51" s="72">
        <v>2</v>
      </c>
      <c r="CA51" s="72">
        <v>2</v>
      </c>
      <c r="CB51" s="72">
        <v>2</v>
      </c>
      <c r="CC51" s="72">
        <v>2</v>
      </c>
      <c r="CD51" s="72">
        <v>206</v>
      </c>
    </row>
    <row r="52" spans="1:82">
      <c r="A52" s="71" t="s">
        <v>1952</v>
      </c>
      <c r="B52" s="72">
        <v>7</v>
      </c>
      <c r="C52" s="72">
        <v>4</v>
      </c>
      <c r="D52" s="72">
        <v>1</v>
      </c>
      <c r="E52" s="72">
        <v>3</v>
      </c>
      <c r="F52" s="72">
        <v>138</v>
      </c>
      <c r="G52" s="72">
        <v>1</v>
      </c>
      <c r="H52" s="72">
        <v>5</v>
      </c>
      <c r="I52" s="72">
        <v>23</v>
      </c>
      <c r="J52" s="72">
        <v>10</v>
      </c>
      <c r="K52" s="72">
        <v>1</v>
      </c>
      <c r="L52" s="72">
        <v>2</v>
      </c>
      <c r="M52" s="72">
        <v>1</v>
      </c>
      <c r="N52" s="72">
        <v>2</v>
      </c>
      <c r="O52" s="72">
        <v>1</v>
      </c>
      <c r="P52" s="72">
        <v>1</v>
      </c>
      <c r="Q52" s="72">
        <v>2</v>
      </c>
      <c r="R52" s="72">
        <v>1</v>
      </c>
      <c r="S52" s="72">
        <v>1</v>
      </c>
      <c r="T52" s="72">
        <v>3</v>
      </c>
      <c r="U52" s="72">
        <v>1</v>
      </c>
      <c r="V52" s="72">
        <v>1</v>
      </c>
      <c r="W52" s="72">
        <v>1</v>
      </c>
      <c r="X52" s="72">
        <v>1</v>
      </c>
      <c r="Y52" s="72">
        <v>1</v>
      </c>
      <c r="Z52" s="72">
        <v>2</v>
      </c>
      <c r="AA52" s="72">
        <v>1</v>
      </c>
      <c r="AB52" s="72">
        <v>2</v>
      </c>
      <c r="AC52" s="72">
        <v>2</v>
      </c>
      <c r="AD52" s="72">
        <v>1</v>
      </c>
      <c r="AE52" s="72">
        <v>2</v>
      </c>
      <c r="AF52" s="72">
        <v>2</v>
      </c>
      <c r="AG52" s="72">
        <v>2</v>
      </c>
      <c r="AH52" s="72">
        <v>1</v>
      </c>
      <c r="AI52" s="72">
        <v>1</v>
      </c>
      <c r="AJ52" s="72">
        <v>1</v>
      </c>
      <c r="AK52" s="72">
        <v>1</v>
      </c>
      <c r="AL52" s="72">
        <v>1</v>
      </c>
      <c r="AM52" s="72">
        <v>1</v>
      </c>
      <c r="AN52" s="72">
        <v>5</v>
      </c>
      <c r="AO52" s="72">
        <v>19</v>
      </c>
      <c r="AP52" s="72">
        <v>2</v>
      </c>
      <c r="AQ52" s="72">
        <v>1</v>
      </c>
      <c r="AR52" s="72">
        <v>1</v>
      </c>
      <c r="AS52" s="72">
        <v>1</v>
      </c>
      <c r="AT52" s="72">
        <v>1</v>
      </c>
      <c r="AU52" s="72">
        <v>1</v>
      </c>
      <c r="AV52" s="72">
        <v>2</v>
      </c>
      <c r="AW52" s="72">
        <v>1</v>
      </c>
      <c r="AX52" s="72">
        <v>16</v>
      </c>
      <c r="AY52" s="72">
        <v>22</v>
      </c>
      <c r="AZ52" s="72">
        <v>1</v>
      </c>
      <c r="BA52" s="72">
        <v>1</v>
      </c>
      <c r="BB52" s="72">
        <v>2</v>
      </c>
      <c r="BC52" s="72">
        <v>5</v>
      </c>
      <c r="BD52" s="72">
        <v>2</v>
      </c>
      <c r="BE52" s="72">
        <v>11</v>
      </c>
      <c r="BF52" s="72">
        <v>5</v>
      </c>
      <c r="BG52" s="72">
        <v>1</v>
      </c>
      <c r="BH52" s="72">
        <v>4</v>
      </c>
      <c r="BI52" s="72">
        <v>1</v>
      </c>
      <c r="BJ52" s="72">
        <v>1</v>
      </c>
      <c r="BK52" s="72">
        <v>1</v>
      </c>
      <c r="BL52" s="72">
        <v>1</v>
      </c>
      <c r="BM52" s="72">
        <v>1</v>
      </c>
      <c r="BN52" s="72">
        <v>1</v>
      </c>
      <c r="BO52" s="72">
        <v>1</v>
      </c>
      <c r="BP52" s="72">
        <v>1</v>
      </c>
      <c r="BQ52" s="72">
        <v>2</v>
      </c>
      <c r="BR52" s="72">
        <v>22</v>
      </c>
      <c r="BS52" s="72">
        <v>1</v>
      </c>
      <c r="BT52" s="72">
        <v>1</v>
      </c>
      <c r="BU52" s="72">
        <v>1</v>
      </c>
      <c r="BV52" s="72">
        <v>6</v>
      </c>
      <c r="BW52" s="72">
        <v>1</v>
      </c>
      <c r="BX52" s="72">
        <v>1</v>
      </c>
      <c r="BY52" s="72">
        <v>4</v>
      </c>
      <c r="BZ52" s="72">
        <v>2</v>
      </c>
      <c r="CA52" s="72">
        <v>2</v>
      </c>
      <c r="CB52" s="72">
        <v>2</v>
      </c>
      <c r="CC52" s="72">
        <v>2</v>
      </c>
      <c r="CD52" s="72">
        <v>391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CI395"/>
  <sheetViews>
    <sheetView zoomScale="60" zoomScaleNormal="60" workbookViewId="0">
      <pane xSplit="1" ySplit="2" topLeftCell="CD381" activePane="bottomRight" state="frozen"/>
      <selection pane="topRight" activeCell="B1" sqref="B1"/>
      <selection pane="bottomLeft" activeCell="A3" sqref="A3"/>
      <selection pane="bottomRight" activeCell="CI393" sqref="A2:CI393"/>
    </sheetView>
  </sheetViews>
  <sheetFormatPr baseColWidth="10" defaultRowHeight="69.95" customHeight="1"/>
  <cols>
    <col min="2" max="2" width="23.140625" bestFit="1" customWidth="1"/>
    <col min="3" max="3" width="71.140625" bestFit="1" customWidth="1"/>
    <col min="4" max="4" width="83" bestFit="1" customWidth="1"/>
    <col min="5" max="5" width="53.85546875" bestFit="1" customWidth="1"/>
    <col min="6" max="6" width="22.7109375" style="8" customWidth="1"/>
    <col min="7" max="7" width="12.28515625" hidden="1" customWidth="1"/>
    <col min="8" max="8" width="57.5703125" bestFit="1" customWidth="1"/>
    <col min="9" max="9" width="33.42578125" bestFit="1" customWidth="1"/>
    <col min="10" max="10" width="35.140625" style="29" customWidth="1"/>
    <col min="11" max="11" width="56.140625" bestFit="1" customWidth="1"/>
    <col min="12" max="12" width="34" bestFit="1" customWidth="1"/>
    <col min="13" max="13" width="30.5703125" customWidth="1"/>
    <col min="14" max="14" width="32.28515625" bestFit="1" customWidth="1"/>
    <col min="15" max="15" width="29.7109375" bestFit="1" customWidth="1"/>
    <col min="16" max="16" width="30.85546875" style="59" bestFit="1" customWidth="1"/>
    <col min="17" max="17" width="19" style="34" bestFit="1" customWidth="1"/>
    <col min="18" max="18" width="55.5703125" bestFit="1" customWidth="1"/>
    <col min="19" max="20" width="42.28515625" customWidth="1"/>
    <col min="21" max="21" width="42.28515625" style="29" customWidth="1"/>
    <col min="22" max="26" width="42.28515625" customWidth="1"/>
    <col min="27" max="27" width="39.140625" bestFit="1" customWidth="1"/>
    <col min="28" max="28" width="56.85546875" bestFit="1" customWidth="1"/>
    <col min="29" max="29" width="50.140625" bestFit="1" customWidth="1"/>
    <col min="30" max="30" width="25.85546875" bestFit="1" customWidth="1"/>
    <col min="31" max="32" width="21.5703125" customWidth="1"/>
    <col min="33" max="33" width="26.5703125" bestFit="1" customWidth="1"/>
    <col min="34" max="34" width="147.7109375" bestFit="1" customWidth="1"/>
    <col min="35" max="35" width="89.140625" customWidth="1"/>
    <col min="36" max="36" width="138.28515625" bestFit="1" customWidth="1"/>
    <col min="37" max="37" width="24.7109375" customWidth="1"/>
    <col min="38" max="38" width="33.42578125" bestFit="1" customWidth="1"/>
    <col min="39" max="39" width="44.7109375" bestFit="1" customWidth="1"/>
    <col min="40" max="40" width="35.85546875" bestFit="1" customWidth="1"/>
    <col min="41" max="41" width="37.7109375" bestFit="1" customWidth="1"/>
    <col min="42" max="42" width="34.85546875" bestFit="1" customWidth="1"/>
    <col min="43" max="43" width="27.140625" bestFit="1" customWidth="1"/>
    <col min="44" max="44" width="35.85546875" bestFit="1" customWidth="1"/>
    <col min="45" max="45" width="26.85546875" bestFit="1" customWidth="1"/>
    <col min="46" max="46" width="32.140625" bestFit="1" customWidth="1"/>
    <col min="47" max="47" width="33.85546875" bestFit="1" customWidth="1"/>
    <col min="48" max="48" width="37.5703125" bestFit="1" customWidth="1"/>
    <col min="49" max="49" width="38.28515625" bestFit="1" customWidth="1"/>
    <col min="50" max="50" width="39.42578125" bestFit="1" customWidth="1"/>
    <col min="51" max="64" width="28.28515625" customWidth="1"/>
    <col min="65" max="65" width="23" bestFit="1" customWidth="1"/>
    <col min="66" max="66" width="69.85546875" customWidth="1"/>
    <col min="67" max="67" width="25.28515625" customWidth="1"/>
    <col min="68" max="68" width="20.7109375" bestFit="1" customWidth="1"/>
    <col min="69" max="69" width="20.7109375" customWidth="1"/>
    <col min="70" max="70" width="73" bestFit="1" customWidth="1"/>
    <col min="71" max="71" width="20.7109375" bestFit="1" customWidth="1"/>
    <col min="72" max="72" width="27.5703125" bestFit="1" customWidth="1"/>
    <col min="73" max="74" width="21.5703125" customWidth="1"/>
    <col min="75" max="75" width="19.140625" bestFit="1" customWidth="1"/>
    <col min="76" max="76" width="17.85546875" customWidth="1"/>
    <col min="77" max="77" width="14.28515625" customWidth="1"/>
    <col min="78" max="78" width="29.42578125" bestFit="1" customWidth="1"/>
    <col min="79" max="79" width="43" bestFit="1" customWidth="1"/>
    <col min="80" max="80" width="34.42578125" bestFit="1" customWidth="1"/>
    <col min="81" max="81" width="39" bestFit="1" customWidth="1"/>
    <col min="82" max="82" width="30.5703125" bestFit="1" customWidth="1"/>
    <col min="83" max="83" width="77.140625" customWidth="1"/>
    <col min="84" max="84" width="23.85546875" bestFit="1" customWidth="1"/>
    <col min="85" max="86" width="23.85546875" customWidth="1"/>
    <col min="87" max="87" width="78.28515625" customWidth="1"/>
  </cols>
  <sheetData>
    <row r="1" spans="1:87" ht="24.75" customHeight="1">
      <c r="C1" s="65" t="s">
        <v>1072</v>
      </c>
      <c r="D1" s="65"/>
      <c r="E1" s="65"/>
      <c r="AA1" s="63" t="s">
        <v>605</v>
      </c>
      <c r="AB1" s="63"/>
      <c r="AC1" s="62"/>
      <c r="AD1" s="62"/>
      <c r="AE1" s="62"/>
      <c r="AF1" s="62"/>
      <c r="AG1" s="62"/>
      <c r="AH1" s="62" t="s">
        <v>1366</v>
      </c>
      <c r="AI1" s="62"/>
      <c r="AL1" t="s">
        <v>165</v>
      </c>
      <c r="BP1" t="s">
        <v>99</v>
      </c>
      <c r="BT1" s="64"/>
      <c r="BU1" s="64"/>
      <c r="BV1" s="64"/>
      <c r="BW1" s="64" t="s">
        <v>105</v>
      </c>
      <c r="BX1" s="64"/>
      <c r="BY1" s="64"/>
      <c r="BZ1" s="61"/>
      <c r="CA1" s="61"/>
      <c r="CB1" s="64" t="s">
        <v>184</v>
      </c>
      <c r="CC1" s="64"/>
      <c r="CD1" s="64"/>
      <c r="CE1" s="64"/>
      <c r="CF1" s="64"/>
    </row>
    <row r="2" spans="1:87" ht="24.75" customHeight="1">
      <c r="A2">
        <v>34</v>
      </c>
      <c r="B2" t="s">
        <v>5</v>
      </c>
      <c r="C2" t="s">
        <v>186</v>
      </c>
      <c r="D2" t="s">
        <v>10</v>
      </c>
      <c r="E2" t="s">
        <v>7</v>
      </c>
      <c r="F2" s="8" t="s">
        <v>110</v>
      </c>
      <c r="G2" t="s">
        <v>0</v>
      </c>
      <c r="H2" t="s">
        <v>1</v>
      </c>
      <c r="I2" t="s">
        <v>2</v>
      </c>
      <c r="J2" s="29" t="s">
        <v>86</v>
      </c>
      <c r="K2" t="s">
        <v>8</v>
      </c>
      <c r="L2" t="s">
        <v>9</v>
      </c>
      <c r="M2" t="s">
        <v>3</v>
      </c>
      <c r="N2" t="s">
        <v>4</v>
      </c>
      <c r="O2" t="s">
        <v>443</v>
      </c>
      <c r="P2" s="59" t="s">
        <v>26</v>
      </c>
      <c r="Q2" s="34" t="s">
        <v>3</v>
      </c>
      <c r="R2" t="s">
        <v>4</v>
      </c>
      <c r="S2" t="s">
        <v>444</v>
      </c>
      <c r="T2" t="s">
        <v>445</v>
      </c>
      <c r="U2" s="29" t="s">
        <v>984</v>
      </c>
      <c r="V2" t="s">
        <v>985</v>
      </c>
      <c r="W2" t="s">
        <v>986</v>
      </c>
      <c r="X2" t="s">
        <v>981</v>
      </c>
      <c r="Y2" t="s">
        <v>982</v>
      </c>
      <c r="Z2" t="s">
        <v>983</v>
      </c>
      <c r="AA2" t="s">
        <v>95</v>
      </c>
      <c r="AB2" t="s">
        <v>96</v>
      </c>
      <c r="AC2" t="s">
        <v>97</v>
      </c>
      <c r="AD2" t="s">
        <v>130</v>
      </c>
      <c r="AE2" t="s">
        <v>131</v>
      </c>
      <c r="AF2" t="s">
        <v>132</v>
      </c>
      <c r="AG2" t="s">
        <v>543</v>
      </c>
      <c r="AH2" t="s">
        <v>95</v>
      </c>
      <c r="AI2" s="62" t="s">
        <v>96</v>
      </c>
      <c r="AJ2" s="62" t="s">
        <v>18</v>
      </c>
      <c r="AK2" s="5" t="s">
        <v>98</v>
      </c>
      <c r="AL2" s="5" t="s">
        <v>529</v>
      </c>
      <c r="AM2" s="5" t="s">
        <v>530</v>
      </c>
      <c r="AN2" s="5" t="s">
        <v>161</v>
      </c>
      <c r="AO2" s="5" t="s">
        <v>162</v>
      </c>
      <c r="AP2" s="5" t="s">
        <v>163</v>
      </c>
      <c r="AQ2" s="5" t="s">
        <v>173</v>
      </c>
      <c r="AR2" s="5" t="s">
        <v>164</v>
      </c>
      <c r="AS2" s="5" t="s">
        <v>214</v>
      </c>
      <c r="AT2" s="5" t="s">
        <v>210</v>
      </c>
      <c r="AU2" s="5" t="s">
        <v>235</v>
      </c>
      <c r="AV2" s="5" t="s">
        <v>237</v>
      </c>
      <c r="AW2" s="5" t="s">
        <v>238</v>
      </c>
      <c r="AX2" s="5" t="s">
        <v>258</v>
      </c>
      <c r="AY2" s="5" t="s">
        <v>259</v>
      </c>
      <c r="AZ2" s="5" t="s">
        <v>260</v>
      </c>
      <c r="BA2" s="5" t="s">
        <v>261</v>
      </c>
      <c r="BB2" s="5" t="s">
        <v>262</v>
      </c>
      <c r="BC2" s="5" t="s">
        <v>418</v>
      </c>
      <c r="BD2" s="5" t="s">
        <v>545</v>
      </c>
      <c r="BE2" s="5" t="s">
        <v>546</v>
      </c>
      <c r="BF2" s="5" t="s">
        <v>547</v>
      </c>
      <c r="BG2" s="5" t="s">
        <v>548</v>
      </c>
      <c r="BH2" s="5" t="s">
        <v>549</v>
      </c>
      <c r="BI2" s="5" t="s">
        <v>550</v>
      </c>
      <c r="BJ2" s="5" t="s">
        <v>551</v>
      </c>
      <c r="BK2" s="5" t="s">
        <v>552</v>
      </c>
      <c r="BL2" s="5" t="s">
        <v>579</v>
      </c>
      <c r="BM2" s="5" t="s">
        <v>19</v>
      </c>
      <c r="BN2" s="5" t="s">
        <v>240</v>
      </c>
      <c r="BO2" t="s">
        <v>28</v>
      </c>
      <c r="BP2" t="s">
        <v>100</v>
      </c>
      <c r="BQ2" t="s">
        <v>101</v>
      </c>
      <c r="BR2" t="s">
        <v>102</v>
      </c>
      <c r="BS2" s="5" t="s">
        <v>103</v>
      </c>
      <c r="BT2" s="59" t="s">
        <v>512</v>
      </c>
      <c r="BU2" s="59" t="s">
        <v>513</v>
      </c>
      <c r="BV2" s="59" t="s">
        <v>514</v>
      </c>
      <c r="BW2" t="s">
        <v>104</v>
      </c>
      <c r="BX2" s="60" t="s">
        <v>106</v>
      </c>
      <c r="BY2" s="60" t="s">
        <v>107</v>
      </c>
      <c r="BZ2" s="60" t="s">
        <v>245</v>
      </c>
      <c r="CA2" s="60" t="s">
        <v>243</v>
      </c>
      <c r="CB2" s="60" t="s">
        <v>187</v>
      </c>
      <c r="CC2" s="60" t="s">
        <v>511</v>
      </c>
      <c r="CD2" s="60" t="s">
        <v>104</v>
      </c>
      <c r="CE2" s="60" t="s">
        <v>185</v>
      </c>
      <c r="CF2" s="61" t="s">
        <v>120</v>
      </c>
      <c r="CG2" s="60" t="s">
        <v>188</v>
      </c>
      <c r="CH2" s="60" t="s">
        <v>515</v>
      </c>
      <c r="CI2" s="59" t="s">
        <v>189</v>
      </c>
    </row>
    <row r="3" spans="1:87" ht="45" hidden="1">
      <c r="A3">
        <v>34</v>
      </c>
      <c r="B3" t="s">
        <v>35</v>
      </c>
      <c r="C3" t="s">
        <v>190</v>
      </c>
      <c r="D3" t="s">
        <v>377</v>
      </c>
      <c r="E3" t="s">
        <v>11</v>
      </c>
      <c r="F3" s="8" t="s">
        <v>378</v>
      </c>
      <c r="G3" t="s">
        <v>379</v>
      </c>
      <c r="H3" t="s">
        <v>12</v>
      </c>
      <c r="I3" t="s">
        <v>13</v>
      </c>
      <c r="J3" s="29">
        <v>327264444</v>
      </c>
      <c r="K3" s="1" t="s">
        <v>14</v>
      </c>
      <c r="L3" t="s">
        <v>16</v>
      </c>
      <c r="O3" t="s">
        <v>17</v>
      </c>
      <c r="P3" s="59" t="s">
        <v>27</v>
      </c>
      <c r="R3" s="1" t="s">
        <v>14</v>
      </c>
      <c r="S3" s="1"/>
      <c r="T3" s="1"/>
      <c r="U3" s="31"/>
      <c r="V3" s="1"/>
      <c r="W3" s="1"/>
      <c r="X3" s="1"/>
      <c r="Y3" s="1"/>
      <c r="Z3" s="1"/>
      <c r="AA3" s="59" t="s">
        <v>172</v>
      </c>
      <c r="AJ3" s="59" t="s">
        <v>232</v>
      </c>
      <c r="AK3">
        <v>0</v>
      </c>
      <c r="BN3" s="59" t="s">
        <v>284</v>
      </c>
      <c r="BP3" s="10">
        <v>42618</v>
      </c>
      <c r="BQ3" t="s">
        <v>174</v>
      </c>
      <c r="BR3" s="59" t="s">
        <v>175</v>
      </c>
    </row>
    <row r="4" spans="1:87" ht="60" hidden="1">
      <c r="A4">
        <v>34</v>
      </c>
      <c r="B4" t="s">
        <v>35</v>
      </c>
      <c r="C4" t="s">
        <v>190</v>
      </c>
      <c r="D4" t="s">
        <v>20</v>
      </c>
      <c r="E4" s="59" t="s">
        <v>382</v>
      </c>
      <c r="F4" s="8" t="s">
        <v>380</v>
      </c>
      <c r="G4" t="s">
        <v>381</v>
      </c>
      <c r="H4" t="s">
        <v>21</v>
      </c>
      <c r="I4" t="s">
        <v>22</v>
      </c>
      <c r="J4" s="29">
        <v>359830008</v>
      </c>
      <c r="L4" t="s">
        <v>23</v>
      </c>
      <c r="P4" s="59" t="s">
        <v>285</v>
      </c>
      <c r="AA4" s="59" t="s">
        <v>286</v>
      </c>
      <c r="AJ4" s="59" t="s">
        <v>176</v>
      </c>
      <c r="AK4">
        <v>0</v>
      </c>
    </row>
    <row r="5" spans="1:87" ht="69.95" hidden="1" customHeight="1">
      <c r="A5">
        <v>34</v>
      </c>
      <c r="B5" t="s">
        <v>36</v>
      </c>
      <c r="C5" t="s">
        <v>190</v>
      </c>
      <c r="D5" t="s">
        <v>24</v>
      </c>
      <c r="E5" t="s">
        <v>11</v>
      </c>
      <c r="F5" s="8" t="s">
        <v>599</v>
      </c>
      <c r="G5" t="s">
        <v>600</v>
      </c>
      <c r="H5" t="s">
        <v>25</v>
      </c>
      <c r="I5" t="s">
        <v>22</v>
      </c>
      <c r="J5" s="29">
        <v>327092704</v>
      </c>
      <c r="K5" s="1"/>
      <c r="L5" t="s">
        <v>180</v>
      </c>
      <c r="O5" s="59" t="s">
        <v>177</v>
      </c>
      <c r="P5" s="59" t="s">
        <v>179</v>
      </c>
      <c r="R5" s="11" t="s">
        <v>178</v>
      </c>
      <c r="S5" s="11"/>
      <c r="T5" s="11"/>
      <c r="U5" s="32"/>
      <c r="V5" s="11"/>
      <c r="W5" s="11"/>
      <c r="X5" s="11"/>
      <c r="Y5" s="11"/>
      <c r="Z5" s="11"/>
      <c r="AA5" s="59"/>
      <c r="AB5" s="59"/>
      <c r="AJ5" t="s">
        <v>287</v>
      </c>
      <c r="AK5">
        <v>0</v>
      </c>
      <c r="BO5">
        <v>37</v>
      </c>
    </row>
    <row r="6" spans="1:87" ht="24.75" customHeight="1">
      <c r="A6">
        <v>34</v>
      </c>
      <c r="B6" t="s">
        <v>36</v>
      </c>
      <c r="C6" t="s">
        <v>190</v>
      </c>
      <c r="D6" t="s">
        <v>29</v>
      </c>
      <c r="E6" s="59" t="s">
        <v>383</v>
      </c>
      <c r="F6" s="8" t="s">
        <v>384</v>
      </c>
      <c r="G6" t="s">
        <v>385</v>
      </c>
      <c r="H6" t="s">
        <v>30</v>
      </c>
      <c r="I6" t="s">
        <v>31</v>
      </c>
      <c r="J6" s="29">
        <v>327305665</v>
      </c>
      <c r="K6" s="1" t="s">
        <v>112</v>
      </c>
      <c r="L6" t="s">
        <v>32</v>
      </c>
      <c r="O6" s="59" t="s">
        <v>32</v>
      </c>
      <c r="P6" s="59" t="s">
        <v>33</v>
      </c>
      <c r="Q6" s="34">
        <v>681516084</v>
      </c>
      <c r="R6" s="1" t="s">
        <v>34</v>
      </c>
      <c r="S6" s="26" t="s">
        <v>803</v>
      </c>
      <c r="T6" s="26" t="s">
        <v>275</v>
      </c>
      <c r="U6" s="33">
        <v>786057707</v>
      </c>
      <c r="V6" s="1" t="s">
        <v>112</v>
      </c>
      <c r="W6" s="1"/>
      <c r="X6" s="1"/>
      <c r="Y6" s="1"/>
      <c r="Z6" s="1"/>
      <c r="AA6" t="s">
        <v>113</v>
      </c>
      <c r="AJ6" s="59" t="s">
        <v>114</v>
      </c>
      <c r="AK6">
        <v>1</v>
      </c>
      <c r="AL6" t="s">
        <v>158</v>
      </c>
      <c r="BM6" t="s">
        <v>108</v>
      </c>
      <c r="BN6" s="59" t="s">
        <v>288</v>
      </c>
      <c r="BO6">
        <v>36</v>
      </c>
      <c r="BS6">
        <v>1</v>
      </c>
      <c r="BT6" t="s">
        <v>158</v>
      </c>
      <c r="BW6" t="s">
        <v>115</v>
      </c>
      <c r="BX6" s="10">
        <v>42618</v>
      </c>
      <c r="BY6" s="10">
        <v>42636</v>
      </c>
      <c r="BZ6" s="10"/>
      <c r="CA6" s="10"/>
      <c r="CB6" s="10"/>
      <c r="CC6" s="10"/>
      <c r="CD6" s="10"/>
      <c r="CE6" s="10"/>
      <c r="CI6" t="s">
        <v>6</v>
      </c>
    </row>
    <row r="7" spans="1:87" ht="24.75" customHeight="1">
      <c r="A7">
        <v>34</v>
      </c>
      <c r="B7" t="s">
        <v>36</v>
      </c>
      <c r="C7" t="s">
        <v>190</v>
      </c>
      <c r="D7" t="s">
        <v>157</v>
      </c>
      <c r="E7" t="s">
        <v>949</v>
      </c>
      <c r="F7" s="8" t="s">
        <v>950</v>
      </c>
      <c r="G7" t="s">
        <v>770</v>
      </c>
      <c r="H7" s="59" t="s">
        <v>191</v>
      </c>
      <c r="I7" t="s">
        <v>13</v>
      </c>
      <c r="J7" s="29">
        <v>327096276</v>
      </c>
      <c r="O7" s="59" t="s">
        <v>37</v>
      </c>
      <c r="P7" s="59" t="s">
        <v>603</v>
      </c>
      <c r="Q7" s="34">
        <v>643521213</v>
      </c>
      <c r="R7" s="1" t="s">
        <v>192</v>
      </c>
      <c r="S7" s="1"/>
      <c r="T7" s="1"/>
      <c r="U7" s="31"/>
      <c r="V7" s="1"/>
      <c r="W7" s="1"/>
      <c r="X7" s="1"/>
      <c r="Y7" s="1"/>
      <c r="Z7" s="1"/>
      <c r="AJ7" s="59" t="s">
        <v>193</v>
      </c>
      <c r="AK7">
        <v>5</v>
      </c>
      <c r="AL7" t="s">
        <v>159</v>
      </c>
      <c r="AM7" t="s">
        <v>606</v>
      </c>
      <c r="AN7" t="s">
        <v>158</v>
      </c>
      <c r="AO7" t="s">
        <v>160</v>
      </c>
      <c r="AP7" t="s">
        <v>607</v>
      </c>
      <c r="BN7" s="59" t="s">
        <v>1872</v>
      </c>
    </row>
    <row r="8" spans="1:87" ht="24.75" customHeight="1">
      <c r="A8">
        <v>34</v>
      </c>
      <c r="B8" t="s">
        <v>36</v>
      </c>
      <c r="C8" t="s">
        <v>190</v>
      </c>
      <c r="D8" t="s">
        <v>138</v>
      </c>
      <c r="E8" s="59" t="s">
        <v>523</v>
      </c>
      <c r="F8" s="8" t="s">
        <v>387</v>
      </c>
      <c r="G8" t="s">
        <v>386</v>
      </c>
      <c r="H8" t="s">
        <v>195</v>
      </c>
      <c r="I8" t="s">
        <v>13</v>
      </c>
      <c r="J8" s="29">
        <v>327329414</v>
      </c>
      <c r="K8" s="1" t="s">
        <v>196</v>
      </c>
      <c r="O8" s="59" t="s">
        <v>197</v>
      </c>
      <c r="P8" s="59" t="s">
        <v>198</v>
      </c>
      <c r="Q8" s="34">
        <v>327329414</v>
      </c>
      <c r="R8" s="11" t="s">
        <v>140</v>
      </c>
      <c r="S8" s="11"/>
      <c r="T8" s="11"/>
      <c r="U8" s="32"/>
      <c r="V8" s="11"/>
      <c r="W8" s="11"/>
      <c r="X8" s="11"/>
      <c r="Y8" s="11"/>
      <c r="Z8" s="11"/>
      <c r="AA8" s="59" t="s">
        <v>194</v>
      </c>
      <c r="AB8" s="59" t="s">
        <v>199</v>
      </c>
      <c r="AJ8" s="59" t="s">
        <v>968</v>
      </c>
      <c r="AK8">
        <v>17</v>
      </c>
      <c r="AL8" t="s">
        <v>247</v>
      </c>
      <c r="AM8" t="s">
        <v>248</v>
      </c>
      <c r="AN8" t="s">
        <v>249</v>
      </c>
      <c r="AO8" t="s">
        <v>250</v>
      </c>
      <c r="AP8" t="s">
        <v>251</v>
      </c>
      <c r="AQ8" t="s">
        <v>252</v>
      </c>
      <c r="AR8" t="s">
        <v>253</v>
      </c>
      <c r="AS8" t="s">
        <v>254</v>
      </c>
      <c r="AT8" t="s">
        <v>255</v>
      </c>
      <c r="AU8" t="s">
        <v>256</v>
      </c>
      <c r="AV8" t="s">
        <v>257</v>
      </c>
      <c r="AW8" t="s">
        <v>263</v>
      </c>
      <c r="AX8" t="s">
        <v>264</v>
      </c>
      <c r="AY8" t="s">
        <v>265</v>
      </c>
      <c r="AZ8" t="s">
        <v>266</v>
      </c>
      <c r="BA8" t="s">
        <v>267</v>
      </c>
      <c r="BB8" t="s">
        <v>268</v>
      </c>
      <c r="BM8" t="s">
        <v>108</v>
      </c>
      <c r="BN8" s="59" t="s">
        <v>269</v>
      </c>
      <c r="BO8" t="s">
        <v>270</v>
      </c>
    </row>
    <row r="9" spans="1:87" ht="24.75" customHeight="1">
      <c r="A9">
        <v>34</v>
      </c>
      <c r="B9" t="s">
        <v>36</v>
      </c>
      <c r="C9" t="s">
        <v>190</v>
      </c>
      <c r="D9" t="s">
        <v>1891</v>
      </c>
      <c r="E9" s="59" t="s">
        <v>293</v>
      </c>
      <c r="F9" s="8" t="s">
        <v>388</v>
      </c>
      <c r="G9" t="s">
        <v>389</v>
      </c>
      <c r="H9" t="s">
        <v>121</v>
      </c>
      <c r="I9" t="s">
        <v>122</v>
      </c>
      <c r="J9" s="29">
        <v>327267979</v>
      </c>
      <c r="K9" s="1" t="s">
        <v>123</v>
      </c>
      <c r="L9" t="s">
        <v>124</v>
      </c>
      <c r="O9" t="s">
        <v>125</v>
      </c>
      <c r="P9" s="59" t="s">
        <v>126</v>
      </c>
      <c r="Q9" s="34">
        <v>674496042</v>
      </c>
      <c r="R9" s="1" t="s">
        <v>123</v>
      </c>
      <c r="S9" s="1"/>
      <c r="T9" s="1"/>
      <c r="U9" s="31"/>
      <c r="V9" s="1"/>
      <c r="W9" s="1"/>
      <c r="X9" s="1"/>
      <c r="Y9" s="1"/>
      <c r="Z9" s="1"/>
      <c r="AA9" t="s">
        <v>127</v>
      </c>
      <c r="AJ9" s="59" t="s">
        <v>200</v>
      </c>
      <c r="AK9">
        <v>4</v>
      </c>
      <c r="AL9" t="s">
        <v>1888</v>
      </c>
      <c r="AM9" t="s">
        <v>901</v>
      </c>
      <c r="AN9" t="s">
        <v>606</v>
      </c>
      <c r="AO9" t="s">
        <v>159</v>
      </c>
      <c r="BO9" t="s">
        <v>283</v>
      </c>
    </row>
    <row r="10" spans="1:87" ht="24.75" customHeight="1">
      <c r="A10">
        <v>34</v>
      </c>
      <c r="B10" t="s">
        <v>36</v>
      </c>
      <c r="C10" t="s">
        <v>190</v>
      </c>
      <c r="D10" t="s">
        <v>39</v>
      </c>
      <c r="E10" s="59" t="s">
        <v>391</v>
      </c>
      <c r="F10" s="8" t="s">
        <v>390</v>
      </c>
      <c r="G10" t="s">
        <v>109</v>
      </c>
      <c r="H10" s="59" t="s">
        <v>271</v>
      </c>
      <c r="I10" t="s">
        <v>272</v>
      </c>
      <c r="J10" s="29">
        <v>327380930</v>
      </c>
      <c r="K10" s="1" t="s">
        <v>273</v>
      </c>
      <c r="O10" s="59" t="s">
        <v>274</v>
      </c>
      <c r="P10" s="59" t="s">
        <v>275</v>
      </c>
      <c r="R10" s="11" t="s">
        <v>273</v>
      </c>
      <c r="S10" s="11"/>
      <c r="T10" s="11"/>
      <c r="U10" s="32"/>
      <c r="V10" s="11"/>
      <c r="W10" s="11"/>
      <c r="X10" s="11"/>
      <c r="Y10" s="11"/>
      <c r="Z10" s="11"/>
      <c r="AA10" t="s">
        <v>201</v>
      </c>
      <c r="AJ10" s="59" t="s">
        <v>211</v>
      </c>
      <c r="AK10">
        <v>9</v>
      </c>
      <c r="AL10" t="s">
        <v>202</v>
      </c>
      <c r="AM10" t="s">
        <v>203</v>
      </c>
      <c r="AN10" t="s">
        <v>204</v>
      </c>
      <c r="AO10" t="s">
        <v>205</v>
      </c>
      <c r="AP10" t="s">
        <v>206</v>
      </c>
      <c r="AQ10" t="s">
        <v>207</v>
      </c>
      <c r="AR10" t="s">
        <v>208</v>
      </c>
      <c r="AS10" t="s">
        <v>209</v>
      </c>
      <c r="BM10" t="s">
        <v>108</v>
      </c>
    </row>
    <row r="11" spans="1:87" ht="24.75" customHeight="1">
      <c r="A11">
        <v>34</v>
      </c>
      <c r="B11" t="s">
        <v>36</v>
      </c>
      <c r="C11" t="s">
        <v>190</v>
      </c>
      <c r="D11" t="s">
        <v>213</v>
      </c>
      <c r="E11" t="s">
        <v>11</v>
      </c>
      <c r="F11" s="8" t="s">
        <v>392</v>
      </c>
      <c r="G11" t="s">
        <v>379</v>
      </c>
      <c r="H11" t="s">
        <v>276</v>
      </c>
      <c r="I11" t="s">
        <v>277</v>
      </c>
      <c r="J11" s="29">
        <v>327355383</v>
      </c>
      <c r="R11" s="1" t="s">
        <v>281</v>
      </c>
      <c r="S11" s="1"/>
      <c r="T11" s="1"/>
      <c r="U11" s="31"/>
      <c r="V11" s="1"/>
      <c r="W11" s="1"/>
      <c r="X11" s="1"/>
      <c r="Y11" s="1"/>
      <c r="Z11" s="1"/>
      <c r="AA11" t="s">
        <v>279</v>
      </c>
      <c r="AB11" t="s">
        <v>278</v>
      </c>
      <c r="AC11" t="s">
        <v>280</v>
      </c>
      <c r="AJ11" s="59" t="s">
        <v>211</v>
      </c>
      <c r="AK11">
        <v>9</v>
      </c>
      <c r="AL11" t="s">
        <v>202</v>
      </c>
      <c r="AM11" t="s">
        <v>203</v>
      </c>
      <c r="AN11" t="s">
        <v>204</v>
      </c>
      <c r="AO11" t="s">
        <v>205</v>
      </c>
      <c r="AP11" t="s">
        <v>206</v>
      </c>
      <c r="AQ11" t="s">
        <v>207</v>
      </c>
      <c r="AR11" t="s">
        <v>208</v>
      </c>
      <c r="AS11" t="s">
        <v>209</v>
      </c>
      <c r="BM11" t="s">
        <v>108</v>
      </c>
      <c r="BN11" t="s">
        <v>282</v>
      </c>
      <c r="BO11" t="s">
        <v>283</v>
      </c>
    </row>
    <row r="12" spans="1:87" ht="24.75" customHeight="1">
      <c r="A12">
        <v>34</v>
      </c>
      <c r="B12" t="s">
        <v>36</v>
      </c>
      <c r="C12" t="s">
        <v>190</v>
      </c>
      <c r="D12" t="s">
        <v>72</v>
      </c>
      <c r="E12" t="s">
        <v>11</v>
      </c>
      <c r="F12" s="8" t="s">
        <v>393</v>
      </c>
      <c r="G12" t="s">
        <v>15</v>
      </c>
      <c r="H12" t="s">
        <v>294</v>
      </c>
      <c r="I12" t="s">
        <v>44</v>
      </c>
      <c r="J12" s="29">
        <v>327481731</v>
      </c>
      <c r="K12" s="1" t="s">
        <v>215</v>
      </c>
      <c r="L12" t="s">
        <v>216</v>
      </c>
      <c r="R12" s="1" t="s">
        <v>215</v>
      </c>
      <c r="S12" s="1"/>
      <c r="T12" s="1"/>
      <c r="U12" s="31"/>
      <c r="V12" s="1"/>
      <c r="W12" s="1"/>
      <c r="X12" s="1"/>
      <c r="Y12" s="1"/>
      <c r="Z12" s="1"/>
      <c r="AA12" t="s">
        <v>201</v>
      </c>
      <c r="AJ12" s="59" t="s">
        <v>211</v>
      </c>
      <c r="AK12">
        <v>9</v>
      </c>
      <c r="AL12" t="s">
        <v>202</v>
      </c>
      <c r="AM12" t="s">
        <v>203</v>
      </c>
      <c r="AN12" t="s">
        <v>204</v>
      </c>
      <c r="AO12" t="s">
        <v>205</v>
      </c>
      <c r="AP12" t="s">
        <v>206</v>
      </c>
      <c r="AQ12" t="s">
        <v>207</v>
      </c>
      <c r="AR12" t="s">
        <v>208</v>
      </c>
      <c r="AS12" t="s">
        <v>209</v>
      </c>
      <c r="BO12">
        <v>36</v>
      </c>
    </row>
    <row r="13" spans="1:87" ht="24.75" customHeight="1">
      <c r="A13">
        <v>34</v>
      </c>
      <c r="B13" t="s">
        <v>36</v>
      </c>
      <c r="C13" t="s">
        <v>190</v>
      </c>
      <c r="D13" t="s">
        <v>217</v>
      </c>
      <c r="E13" t="s">
        <v>11</v>
      </c>
      <c r="F13" s="8" t="s">
        <v>394</v>
      </c>
      <c r="G13" t="s">
        <v>15</v>
      </c>
      <c r="H13" t="s">
        <v>295</v>
      </c>
      <c r="I13" t="s">
        <v>13</v>
      </c>
      <c r="J13" s="29">
        <v>327322828</v>
      </c>
      <c r="K13" s="1" t="s">
        <v>218</v>
      </c>
      <c r="R13" s="1"/>
      <c r="S13" s="1"/>
      <c r="T13" s="1"/>
      <c r="U13" s="31"/>
      <c r="V13" s="1"/>
      <c r="W13" s="1"/>
      <c r="X13" s="1"/>
      <c r="Y13" s="1"/>
      <c r="Z13" s="1"/>
      <c r="AA13" t="s">
        <v>219</v>
      </c>
      <c r="AB13" t="s">
        <v>296</v>
      </c>
      <c r="AJ13" s="59" t="s">
        <v>211</v>
      </c>
      <c r="AK13">
        <v>9</v>
      </c>
      <c r="AL13" t="s">
        <v>202</v>
      </c>
      <c r="AM13" t="s">
        <v>203</v>
      </c>
      <c r="AN13" t="s">
        <v>204</v>
      </c>
      <c r="AO13" t="s">
        <v>205</v>
      </c>
      <c r="AP13" t="s">
        <v>206</v>
      </c>
      <c r="AQ13" t="s">
        <v>207</v>
      </c>
      <c r="AR13" t="s">
        <v>208</v>
      </c>
      <c r="AS13" t="s">
        <v>209</v>
      </c>
      <c r="BO13">
        <v>36</v>
      </c>
    </row>
    <row r="14" spans="1:87" ht="24.75" customHeight="1">
      <c r="A14">
        <v>34</v>
      </c>
      <c r="B14" t="s">
        <v>35</v>
      </c>
      <c r="C14" t="s">
        <v>190</v>
      </c>
      <c r="D14" t="s">
        <v>212</v>
      </c>
      <c r="E14" t="s">
        <v>128</v>
      </c>
      <c r="F14" s="8" t="s">
        <v>395</v>
      </c>
      <c r="G14" t="s">
        <v>386</v>
      </c>
      <c r="H14" t="s">
        <v>305</v>
      </c>
      <c r="I14" t="s">
        <v>13</v>
      </c>
      <c r="J14" s="29">
        <v>327339935</v>
      </c>
      <c r="K14" s="1" t="s">
        <v>306</v>
      </c>
      <c r="O14" t="s">
        <v>307</v>
      </c>
      <c r="P14" s="59" t="s">
        <v>308</v>
      </c>
      <c r="Q14" s="34">
        <v>615033496</v>
      </c>
      <c r="R14" s="1" t="s">
        <v>306</v>
      </c>
      <c r="S14" s="1"/>
      <c r="T14" s="1"/>
      <c r="U14" s="31"/>
      <c r="V14" s="1"/>
      <c r="W14" s="1"/>
      <c r="X14" s="1"/>
      <c r="Y14" s="1"/>
      <c r="Z14" s="1"/>
      <c r="AA14" t="s">
        <v>194</v>
      </c>
      <c r="AB14" t="s">
        <v>309</v>
      </c>
      <c r="AC14" t="s">
        <v>199</v>
      </c>
      <c r="AD14" t="s">
        <v>310</v>
      </c>
      <c r="AE14" t="s">
        <v>311</v>
      </c>
      <c r="AJ14" s="59" t="s">
        <v>211</v>
      </c>
      <c r="AK14">
        <v>13</v>
      </c>
      <c r="AL14" t="s">
        <v>233</v>
      </c>
      <c r="AM14" t="s">
        <v>312</v>
      </c>
      <c r="AN14" t="s">
        <v>313</v>
      </c>
      <c r="AO14" t="s">
        <v>314</v>
      </c>
      <c r="AP14" t="s">
        <v>315</v>
      </c>
      <c r="AQ14" t="s">
        <v>316</v>
      </c>
      <c r="AR14" t="s">
        <v>317</v>
      </c>
      <c r="AS14" t="s">
        <v>318</v>
      </c>
      <c r="AT14" t="s">
        <v>234</v>
      </c>
      <c r="AU14" t="s">
        <v>319</v>
      </c>
      <c r="AV14" t="s">
        <v>320</v>
      </c>
      <c r="AW14" t="s">
        <v>321</v>
      </c>
      <c r="AX14" t="s">
        <v>322</v>
      </c>
      <c r="BN14" t="s">
        <v>323</v>
      </c>
      <c r="BO14">
        <v>36</v>
      </c>
    </row>
    <row r="15" spans="1:87" ht="24.75" hidden="1" customHeight="1">
      <c r="A15">
        <v>34</v>
      </c>
      <c r="B15" t="s">
        <v>35</v>
      </c>
      <c r="C15" t="s">
        <v>190</v>
      </c>
      <c r="D15" t="s">
        <v>40</v>
      </c>
      <c r="E15" t="s">
        <v>128</v>
      </c>
      <c r="F15" s="8" t="s">
        <v>396</v>
      </c>
      <c r="G15" t="s">
        <v>386</v>
      </c>
      <c r="H15" t="s">
        <v>324</v>
      </c>
      <c r="I15" t="s">
        <v>13</v>
      </c>
      <c r="J15" s="29">
        <v>327441400</v>
      </c>
      <c r="K15" s="1" t="s">
        <v>325</v>
      </c>
      <c r="O15" t="s">
        <v>326</v>
      </c>
      <c r="P15" s="59" t="s">
        <v>327</v>
      </c>
      <c r="Q15" s="34">
        <v>608533070</v>
      </c>
      <c r="R15" s="1" t="s">
        <v>328</v>
      </c>
      <c r="S15" s="1"/>
      <c r="T15" s="1"/>
      <c r="U15" s="31"/>
      <c r="V15" s="1"/>
      <c r="W15" s="1"/>
      <c r="X15" s="1"/>
      <c r="Y15" s="1"/>
      <c r="Z15" s="1"/>
      <c r="AA15" t="s">
        <v>369</v>
      </c>
      <c r="AB15" t="s">
        <v>370</v>
      </c>
      <c r="AC15" s="59" t="s">
        <v>371</v>
      </c>
      <c r="AJ15" s="59" t="s">
        <v>969</v>
      </c>
      <c r="AK15">
        <v>1</v>
      </c>
      <c r="AL15" t="s">
        <v>1893</v>
      </c>
      <c r="BN15" s="59" t="s">
        <v>372</v>
      </c>
      <c r="BO15" t="s">
        <v>283</v>
      </c>
    </row>
    <row r="16" spans="1:87" ht="86.25" customHeight="1">
      <c r="A16">
        <v>34</v>
      </c>
      <c r="B16" t="s">
        <v>35</v>
      </c>
      <c r="C16" t="s">
        <v>190</v>
      </c>
      <c r="D16" t="s">
        <v>41</v>
      </c>
      <c r="E16" s="59" t="s">
        <v>523</v>
      </c>
      <c r="F16" s="8" t="s">
        <v>521</v>
      </c>
      <c r="G16" t="s">
        <v>386</v>
      </c>
      <c r="H16" t="s">
        <v>329</v>
      </c>
      <c r="I16" t="s">
        <v>13</v>
      </c>
      <c r="J16" s="29">
        <v>327090680</v>
      </c>
      <c r="K16" s="1" t="s">
        <v>330</v>
      </c>
      <c r="O16" t="s">
        <v>331</v>
      </c>
      <c r="P16" s="59" t="s">
        <v>332</v>
      </c>
      <c r="AA16" t="s">
        <v>333</v>
      </c>
      <c r="AB16" t="s">
        <v>334</v>
      </c>
      <c r="AC16" t="s">
        <v>335</v>
      </c>
      <c r="AJ16" s="59" t="s">
        <v>970</v>
      </c>
      <c r="AK16">
        <v>1</v>
      </c>
      <c r="AL16" t="s">
        <v>336</v>
      </c>
      <c r="BM16" t="s">
        <v>4</v>
      </c>
      <c r="BN16" s="59" t="s">
        <v>337</v>
      </c>
      <c r="BO16">
        <v>37</v>
      </c>
    </row>
    <row r="17" spans="1:86" ht="69.95" hidden="1" customHeight="1">
      <c r="A17">
        <v>34</v>
      </c>
      <c r="B17" t="s">
        <v>36</v>
      </c>
      <c r="C17" t="s">
        <v>190</v>
      </c>
      <c r="D17" t="s">
        <v>42</v>
      </c>
      <c r="E17" t="s">
        <v>338</v>
      </c>
      <c r="F17" s="8" t="s">
        <v>398</v>
      </c>
      <c r="G17" t="s">
        <v>399</v>
      </c>
      <c r="H17" t="s">
        <v>341</v>
      </c>
      <c r="I17" t="s">
        <v>61</v>
      </c>
      <c r="J17" s="29">
        <v>327417654</v>
      </c>
      <c r="O17" t="s">
        <v>339</v>
      </c>
      <c r="P17" s="59" t="s">
        <v>340</v>
      </c>
      <c r="AJ17" s="59" t="s">
        <v>971</v>
      </c>
      <c r="AK17">
        <v>0</v>
      </c>
      <c r="BN17" s="59" t="s">
        <v>342</v>
      </c>
      <c r="BO17" t="s">
        <v>343</v>
      </c>
    </row>
    <row r="18" spans="1:86" ht="69.95" hidden="1" customHeight="1">
      <c r="A18">
        <v>34</v>
      </c>
      <c r="B18" t="s">
        <v>36</v>
      </c>
      <c r="C18" t="s">
        <v>190</v>
      </c>
      <c r="D18" t="s">
        <v>43</v>
      </c>
      <c r="E18" s="59" t="s">
        <v>344</v>
      </c>
      <c r="F18" s="8" t="s">
        <v>400</v>
      </c>
      <c r="G18" t="s">
        <v>401</v>
      </c>
      <c r="H18" t="s">
        <v>345</v>
      </c>
      <c r="I18" t="s">
        <v>44</v>
      </c>
      <c r="J18" s="29">
        <v>327463001</v>
      </c>
      <c r="O18" t="s">
        <v>346</v>
      </c>
      <c r="P18" s="59" t="s">
        <v>117</v>
      </c>
      <c r="AJ18" s="59" t="s">
        <v>373</v>
      </c>
      <c r="AK18">
        <v>0</v>
      </c>
      <c r="BO18" s="15">
        <v>42767</v>
      </c>
    </row>
    <row r="19" spans="1:86" ht="69.95" hidden="1" customHeight="1">
      <c r="A19">
        <v>34</v>
      </c>
      <c r="B19" t="s">
        <v>36</v>
      </c>
      <c r="C19" t="s">
        <v>190</v>
      </c>
      <c r="D19" t="s">
        <v>45</v>
      </c>
      <c r="E19" t="s">
        <v>347</v>
      </c>
      <c r="F19" s="8" t="s">
        <v>402</v>
      </c>
      <c r="G19" t="s">
        <v>403</v>
      </c>
      <c r="H19" t="s">
        <v>348</v>
      </c>
      <c r="I19" t="s">
        <v>13</v>
      </c>
      <c r="J19" s="29">
        <v>327275087</v>
      </c>
      <c r="AJ19" t="s">
        <v>349</v>
      </c>
      <c r="AK19">
        <v>0</v>
      </c>
      <c r="BO19" t="s">
        <v>350</v>
      </c>
    </row>
    <row r="20" spans="1:86" ht="69.95" hidden="1" customHeight="1">
      <c r="A20">
        <v>35</v>
      </c>
      <c r="B20" t="s">
        <v>36</v>
      </c>
      <c r="C20" t="s">
        <v>190</v>
      </c>
      <c r="D20" t="s">
        <v>46</v>
      </c>
      <c r="E20" t="s">
        <v>351</v>
      </c>
      <c r="F20" s="8" t="s">
        <v>375</v>
      </c>
      <c r="G20" t="s">
        <v>376</v>
      </c>
      <c r="H20" s="59" t="s">
        <v>352</v>
      </c>
      <c r="I20" t="s">
        <v>47</v>
      </c>
      <c r="J20" s="29">
        <v>327338530</v>
      </c>
      <c r="L20" t="s">
        <v>353</v>
      </c>
      <c r="O20" t="s">
        <v>353</v>
      </c>
      <c r="P20" s="59" t="s">
        <v>355</v>
      </c>
      <c r="Q20" s="34">
        <v>327338530</v>
      </c>
      <c r="R20" s="1" t="s">
        <v>354</v>
      </c>
      <c r="S20" s="1"/>
      <c r="T20" s="1"/>
      <c r="U20" s="31"/>
      <c r="V20" s="1"/>
      <c r="W20" s="1"/>
      <c r="X20" s="1"/>
      <c r="Y20" s="1"/>
      <c r="Z20" s="1"/>
      <c r="AJ20" t="s">
        <v>356</v>
      </c>
      <c r="AK20">
        <v>0</v>
      </c>
      <c r="BO20" t="s">
        <v>374</v>
      </c>
    </row>
    <row r="21" spans="1:86" ht="69.95" hidden="1" customHeight="1">
      <c r="A21">
        <v>35</v>
      </c>
      <c r="B21" t="s">
        <v>36</v>
      </c>
      <c r="C21" t="s">
        <v>190</v>
      </c>
      <c r="D21" t="s">
        <v>48</v>
      </c>
      <c r="E21" t="s">
        <v>351</v>
      </c>
      <c r="F21" s="8" t="s">
        <v>404</v>
      </c>
      <c r="G21" t="s">
        <v>405</v>
      </c>
      <c r="H21" s="59" t="s">
        <v>357</v>
      </c>
      <c r="I21" t="s">
        <v>49</v>
      </c>
      <c r="J21" s="29">
        <v>327466666</v>
      </c>
      <c r="L21" t="s">
        <v>359</v>
      </c>
      <c r="O21" t="s">
        <v>360</v>
      </c>
      <c r="P21" s="59" t="s">
        <v>179</v>
      </c>
      <c r="R21" s="1" t="s">
        <v>358</v>
      </c>
      <c r="S21" s="1"/>
      <c r="T21" s="1"/>
      <c r="U21" s="31"/>
      <c r="V21" s="1"/>
      <c r="W21" s="1"/>
      <c r="X21" s="1"/>
      <c r="Y21" s="1"/>
      <c r="Z21" s="1"/>
      <c r="AJ21" s="59" t="s">
        <v>368</v>
      </c>
      <c r="AK21">
        <v>0</v>
      </c>
      <c r="BO21" t="s">
        <v>361</v>
      </c>
    </row>
    <row r="22" spans="1:86" ht="69.95" customHeight="1">
      <c r="A22">
        <v>35</v>
      </c>
      <c r="B22" t="s">
        <v>36</v>
      </c>
      <c r="C22" s="59" t="s">
        <v>602</v>
      </c>
      <c r="D22" t="s">
        <v>157</v>
      </c>
      <c r="E22" t="s">
        <v>949</v>
      </c>
      <c r="F22" s="8" t="s">
        <v>950</v>
      </c>
      <c r="G22" t="s">
        <v>770</v>
      </c>
      <c r="H22" s="59" t="s">
        <v>191</v>
      </c>
      <c r="I22" t="s">
        <v>13</v>
      </c>
      <c r="J22" s="29">
        <v>327096276</v>
      </c>
      <c r="O22" s="59" t="s">
        <v>37</v>
      </c>
      <c r="P22" s="59" t="s">
        <v>603</v>
      </c>
      <c r="Q22" s="34">
        <v>643521213</v>
      </c>
      <c r="R22" s="1" t="s">
        <v>192</v>
      </c>
      <c r="S22" s="1"/>
      <c r="T22" s="1"/>
      <c r="U22" s="31"/>
      <c r="V22" s="1"/>
      <c r="W22" s="1"/>
      <c r="X22" s="1"/>
      <c r="Y22" s="1"/>
      <c r="Z22" s="1"/>
      <c r="AH22" t="s">
        <v>965</v>
      </c>
      <c r="AJ22" s="59" t="s">
        <v>604</v>
      </c>
      <c r="AK22">
        <v>9</v>
      </c>
      <c r="AL22" t="s">
        <v>159</v>
      </c>
      <c r="AM22" t="s">
        <v>606</v>
      </c>
      <c r="AN22" t="s">
        <v>158</v>
      </c>
      <c r="AO22" t="s">
        <v>160</v>
      </c>
      <c r="AP22" t="s">
        <v>607</v>
      </c>
      <c r="AQ22" t="s">
        <v>1873</v>
      </c>
      <c r="AR22" t="s">
        <v>1874</v>
      </c>
      <c r="AS22" t="s">
        <v>1875</v>
      </c>
      <c r="AT22" t="s">
        <v>1876</v>
      </c>
    </row>
    <row r="23" spans="1:86" ht="69.95" customHeight="1">
      <c r="A23">
        <v>35</v>
      </c>
      <c r="B23" t="s">
        <v>36</v>
      </c>
      <c r="C23" t="s">
        <v>990</v>
      </c>
      <c r="D23" t="s">
        <v>50</v>
      </c>
      <c r="E23" t="s">
        <v>362</v>
      </c>
      <c r="F23" s="8" t="s">
        <v>407</v>
      </c>
      <c r="G23" t="s">
        <v>406</v>
      </c>
      <c r="H23" t="s">
        <v>363</v>
      </c>
      <c r="I23" t="s">
        <v>49</v>
      </c>
      <c r="J23" s="29">
        <v>327190979</v>
      </c>
      <c r="L23" t="s">
        <v>364</v>
      </c>
      <c r="M23">
        <v>677483665</v>
      </c>
      <c r="N23" s="1" t="s">
        <v>977</v>
      </c>
      <c r="O23" t="s">
        <v>365</v>
      </c>
      <c r="P23" s="59" t="s">
        <v>366</v>
      </c>
      <c r="Q23" s="34">
        <v>783025960</v>
      </c>
      <c r="R23" s="1" t="s">
        <v>367</v>
      </c>
      <c r="S23" s="1" t="s">
        <v>978</v>
      </c>
      <c r="T23" s="1" t="s">
        <v>979</v>
      </c>
      <c r="U23" s="31">
        <v>327190820</v>
      </c>
      <c r="V23" s="1" t="s">
        <v>980</v>
      </c>
      <c r="W23" s="1" t="s">
        <v>987</v>
      </c>
      <c r="X23" s="1" t="s">
        <v>988</v>
      </c>
      <c r="Y23" s="1">
        <v>327190860</v>
      </c>
      <c r="Z23" s="1" t="s">
        <v>989</v>
      </c>
      <c r="AA23" s="11" t="s">
        <v>991</v>
      </c>
      <c r="AJ23" t="s">
        <v>1001</v>
      </c>
      <c r="AK23">
        <v>7</v>
      </c>
      <c r="AL23" t="s">
        <v>992</v>
      </c>
      <c r="AM23" t="s">
        <v>993</v>
      </c>
      <c r="AN23" t="s">
        <v>994</v>
      </c>
      <c r="AO23" t="s">
        <v>995</v>
      </c>
      <c r="AP23" t="s">
        <v>996</v>
      </c>
      <c r="AQ23" t="s">
        <v>997</v>
      </c>
      <c r="AR23" t="s">
        <v>998</v>
      </c>
      <c r="BM23" t="s">
        <v>999</v>
      </c>
      <c r="BN23" s="59" t="s">
        <v>1000</v>
      </c>
      <c r="BS23">
        <v>1</v>
      </c>
      <c r="BT23" t="s">
        <v>972</v>
      </c>
      <c r="BW23" t="s">
        <v>974</v>
      </c>
      <c r="BX23" s="10">
        <v>42632</v>
      </c>
      <c r="BY23" s="10">
        <v>42813</v>
      </c>
      <c r="BZ23" t="s">
        <v>291</v>
      </c>
      <c r="CA23" s="59" t="s">
        <v>975</v>
      </c>
      <c r="CB23" t="s">
        <v>972</v>
      </c>
      <c r="CC23" t="s">
        <v>976</v>
      </c>
      <c r="CD23" t="s">
        <v>973</v>
      </c>
    </row>
    <row r="24" spans="1:86" ht="69.95" hidden="1" customHeight="1">
      <c r="A24">
        <v>35</v>
      </c>
      <c r="B24" t="s">
        <v>35</v>
      </c>
      <c r="C24" t="s">
        <v>190</v>
      </c>
      <c r="D24" t="s">
        <v>51</v>
      </c>
      <c r="E24" s="59" t="s">
        <v>410</v>
      </c>
      <c r="F24" s="8" t="s">
        <v>408</v>
      </c>
      <c r="G24" t="s">
        <v>409</v>
      </c>
      <c r="H24" t="s">
        <v>363</v>
      </c>
      <c r="I24" t="s">
        <v>49</v>
      </c>
      <c r="J24" s="29">
        <v>327453143</v>
      </c>
      <c r="L24" t="s">
        <v>631</v>
      </c>
      <c r="O24" t="s">
        <v>631</v>
      </c>
      <c r="P24" s="59" t="s">
        <v>632</v>
      </c>
      <c r="Q24" s="34">
        <v>627132452</v>
      </c>
      <c r="R24" s="1" t="s">
        <v>633</v>
      </c>
      <c r="AA24" t="s">
        <v>634</v>
      </c>
      <c r="AJ24" s="59" t="s">
        <v>1894</v>
      </c>
      <c r="AK24">
        <v>0</v>
      </c>
    </row>
    <row r="25" spans="1:86" ht="69.95" customHeight="1">
      <c r="A25">
        <v>35</v>
      </c>
      <c r="B25" t="s">
        <v>35</v>
      </c>
      <c r="C25" t="s">
        <v>190</v>
      </c>
      <c r="D25" t="s">
        <v>52</v>
      </c>
      <c r="E25" s="59" t="s">
        <v>523</v>
      </c>
      <c r="F25" s="8" t="s">
        <v>476</v>
      </c>
      <c r="G25" t="s">
        <v>386</v>
      </c>
      <c r="H25" t="s">
        <v>411</v>
      </c>
      <c r="I25" t="s">
        <v>13</v>
      </c>
      <c r="J25" s="29">
        <v>327447530</v>
      </c>
      <c r="K25" s="1" t="s">
        <v>412</v>
      </c>
      <c r="O25" t="s">
        <v>1466</v>
      </c>
      <c r="P25" s="59" t="s">
        <v>1345</v>
      </c>
      <c r="AA25" t="s">
        <v>142</v>
      </c>
      <c r="AJ25" s="59" t="s">
        <v>970</v>
      </c>
      <c r="AK25">
        <v>7</v>
      </c>
      <c r="AL25" t="s">
        <v>158</v>
      </c>
      <c r="AM25" t="s">
        <v>413</v>
      </c>
      <c r="AN25" t="s">
        <v>414</v>
      </c>
      <c r="AO25" t="s">
        <v>415</v>
      </c>
      <c r="AP25" t="s">
        <v>416</v>
      </c>
      <c r="AQ25" t="s">
        <v>417</v>
      </c>
      <c r="AR25" t="s">
        <v>169</v>
      </c>
      <c r="BM25" t="s">
        <v>4</v>
      </c>
      <c r="BN25" t="s">
        <v>419</v>
      </c>
      <c r="BO25">
        <v>40</v>
      </c>
    </row>
    <row r="26" spans="1:86" ht="69.95" customHeight="1">
      <c r="A26">
        <v>35</v>
      </c>
      <c r="B26" t="s">
        <v>35</v>
      </c>
      <c r="C26" t="s">
        <v>190</v>
      </c>
      <c r="D26" t="s">
        <v>53</v>
      </c>
      <c r="E26" t="s">
        <v>128</v>
      </c>
      <c r="F26" s="8" t="s">
        <v>477</v>
      </c>
      <c r="G26" t="s">
        <v>386</v>
      </c>
      <c r="H26" t="s">
        <v>420</v>
      </c>
      <c r="I26" t="s">
        <v>13</v>
      </c>
      <c r="J26" s="29">
        <v>327209055</v>
      </c>
      <c r="K26" s="1" t="s">
        <v>421</v>
      </c>
      <c r="O26" t="s">
        <v>422</v>
      </c>
      <c r="P26" s="59" t="s">
        <v>332</v>
      </c>
      <c r="AA26" s="59" t="s">
        <v>423</v>
      </c>
      <c r="AJ26" s="59" t="s">
        <v>239</v>
      </c>
      <c r="AK26">
        <v>6</v>
      </c>
      <c r="AL26" t="s">
        <v>424</v>
      </c>
      <c r="AM26" t="s">
        <v>425</v>
      </c>
      <c r="AN26" t="s">
        <v>426</v>
      </c>
      <c r="AO26" t="s">
        <v>427</v>
      </c>
      <c r="AP26" t="s">
        <v>428</v>
      </c>
      <c r="AQ26" t="s">
        <v>429</v>
      </c>
      <c r="BC26" t="s">
        <v>6</v>
      </c>
      <c r="BN26" t="s">
        <v>430</v>
      </c>
      <c r="BO26">
        <v>40</v>
      </c>
    </row>
    <row r="27" spans="1:86" ht="33.75" customHeight="1">
      <c r="A27">
        <v>35</v>
      </c>
      <c r="B27" t="s">
        <v>36</v>
      </c>
      <c r="C27" t="s">
        <v>184</v>
      </c>
      <c r="D27" t="s">
        <v>54</v>
      </c>
      <c r="E27" s="59" t="s">
        <v>478</v>
      </c>
      <c r="F27" s="8" t="s">
        <v>479</v>
      </c>
      <c r="G27" t="s">
        <v>389</v>
      </c>
      <c r="H27" t="s">
        <v>480</v>
      </c>
      <c r="I27" t="s">
        <v>13</v>
      </c>
      <c r="J27" s="29">
        <v>359313048</v>
      </c>
      <c r="O27" t="s">
        <v>481</v>
      </c>
      <c r="P27" s="59" t="s">
        <v>482</v>
      </c>
      <c r="Q27" s="34">
        <v>359313048</v>
      </c>
      <c r="R27" s="1" t="s">
        <v>483</v>
      </c>
      <c r="AA27" s="59" t="s">
        <v>484</v>
      </c>
      <c r="AJ27" s="59" t="s">
        <v>1897</v>
      </c>
      <c r="AK27">
        <v>0</v>
      </c>
      <c r="BN27" s="59"/>
      <c r="BR27" s="59" t="s">
        <v>241</v>
      </c>
      <c r="BS27">
        <v>1</v>
      </c>
      <c r="BT27" t="s">
        <v>236</v>
      </c>
      <c r="BW27" t="s">
        <v>242</v>
      </c>
      <c r="BX27" s="13">
        <v>42639</v>
      </c>
      <c r="CA27" s="59" t="s">
        <v>244</v>
      </c>
      <c r="CB27" t="s">
        <v>236</v>
      </c>
      <c r="CE27" s="59" t="s">
        <v>246</v>
      </c>
      <c r="CH27" t="s">
        <v>291</v>
      </c>
    </row>
    <row r="28" spans="1:86" ht="69.95" customHeight="1">
      <c r="A28">
        <v>35</v>
      </c>
      <c r="B28" t="s">
        <v>36</v>
      </c>
      <c r="C28" t="s">
        <v>190</v>
      </c>
      <c r="D28" t="s">
        <v>56</v>
      </c>
      <c r="E28" s="59" t="s">
        <v>587</v>
      </c>
      <c r="F28" s="8" t="s">
        <v>588</v>
      </c>
      <c r="G28" t="s">
        <v>589</v>
      </c>
      <c r="H28" t="s">
        <v>57</v>
      </c>
      <c r="I28" t="s">
        <v>58</v>
      </c>
      <c r="J28" s="29">
        <v>327341304</v>
      </c>
      <c r="L28" t="s">
        <v>635</v>
      </c>
      <c r="O28" t="s">
        <v>636</v>
      </c>
      <c r="P28" s="59" t="s">
        <v>637</v>
      </c>
      <c r="AA28" t="s">
        <v>638</v>
      </c>
      <c r="AB28" t="s">
        <v>639</v>
      </c>
      <c r="AC28" t="s">
        <v>640</v>
      </c>
      <c r="AD28" t="s">
        <v>641</v>
      </c>
      <c r="AJ28" s="59" t="s">
        <v>642</v>
      </c>
      <c r="AL28" t="s">
        <v>1898</v>
      </c>
      <c r="AM28" t="s">
        <v>1899</v>
      </c>
      <c r="AN28" t="s">
        <v>1900</v>
      </c>
      <c r="BO28">
        <v>40</v>
      </c>
    </row>
    <row r="29" spans="1:86" ht="69.95" hidden="1" customHeight="1">
      <c r="A29">
        <v>35</v>
      </c>
      <c r="B29" t="s">
        <v>36</v>
      </c>
      <c r="C29" t="s">
        <v>190</v>
      </c>
      <c r="D29" t="s">
        <v>59</v>
      </c>
      <c r="E29" s="59" t="s">
        <v>488</v>
      </c>
      <c r="F29" s="8" t="s">
        <v>486</v>
      </c>
      <c r="G29" t="s">
        <v>487</v>
      </c>
      <c r="H29" t="s">
        <v>60</v>
      </c>
      <c r="I29" t="s">
        <v>61</v>
      </c>
      <c r="J29" s="29">
        <v>327092017</v>
      </c>
      <c r="AJ29" s="59" t="s">
        <v>1002</v>
      </c>
      <c r="AK29">
        <v>0</v>
      </c>
    </row>
    <row r="30" spans="1:86" ht="69.95" hidden="1" customHeight="1">
      <c r="A30">
        <v>35</v>
      </c>
      <c r="B30" t="s">
        <v>36</v>
      </c>
      <c r="C30" t="s">
        <v>190</v>
      </c>
      <c r="D30" t="s">
        <v>62</v>
      </c>
      <c r="E30" s="59" t="s">
        <v>489</v>
      </c>
      <c r="F30" s="8" t="s">
        <v>490</v>
      </c>
      <c r="G30" t="s">
        <v>491</v>
      </c>
      <c r="H30" t="s">
        <v>63</v>
      </c>
      <c r="I30" t="s">
        <v>64</v>
      </c>
      <c r="J30" s="29">
        <v>327418182</v>
      </c>
      <c r="AJ30" s="59" t="s">
        <v>1003</v>
      </c>
      <c r="AK30">
        <v>0</v>
      </c>
      <c r="BO30">
        <v>41</v>
      </c>
    </row>
    <row r="31" spans="1:86" ht="69.95" hidden="1" customHeight="1">
      <c r="A31">
        <v>35</v>
      </c>
      <c r="B31" t="s">
        <v>35</v>
      </c>
      <c r="C31" t="s">
        <v>190</v>
      </c>
      <c r="D31" t="s">
        <v>65</v>
      </c>
      <c r="E31" s="59" t="s">
        <v>493</v>
      </c>
      <c r="F31" s="8" t="s">
        <v>492</v>
      </c>
      <c r="G31" t="s">
        <v>494</v>
      </c>
      <c r="H31" t="s">
        <v>66</v>
      </c>
      <c r="I31" t="s">
        <v>55</v>
      </c>
      <c r="J31" s="29">
        <v>327210938</v>
      </c>
      <c r="AJ31" s="59" t="s">
        <v>1004</v>
      </c>
      <c r="AK31">
        <v>0</v>
      </c>
    </row>
    <row r="32" spans="1:86" ht="105.75" customHeight="1">
      <c r="A32">
        <v>35</v>
      </c>
      <c r="B32" t="s">
        <v>35</v>
      </c>
      <c r="C32" t="s">
        <v>190</v>
      </c>
      <c r="D32" t="s">
        <v>68</v>
      </c>
      <c r="E32" s="59" t="s">
        <v>523</v>
      </c>
      <c r="F32" s="8" t="s">
        <v>496</v>
      </c>
      <c r="G32" t="s">
        <v>386</v>
      </c>
      <c r="H32" t="s">
        <v>498</v>
      </c>
      <c r="I32" t="s">
        <v>13</v>
      </c>
      <c r="J32" s="29">
        <v>327315053</v>
      </c>
      <c r="L32" t="s">
        <v>499</v>
      </c>
      <c r="O32" t="s">
        <v>500</v>
      </c>
      <c r="P32" s="59" t="s">
        <v>198</v>
      </c>
      <c r="Q32" s="34">
        <v>327315053</v>
      </c>
      <c r="R32" s="1" t="s">
        <v>501</v>
      </c>
      <c r="S32" t="s">
        <v>499</v>
      </c>
      <c r="T32" t="s">
        <v>502</v>
      </c>
      <c r="V32" s="1" t="s">
        <v>503</v>
      </c>
      <c r="W32" s="1"/>
      <c r="X32" s="1"/>
      <c r="Y32" s="1"/>
      <c r="Z32" s="1"/>
      <c r="AA32" t="s">
        <v>504</v>
      </c>
      <c r="AJ32" t="s">
        <v>505</v>
      </c>
      <c r="AK32">
        <v>8</v>
      </c>
      <c r="AL32" t="s">
        <v>202</v>
      </c>
      <c r="AM32" t="s">
        <v>203</v>
      </c>
      <c r="AN32" t="s">
        <v>204</v>
      </c>
      <c r="AO32" t="s">
        <v>205</v>
      </c>
      <c r="AP32" t="s">
        <v>506</v>
      </c>
      <c r="AQ32" t="s">
        <v>507</v>
      </c>
      <c r="AR32" t="s">
        <v>208</v>
      </c>
      <c r="AS32" t="s">
        <v>508</v>
      </c>
      <c r="BM32" t="s">
        <v>4</v>
      </c>
      <c r="BN32" s="59" t="s">
        <v>509</v>
      </c>
    </row>
    <row r="33" spans="1:83" ht="69.95" hidden="1" customHeight="1">
      <c r="A33">
        <v>36</v>
      </c>
      <c r="B33" t="s">
        <v>36</v>
      </c>
      <c r="C33" t="s">
        <v>190</v>
      </c>
      <c r="D33" t="s">
        <v>69</v>
      </c>
      <c r="E33" s="59" t="s">
        <v>590</v>
      </c>
      <c r="F33" s="8" t="s">
        <v>591</v>
      </c>
      <c r="G33" t="s">
        <v>109</v>
      </c>
      <c r="H33" t="s">
        <v>70</v>
      </c>
      <c r="I33" t="s">
        <v>44</v>
      </c>
      <c r="J33" s="29">
        <v>327288528</v>
      </c>
      <c r="K33" s="1" t="s">
        <v>707</v>
      </c>
      <c r="O33" t="s">
        <v>708</v>
      </c>
      <c r="P33" s="59" t="s">
        <v>275</v>
      </c>
      <c r="AJ33" s="59" t="s">
        <v>709</v>
      </c>
      <c r="AK33">
        <v>0</v>
      </c>
      <c r="BO33">
        <v>41</v>
      </c>
    </row>
    <row r="34" spans="1:83" ht="69.95" hidden="1" customHeight="1" thickBot="1">
      <c r="A34">
        <v>36</v>
      </c>
      <c r="B34" t="s">
        <v>36</v>
      </c>
      <c r="C34" t="s">
        <v>184</v>
      </c>
      <c r="D34" t="s">
        <v>71</v>
      </c>
      <c r="E34" s="59" t="s">
        <v>590</v>
      </c>
      <c r="F34" s="9" t="s">
        <v>111</v>
      </c>
      <c r="G34" t="s">
        <v>109</v>
      </c>
      <c r="H34" t="s">
        <v>592</v>
      </c>
      <c r="I34" t="s">
        <v>593</v>
      </c>
      <c r="J34" s="29">
        <v>607814963</v>
      </c>
      <c r="AJ34" s="38" t="s">
        <v>1005</v>
      </c>
      <c r="AK34">
        <v>0</v>
      </c>
      <c r="BO34">
        <v>39</v>
      </c>
      <c r="CB34" t="s">
        <v>601</v>
      </c>
      <c r="CC34" s="10" t="s">
        <v>1006</v>
      </c>
      <c r="CD34" t="s">
        <v>115</v>
      </c>
      <c r="CE34" s="38" t="s">
        <v>1005</v>
      </c>
    </row>
    <row r="35" spans="1:83" ht="69.95" hidden="1" customHeight="1">
      <c r="A35">
        <v>36</v>
      </c>
      <c r="B35" t="s">
        <v>35</v>
      </c>
      <c r="C35" t="s">
        <v>190</v>
      </c>
      <c r="D35" t="s">
        <v>73</v>
      </c>
      <c r="E35" s="59" t="s">
        <v>702</v>
      </c>
      <c r="F35" s="8" t="s">
        <v>701</v>
      </c>
      <c r="G35" t="s">
        <v>381</v>
      </c>
      <c r="H35" t="s">
        <v>700</v>
      </c>
      <c r="I35" t="s">
        <v>64</v>
      </c>
      <c r="K35" s="1" t="s">
        <v>75</v>
      </c>
      <c r="L35" t="s">
        <v>76</v>
      </c>
      <c r="O35" t="s">
        <v>76</v>
      </c>
      <c r="P35" s="59" t="s">
        <v>33</v>
      </c>
      <c r="AA35" t="s">
        <v>77</v>
      </c>
      <c r="AJ35" s="59" t="s">
        <v>78</v>
      </c>
      <c r="AK35">
        <v>0</v>
      </c>
      <c r="BO35" t="s">
        <v>665</v>
      </c>
    </row>
    <row r="36" spans="1:83" ht="69.95" customHeight="1">
      <c r="A36">
        <v>36</v>
      </c>
      <c r="B36" t="s">
        <v>36</v>
      </c>
      <c r="C36" t="s">
        <v>190</v>
      </c>
      <c r="D36" t="s">
        <v>79</v>
      </c>
      <c r="E36" s="59" t="s">
        <v>907</v>
      </c>
      <c r="F36" s="8" t="s">
        <v>905</v>
      </c>
      <c r="G36" t="s">
        <v>908</v>
      </c>
      <c r="H36" t="s">
        <v>909</v>
      </c>
      <c r="I36" t="s">
        <v>22</v>
      </c>
      <c r="J36" s="29">
        <v>327454775</v>
      </c>
      <c r="K36" t="s">
        <v>6</v>
      </c>
      <c r="L36" t="s">
        <v>704</v>
      </c>
      <c r="P36" s="59" t="s">
        <v>126</v>
      </c>
      <c r="Q36" s="34">
        <v>603974956</v>
      </c>
      <c r="R36" s="1" t="s">
        <v>155</v>
      </c>
      <c r="AA36" t="s">
        <v>156</v>
      </c>
      <c r="AJ36" t="s">
        <v>705</v>
      </c>
      <c r="AK36">
        <v>1</v>
      </c>
      <c r="AL36" t="s">
        <v>703</v>
      </c>
      <c r="BM36" t="s">
        <v>108</v>
      </c>
      <c r="BO36">
        <v>38</v>
      </c>
    </row>
    <row r="37" spans="1:83" ht="69.95" hidden="1" customHeight="1">
      <c r="A37">
        <v>36</v>
      </c>
      <c r="B37" t="s">
        <v>35</v>
      </c>
      <c r="C37" t="s">
        <v>190</v>
      </c>
      <c r="D37" t="s">
        <v>80</v>
      </c>
      <c r="E37" t="s">
        <v>74</v>
      </c>
      <c r="F37" s="8" t="s">
        <v>710</v>
      </c>
      <c r="G37" t="s">
        <v>381</v>
      </c>
      <c r="H37" t="s">
        <v>700</v>
      </c>
      <c r="I37" t="s">
        <v>64</v>
      </c>
      <c r="J37" s="29">
        <v>327303839</v>
      </c>
      <c r="K37" s="1" t="s">
        <v>81</v>
      </c>
      <c r="L37" t="s">
        <v>82</v>
      </c>
      <c r="O37" t="s">
        <v>1901</v>
      </c>
      <c r="P37" s="59" t="s">
        <v>1902</v>
      </c>
      <c r="AJ37" s="59" t="s">
        <v>1903</v>
      </c>
      <c r="AK37">
        <v>0</v>
      </c>
    </row>
    <row r="38" spans="1:83" ht="69.95" hidden="1" customHeight="1">
      <c r="A38">
        <v>36</v>
      </c>
      <c r="B38" t="s">
        <v>35</v>
      </c>
      <c r="C38" t="s">
        <v>190</v>
      </c>
      <c r="D38" t="s">
        <v>83</v>
      </c>
      <c r="E38" s="59" t="s">
        <v>736</v>
      </c>
      <c r="F38" s="8" t="s">
        <v>735</v>
      </c>
      <c r="G38" t="s">
        <v>737</v>
      </c>
      <c r="H38" t="s">
        <v>700</v>
      </c>
      <c r="I38" t="s">
        <v>64</v>
      </c>
      <c r="J38" s="29">
        <v>327517490</v>
      </c>
      <c r="O38" t="s">
        <v>84</v>
      </c>
      <c r="P38" s="59" t="s">
        <v>85</v>
      </c>
      <c r="Q38" s="34">
        <v>644263703</v>
      </c>
      <c r="R38" s="1" t="s">
        <v>87</v>
      </c>
      <c r="S38" s="1"/>
      <c r="T38" s="1"/>
      <c r="U38" s="31"/>
      <c r="V38" s="1"/>
      <c r="W38" s="1"/>
      <c r="X38" s="1"/>
      <c r="Y38" s="1"/>
      <c r="Z38" s="1"/>
      <c r="AJ38" s="38" t="s">
        <v>1008</v>
      </c>
      <c r="AK38">
        <v>0</v>
      </c>
    </row>
    <row r="39" spans="1:83" ht="69.95" hidden="1" customHeight="1">
      <c r="A39">
        <v>36</v>
      </c>
      <c r="B39" t="s">
        <v>35</v>
      </c>
      <c r="C39" t="s">
        <v>190</v>
      </c>
      <c r="D39" s="39" t="s">
        <v>90</v>
      </c>
      <c r="E39" s="21" t="s">
        <v>739</v>
      </c>
      <c r="F39" s="8" t="s">
        <v>738</v>
      </c>
      <c r="G39" t="s">
        <v>740</v>
      </c>
      <c r="H39" t="s">
        <v>88</v>
      </c>
      <c r="I39" t="s">
        <v>89</v>
      </c>
      <c r="J39" s="29">
        <v>327354266</v>
      </c>
      <c r="AA39" s="59"/>
      <c r="AJ39" s="37" t="s">
        <v>1009</v>
      </c>
      <c r="AK39">
        <v>0</v>
      </c>
    </row>
    <row r="40" spans="1:83" ht="69.95" hidden="1" customHeight="1">
      <c r="A40">
        <v>36</v>
      </c>
      <c r="B40" t="s">
        <v>35</v>
      </c>
      <c r="C40" t="s">
        <v>190</v>
      </c>
      <c r="D40" t="s">
        <v>741</v>
      </c>
      <c r="E40" s="22" t="s">
        <v>743</v>
      </c>
      <c r="F40" s="8" t="s">
        <v>742</v>
      </c>
      <c r="G40" t="s">
        <v>744</v>
      </c>
      <c r="H40" s="59" t="s">
        <v>91</v>
      </c>
      <c r="I40" t="s">
        <v>89</v>
      </c>
      <c r="J40" s="30">
        <v>327147700</v>
      </c>
      <c r="K40" s="3" t="s">
        <v>92</v>
      </c>
      <c r="O40" t="s">
        <v>93</v>
      </c>
      <c r="P40" s="59" t="s">
        <v>94</v>
      </c>
      <c r="AJ40" s="38" t="s">
        <v>1010</v>
      </c>
      <c r="AK40">
        <v>0</v>
      </c>
    </row>
    <row r="41" spans="1:83" ht="69.95" customHeight="1">
      <c r="A41">
        <v>36</v>
      </c>
      <c r="B41" t="s">
        <v>36</v>
      </c>
      <c r="C41" s="59" t="s">
        <v>627</v>
      </c>
      <c r="D41" t="s">
        <v>157</v>
      </c>
      <c r="E41" t="s">
        <v>949</v>
      </c>
      <c r="F41" s="8" t="s">
        <v>950</v>
      </c>
      <c r="G41" t="s">
        <v>770</v>
      </c>
      <c r="H41" s="59" t="s">
        <v>191</v>
      </c>
      <c r="I41" t="s">
        <v>13</v>
      </c>
      <c r="J41" s="29">
        <v>327096276</v>
      </c>
      <c r="K41" s="3"/>
      <c r="O41" s="59" t="s">
        <v>37</v>
      </c>
      <c r="P41" s="59" t="s">
        <v>603</v>
      </c>
      <c r="Q41" s="34">
        <v>643521213</v>
      </c>
      <c r="R41" s="1" t="s">
        <v>192</v>
      </c>
      <c r="AH41" t="s">
        <v>628</v>
      </c>
      <c r="AJ41" s="59" t="s">
        <v>629</v>
      </c>
      <c r="AK41">
        <v>1</v>
      </c>
      <c r="AL41" t="s">
        <v>630</v>
      </c>
      <c r="BM41" t="s">
        <v>108</v>
      </c>
      <c r="BN41" s="59" t="s">
        <v>951</v>
      </c>
      <c r="BS41">
        <v>1</v>
      </c>
      <c r="BT41" t="s">
        <v>630</v>
      </c>
      <c r="BW41" t="s">
        <v>952</v>
      </c>
      <c r="BX41" s="10">
        <v>42618</v>
      </c>
      <c r="BY41" t="s">
        <v>953</v>
      </c>
      <c r="BZ41" t="s">
        <v>954</v>
      </c>
    </row>
    <row r="42" spans="1:83" ht="90.75" customHeight="1">
      <c r="A42">
        <v>36</v>
      </c>
      <c r="B42" t="s">
        <v>36</v>
      </c>
      <c r="C42" t="s">
        <v>190</v>
      </c>
      <c r="D42" t="s">
        <v>29</v>
      </c>
      <c r="E42" s="59" t="s">
        <v>383</v>
      </c>
      <c r="F42" s="8" t="s">
        <v>384</v>
      </c>
      <c r="G42" t="s">
        <v>385</v>
      </c>
      <c r="H42" t="s">
        <v>30</v>
      </c>
      <c r="I42" t="s">
        <v>31</v>
      </c>
      <c r="J42" s="29">
        <v>327305665</v>
      </c>
      <c r="K42" s="1" t="s">
        <v>112</v>
      </c>
      <c r="L42" t="s">
        <v>32</v>
      </c>
      <c r="O42" t="s">
        <v>116</v>
      </c>
      <c r="P42" s="59" t="s">
        <v>117</v>
      </c>
      <c r="Q42" s="33">
        <v>786057707</v>
      </c>
      <c r="R42" t="s">
        <v>6</v>
      </c>
      <c r="AA42" s="59" t="s">
        <v>118</v>
      </c>
      <c r="AJ42" s="59" t="s">
        <v>119</v>
      </c>
      <c r="AK42">
        <v>7</v>
      </c>
      <c r="AL42" s="59" t="s">
        <v>166</v>
      </c>
      <c r="AM42" s="59" t="s">
        <v>167</v>
      </c>
      <c r="AN42" s="59" t="s">
        <v>168</v>
      </c>
      <c r="AO42" s="59" t="s">
        <v>160</v>
      </c>
      <c r="AP42" s="59" t="s">
        <v>159</v>
      </c>
      <c r="AQ42" s="59" t="s">
        <v>169</v>
      </c>
      <c r="AR42" s="59" t="s">
        <v>170</v>
      </c>
      <c r="AS42" s="59"/>
      <c r="AT42" s="59"/>
      <c r="AU42" s="59"/>
      <c r="AV42" s="59"/>
      <c r="AW42" s="59"/>
      <c r="AX42" s="59"/>
      <c r="AY42" s="59"/>
      <c r="AZ42" s="59"/>
      <c r="BA42" s="59"/>
      <c r="BB42" s="59"/>
      <c r="BC42" s="59"/>
      <c r="BD42" s="59"/>
      <c r="BE42" s="59"/>
      <c r="BF42" s="59"/>
      <c r="BG42" s="59"/>
      <c r="BH42" s="59"/>
      <c r="BI42" s="59"/>
      <c r="BJ42" s="59"/>
      <c r="BK42" s="59"/>
      <c r="BL42" s="59"/>
      <c r="BM42" t="s">
        <v>108</v>
      </c>
      <c r="BQ42" t="s">
        <v>3</v>
      </c>
      <c r="BR42" s="59" t="s">
        <v>171</v>
      </c>
      <c r="BT42" s="59"/>
      <c r="BU42" s="59"/>
      <c r="BV42" s="59"/>
      <c r="BX42" s="10"/>
      <c r="BY42" s="59"/>
      <c r="BZ42" s="59"/>
      <c r="CA42" s="59"/>
      <c r="CB42" s="59"/>
      <c r="CC42" s="59"/>
      <c r="CD42" s="59"/>
      <c r="CE42" s="59"/>
    </row>
    <row r="43" spans="1:83" ht="69.95" hidden="1" customHeight="1">
      <c r="A43">
        <v>36</v>
      </c>
      <c r="B43" t="s">
        <v>36</v>
      </c>
      <c r="C43" t="s">
        <v>190</v>
      </c>
      <c r="D43" t="s">
        <v>1434</v>
      </c>
      <c r="E43" s="59" t="s">
        <v>523</v>
      </c>
      <c r="F43" s="8" t="s">
        <v>537</v>
      </c>
      <c r="G43" t="s">
        <v>386</v>
      </c>
      <c r="H43" t="s">
        <v>459</v>
      </c>
      <c r="I43" t="s">
        <v>13</v>
      </c>
      <c r="J43" s="29">
        <v>327411877</v>
      </c>
      <c r="K43" s="1" t="s">
        <v>582</v>
      </c>
      <c r="O43" t="s">
        <v>1338</v>
      </c>
      <c r="P43" s="59" t="s">
        <v>1345</v>
      </c>
      <c r="R43" s="1" t="s">
        <v>1764</v>
      </c>
      <c r="AA43" t="s">
        <v>538</v>
      </c>
      <c r="AB43" t="s">
        <v>539</v>
      </c>
      <c r="AC43" t="s">
        <v>456</v>
      </c>
      <c r="AD43" s="59" t="s">
        <v>540</v>
      </c>
      <c r="AE43" t="s">
        <v>541</v>
      </c>
      <c r="AF43" t="s">
        <v>542</v>
      </c>
      <c r="AG43" t="s">
        <v>544</v>
      </c>
      <c r="AJ43" t="s">
        <v>129</v>
      </c>
      <c r="AK43">
        <v>26</v>
      </c>
      <c r="AM43" t="s">
        <v>554</v>
      </c>
      <c r="AN43" t="s">
        <v>555</v>
      </c>
      <c r="AO43" t="s">
        <v>556</v>
      </c>
      <c r="AP43" t="s">
        <v>557</v>
      </c>
      <c r="AQ43" t="s">
        <v>558</v>
      </c>
      <c r="AR43" t="s">
        <v>559</v>
      </c>
      <c r="AS43" t="s">
        <v>560</v>
      </c>
      <c r="AT43" t="s">
        <v>561</v>
      </c>
      <c r="AU43" t="s">
        <v>562</v>
      </c>
      <c r="AV43" t="s">
        <v>563</v>
      </c>
      <c r="AW43" t="s">
        <v>564</v>
      </c>
      <c r="AX43" t="s">
        <v>565</v>
      </c>
      <c r="AY43" s="59" t="s">
        <v>566</v>
      </c>
      <c r="AZ43" s="59" t="s">
        <v>567</v>
      </c>
      <c r="BA43" s="59" t="s">
        <v>568</v>
      </c>
      <c r="BB43" s="59" t="s">
        <v>569</v>
      </c>
      <c r="BC43" s="59" t="s">
        <v>570</v>
      </c>
      <c r="BD43" s="59" t="s">
        <v>571</v>
      </c>
      <c r="BE43" s="59" t="s">
        <v>572</v>
      </c>
      <c r="BF43" s="59" t="s">
        <v>573</v>
      </c>
      <c r="BG43" s="59" t="s">
        <v>574</v>
      </c>
      <c r="BH43" s="59" t="s">
        <v>575</v>
      </c>
      <c r="BI43" s="59" t="s">
        <v>576</v>
      </c>
      <c r="BJ43" s="59" t="s">
        <v>577</v>
      </c>
      <c r="BK43" s="59" t="s">
        <v>578</v>
      </c>
      <c r="BM43" s="59" t="s">
        <v>108</v>
      </c>
      <c r="BN43" s="59" t="s">
        <v>580</v>
      </c>
      <c r="BO43" s="59" t="s">
        <v>581</v>
      </c>
    </row>
    <row r="44" spans="1:83" ht="69.95" customHeight="1">
      <c r="A44">
        <v>36</v>
      </c>
      <c r="B44" t="s">
        <v>36</v>
      </c>
      <c r="C44" t="s">
        <v>190</v>
      </c>
      <c r="D44" t="s">
        <v>1433</v>
      </c>
      <c r="E44" s="59" t="s">
        <v>523</v>
      </c>
      <c r="F44" s="8" t="s">
        <v>583</v>
      </c>
      <c r="G44" t="s">
        <v>386</v>
      </c>
      <c r="H44" t="s">
        <v>584</v>
      </c>
      <c r="I44" t="s">
        <v>13</v>
      </c>
      <c r="J44" s="29">
        <v>327277596</v>
      </c>
      <c r="O44" t="s">
        <v>585</v>
      </c>
      <c r="P44" s="59" t="s">
        <v>442</v>
      </c>
      <c r="R44" s="1" t="s">
        <v>586</v>
      </c>
      <c r="AA44" t="s">
        <v>538</v>
      </c>
      <c r="AB44" t="s">
        <v>539</v>
      </c>
      <c r="AC44" t="s">
        <v>456</v>
      </c>
      <c r="AD44" s="59" t="s">
        <v>540</v>
      </c>
      <c r="AE44" t="s">
        <v>541</v>
      </c>
      <c r="AF44" t="s">
        <v>542</v>
      </c>
      <c r="AG44" t="s">
        <v>544</v>
      </c>
      <c r="AJ44" t="s">
        <v>129</v>
      </c>
      <c r="AK44">
        <v>26</v>
      </c>
      <c r="AL44" t="s">
        <v>553</v>
      </c>
      <c r="AM44" t="s">
        <v>554</v>
      </c>
      <c r="AN44" t="s">
        <v>555</v>
      </c>
      <c r="AO44" t="s">
        <v>556</v>
      </c>
      <c r="AP44" t="s">
        <v>557</v>
      </c>
      <c r="AQ44" t="s">
        <v>558</v>
      </c>
      <c r="AR44" t="s">
        <v>559</v>
      </c>
      <c r="AS44" t="s">
        <v>560</v>
      </c>
      <c r="AT44" t="s">
        <v>561</v>
      </c>
      <c r="AU44" t="s">
        <v>562</v>
      </c>
      <c r="AV44" t="s">
        <v>563</v>
      </c>
      <c r="AW44" t="s">
        <v>564</v>
      </c>
      <c r="AX44" t="s">
        <v>565</v>
      </c>
      <c r="AY44" s="59" t="s">
        <v>566</v>
      </c>
      <c r="AZ44" s="59" t="s">
        <v>567</v>
      </c>
      <c r="BA44" s="59" t="s">
        <v>568</v>
      </c>
      <c r="BB44" s="59" t="s">
        <v>569</v>
      </c>
      <c r="BC44" s="59" t="s">
        <v>570</v>
      </c>
      <c r="BD44" s="59" t="s">
        <v>571</v>
      </c>
      <c r="BE44" s="59" t="s">
        <v>572</v>
      </c>
      <c r="BF44" s="59" t="s">
        <v>573</v>
      </c>
      <c r="BG44" s="59" t="s">
        <v>574</v>
      </c>
      <c r="BH44" s="59" t="s">
        <v>575</v>
      </c>
      <c r="BI44" s="59" t="s">
        <v>576</v>
      </c>
      <c r="BJ44" s="59" t="s">
        <v>577</v>
      </c>
      <c r="BK44" s="59" t="s">
        <v>578</v>
      </c>
      <c r="BM44" s="59" t="s">
        <v>108</v>
      </c>
      <c r="BN44" s="59" t="s">
        <v>580</v>
      </c>
      <c r="BO44" s="59" t="s">
        <v>581</v>
      </c>
    </row>
    <row r="45" spans="1:83" ht="69.95" customHeight="1">
      <c r="A45">
        <v>36</v>
      </c>
      <c r="B45" t="s">
        <v>36</v>
      </c>
      <c r="C45" t="s">
        <v>190</v>
      </c>
      <c r="D45" t="s">
        <v>67</v>
      </c>
      <c r="E45" s="59" t="s">
        <v>523</v>
      </c>
      <c r="F45" s="8" t="s">
        <v>495</v>
      </c>
      <c r="G45" t="s">
        <v>386</v>
      </c>
      <c r="H45" t="s">
        <v>458</v>
      </c>
      <c r="I45" t="s">
        <v>13</v>
      </c>
      <c r="J45" s="29">
        <v>362750060</v>
      </c>
      <c r="K45" s="1" t="s">
        <v>1342</v>
      </c>
      <c r="O45" t="s">
        <v>1343</v>
      </c>
      <c r="P45" s="59" t="s">
        <v>1344</v>
      </c>
      <c r="R45" s="1"/>
      <c r="AA45" t="s">
        <v>538</v>
      </c>
      <c r="AB45" t="s">
        <v>539</v>
      </c>
      <c r="AC45" t="s">
        <v>456</v>
      </c>
      <c r="AD45" s="59" t="s">
        <v>540</v>
      </c>
      <c r="AE45" t="s">
        <v>541</v>
      </c>
      <c r="AF45" t="s">
        <v>542</v>
      </c>
      <c r="AG45" t="s">
        <v>544</v>
      </c>
      <c r="AJ45" t="s">
        <v>129</v>
      </c>
      <c r="AK45">
        <v>26</v>
      </c>
      <c r="AL45" t="s">
        <v>553</v>
      </c>
      <c r="AM45" t="s">
        <v>554</v>
      </c>
      <c r="AN45" t="s">
        <v>555</v>
      </c>
      <c r="AO45" t="s">
        <v>556</v>
      </c>
      <c r="AP45" t="s">
        <v>557</v>
      </c>
      <c r="AQ45" t="s">
        <v>558</v>
      </c>
      <c r="AR45" t="s">
        <v>559</v>
      </c>
      <c r="AS45" t="s">
        <v>560</v>
      </c>
      <c r="AT45" t="s">
        <v>561</v>
      </c>
      <c r="AU45" t="s">
        <v>562</v>
      </c>
      <c r="AV45" t="s">
        <v>563</v>
      </c>
      <c r="AW45" t="s">
        <v>564</v>
      </c>
      <c r="AX45" t="s">
        <v>565</v>
      </c>
      <c r="AY45" s="59" t="s">
        <v>566</v>
      </c>
      <c r="AZ45" s="59" t="s">
        <v>567</v>
      </c>
      <c r="BA45" s="59" t="s">
        <v>568</v>
      </c>
      <c r="BB45" s="59" t="s">
        <v>569</v>
      </c>
      <c r="BC45" s="59" t="s">
        <v>570</v>
      </c>
      <c r="BD45" s="59" t="s">
        <v>571</v>
      </c>
      <c r="BE45" s="59" t="s">
        <v>572</v>
      </c>
      <c r="BF45" s="59" t="s">
        <v>573</v>
      </c>
      <c r="BG45" s="59" t="s">
        <v>574</v>
      </c>
      <c r="BH45" s="59" t="s">
        <v>575</v>
      </c>
      <c r="BI45" s="59" t="s">
        <v>576</v>
      </c>
      <c r="BJ45" s="59" t="s">
        <v>577</v>
      </c>
      <c r="BK45" s="59" t="s">
        <v>578</v>
      </c>
      <c r="BM45" s="59" t="s">
        <v>108</v>
      </c>
      <c r="BN45" s="59" t="s">
        <v>580</v>
      </c>
      <c r="BO45" s="59" t="s">
        <v>581</v>
      </c>
    </row>
    <row r="46" spans="1:83" ht="69.95" customHeight="1">
      <c r="A46">
        <v>36</v>
      </c>
      <c r="B46" t="s">
        <v>36</v>
      </c>
      <c r="C46" t="s">
        <v>190</v>
      </c>
      <c r="D46" t="s">
        <v>1436</v>
      </c>
      <c r="E46" s="59" t="s">
        <v>523</v>
      </c>
      <c r="F46" s="8" t="s">
        <v>748</v>
      </c>
      <c r="G46" t="s">
        <v>386</v>
      </c>
      <c r="H46" t="s">
        <v>745</v>
      </c>
      <c r="I46" t="s">
        <v>13</v>
      </c>
      <c r="J46" s="29">
        <v>327333035</v>
      </c>
      <c r="R46" s="1"/>
      <c r="AA46" t="s">
        <v>538</v>
      </c>
      <c r="AB46" t="s">
        <v>539</v>
      </c>
      <c r="AC46" t="s">
        <v>456</v>
      </c>
      <c r="AD46" s="59" t="s">
        <v>540</v>
      </c>
      <c r="AE46" t="s">
        <v>541</v>
      </c>
      <c r="AF46" t="s">
        <v>542</v>
      </c>
      <c r="AG46" t="s">
        <v>544</v>
      </c>
      <c r="AJ46" t="s">
        <v>129</v>
      </c>
      <c r="AK46">
        <v>26</v>
      </c>
      <c r="AL46" t="s">
        <v>553</v>
      </c>
      <c r="AM46" t="s">
        <v>554</v>
      </c>
      <c r="AN46" t="s">
        <v>555</v>
      </c>
      <c r="AO46" t="s">
        <v>556</v>
      </c>
      <c r="AP46" t="s">
        <v>557</v>
      </c>
      <c r="AQ46" t="s">
        <v>558</v>
      </c>
      <c r="AR46" t="s">
        <v>559</v>
      </c>
      <c r="AS46" t="s">
        <v>560</v>
      </c>
      <c r="AT46" t="s">
        <v>561</v>
      </c>
      <c r="AU46" t="s">
        <v>562</v>
      </c>
      <c r="AV46" t="s">
        <v>563</v>
      </c>
      <c r="AW46" t="s">
        <v>564</v>
      </c>
      <c r="AX46" t="s">
        <v>565</v>
      </c>
      <c r="AY46" s="59" t="s">
        <v>566</v>
      </c>
      <c r="AZ46" s="59" t="s">
        <v>567</v>
      </c>
      <c r="BA46" s="59" t="s">
        <v>568</v>
      </c>
      <c r="BB46" s="59" t="s">
        <v>569</v>
      </c>
      <c r="BC46" s="59" t="s">
        <v>570</v>
      </c>
      <c r="BD46" s="59" t="s">
        <v>571</v>
      </c>
      <c r="BE46" s="59" t="s">
        <v>572</v>
      </c>
      <c r="BF46" s="59" t="s">
        <v>573</v>
      </c>
      <c r="BG46" s="59" t="s">
        <v>574</v>
      </c>
      <c r="BH46" s="59" t="s">
        <v>575</v>
      </c>
      <c r="BI46" s="59" t="s">
        <v>576</v>
      </c>
      <c r="BJ46" s="59" t="s">
        <v>577</v>
      </c>
      <c r="BK46" s="59" t="s">
        <v>578</v>
      </c>
      <c r="BM46" s="59" t="s">
        <v>108</v>
      </c>
      <c r="BN46" s="59" t="s">
        <v>580</v>
      </c>
      <c r="BO46" s="59" t="s">
        <v>581</v>
      </c>
    </row>
    <row r="47" spans="1:83" ht="69.95" hidden="1" customHeight="1">
      <c r="A47">
        <v>36</v>
      </c>
      <c r="B47" t="s">
        <v>36</v>
      </c>
      <c r="C47" t="s">
        <v>190</v>
      </c>
      <c r="D47" t="s">
        <v>746</v>
      </c>
      <c r="E47" s="59" t="s">
        <v>590</v>
      </c>
      <c r="F47" s="8" t="s">
        <v>749</v>
      </c>
      <c r="G47" t="s">
        <v>109</v>
      </c>
      <c r="H47" t="s">
        <v>747</v>
      </c>
      <c r="I47" t="s">
        <v>13</v>
      </c>
      <c r="J47" s="29">
        <v>327461760</v>
      </c>
      <c r="O47" t="s">
        <v>1011</v>
      </c>
      <c r="P47" s="59" t="s">
        <v>1012</v>
      </c>
      <c r="Q47" s="34">
        <v>626438899</v>
      </c>
      <c r="R47" s="1" t="s">
        <v>1013</v>
      </c>
      <c r="S47" t="s">
        <v>1014</v>
      </c>
      <c r="U47" s="29">
        <v>787689178</v>
      </c>
      <c r="AD47" s="59"/>
      <c r="AJ47" s="37" t="s">
        <v>1904</v>
      </c>
      <c r="AK47">
        <v>0</v>
      </c>
      <c r="AY47" s="59"/>
      <c r="AZ47" s="59"/>
      <c r="BA47" s="59"/>
      <c r="BB47" s="59"/>
      <c r="BC47" s="59"/>
      <c r="BD47" s="59"/>
      <c r="BE47" s="59"/>
      <c r="BF47" s="59"/>
      <c r="BG47" s="59"/>
      <c r="BH47" s="59"/>
      <c r="BI47" s="59"/>
      <c r="BJ47" s="59"/>
      <c r="BK47" s="59"/>
      <c r="BM47" s="59"/>
      <c r="BN47" s="59"/>
      <c r="BO47" s="59"/>
    </row>
    <row r="48" spans="1:83" ht="69.95" customHeight="1">
      <c r="A48">
        <v>36</v>
      </c>
      <c r="B48" t="s">
        <v>36</v>
      </c>
      <c r="C48" t="s">
        <v>190</v>
      </c>
      <c r="D48" t="s">
        <v>750</v>
      </c>
      <c r="E48" s="59" t="s">
        <v>523</v>
      </c>
      <c r="F48" s="8" t="s">
        <v>751</v>
      </c>
      <c r="G48" t="s">
        <v>386</v>
      </c>
      <c r="H48" t="s">
        <v>455</v>
      </c>
      <c r="I48" t="s">
        <v>13</v>
      </c>
      <c r="J48" s="29">
        <v>327414848</v>
      </c>
      <c r="R48" s="1"/>
      <c r="AA48" t="s">
        <v>538</v>
      </c>
      <c r="AB48" t="s">
        <v>539</v>
      </c>
      <c r="AC48" t="s">
        <v>456</v>
      </c>
      <c r="AD48" s="59" t="s">
        <v>540</v>
      </c>
      <c r="AE48" t="s">
        <v>541</v>
      </c>
      <c r="AF48" t="s">
        <v>542</v>
      </c>
      <c r="AG48" t="s">
        <v>544</v>
      </c>
      <c r="AJ48" t="s">
        <v>129</v>
      </c>
      <c r="AK48">
        <v>26</v>
      </c>
      <c r="AL48" t="s">
        <v>553</v>
      </c>
      <c r="AM48" t="s">
        <v>554</v>
      </c>
      <c r="AN48" t="s">
        <v>555</v>
      </c>
      <c r="AO48" t="s">
        <v>556</v>
      </c>
      <c r="AP48" t="s">
        <v>557</v>
      </c>
      <c r="AQ48" t="s">
        <v>558</v>
      </c>
      <c r="AR48" t="s">
        <v>559</v>
      </c>
      <c r="AS48" t="s">
        <v>560</v>
      </c>
      <c r="AT48" t="s">
        <v>561</v>
      </c>
      <c r="AU48" t="s">
        <v>562</v>
      </c>
      <c r="AV48" t="s">
        <v>563</v>
      </c>
      <c r="AW48" t="s">
        <v>564</v>
      </c>
      <c r="AX48" t="s">
        <v>565</v>
      </c>
      <c r="AY48" s="59" t="s">
        <v>566</v>
      </c>
      <c r="AZ48" s="59" t="s">
        <v>567</v>
      </c>
      <c r="BA48" s="59" t="s">
        <v>568</v>
      </c>
      <c r="BB48" s="59" t="s">
        <v>569</v>
      </c>
      <c r="BC48" s="59" t="s">
        <v>570</v>
      </c>
      <c r="BD48" s="59" t="s">
        <v>571</v>
      </c>
      <c r="BE48" s="59" t="s">
        <v>572</v>
      </c>
      <c r="BF48" s="59" t="s">
        <v>573</v>
      </c>
      <c r="BG48" s="59" t="s">
        <v>574</v>
      </c>
      <c r="BH48" s="59" t="s">
        <v>575</v>
      </c>
      <c r="BI48" s="59" t="s">
        <v>576</v>
      </c>
      <c r="BJ48" s="59" t="s">
        <v>577</v>
      </c>
      <c r="BK48" s="59" t="s">
        <v>578</v>
      </c>
      <c r="BM48" s="59" t="s">
        <v>108</v>
      </c>
      <c r="BN48" s="59" t="s">
        <v>580</v>
      </c>
      <c r="BO48" s="59" t="s">
        <v>581</v>
      </c>
    </row>
    <row r="49" spans="1:87" ht="69.95" customHeight="1">
      <c r="A49">
        <v>36</v>
      </c>
      <c r="B49" t="s">
        <v>36</v>
      </c>
      <c r="C49" t="s">
        <v>190</v>
      </c>
      <c r="D49" t="s">
        <v>135</v>
      </c>
      <c r="E49" s="59" t="s">
        <v>523</v>
      </c>
      <c r="F49" s="8" t="s">
        <v>722</v>
      </c>
      <c r="G49" t="s">
        <v>386</v>
      </c>
      <c r="H49" t="s">
        <v>136</v>
      </c>
      <c r="I49" t="s">
        <v>13</v>
      </c>
      <c r="J49" s="29">
        <v>327201087</v>
      </c>
      <c r="K49" s="1" t="s">
        <v>137</v>
      </c>
      <c r="R49" s="1"/>
      <c r="AA49" t="s">
        <v>538</v>
      </c>
      <c r="AB49" t="s">
        <v>539</v>
      </c>
      <c r="AC49" t="s">
        <v>456</v>
      </c>
      <c r="AD49" s="59" t="s">
        <v>540</v>
      </c>
      <c r="AE49" t="s">
        <v>541</v>
      </c>
      <c r="AF49" t="s">
        <v>542</v>
      </c>
      <c r="AG49" t="s">
        <v>544</v>
      </c>
      <c r="AJ49" t="s">
        <v>129</v>
      </c>
      <c r="AK49">
        <v>26</v>
      </c>
      <c r="AL49" t="s">
        <v>553</v>
      </c>
      <c r="AM49" t="s">
        <v>554</v>
      </c>
      <c r="AN49" t="s">
        <v>555</v>
      </c>
      <c r="AO49" t="s">
        <v>556</v>
      </c>
      <c r="AP49" t="s">
        <v>557</v>
      </c>
      <c r="AQ49" t="s">
        <v>558</v>
      </c>
      <c r="AR49" t="s">
        <v>559</v>
      </c>
      <c r="AS49" t="s">
        <v>560</v>
      </c>
      <c r="AT49" t="s">
        <v>561</v>
      </c>
      <c r="AU49" t="s">
        <v>562</v>
      </c>
      <c r="AV49" t="s">
        <v>563</v>
      </c>
      <c r="AW49" t="s">
        <v>564</v>
      </c>
      <c r="AX49" t="s">
        <v>565</v>
      </c>
      <c r="AY49" s="59" t="s">
        <v>566</v>
      </c>
      <c r="AZ49" s="59" t="s">
        <v>567</v>
      </c>
      <c r="BA49" s="59" t="s">
        <v>568</v>
      </c>
      <c r="BB49" s="59" t="s">
        <v>569</v>
      </c>
      <c r="BC49" s="59" t="s">
        <v>570</v>
      </c>
      <c r="BD49" s="59" t="s">
        <v>571</v>
      </c>
      <c r="BE49" s="59" t="s">
        <v>572</v>
      </c>
      <c r="BF49" s="59" t="s">
        <v>573</v>
      </c>
      <c r="BG49" s="59" t="s">
        <v>574</v>
      </c>
      <c r="BH49" s="59" t="s">
        <v>575</v>
      </c>
      <c r="BI49" s="59" t="s">
        <v>576</v>
      </c>
      <c r="BJ49" s="59" t="s">
        <v>577</v>
      </c>
      <c r="BK49" s="59" t="s">
        <v>578</v>
      </c>
      <c r="BM49" s="59" t="s">
        <v>108</v>
      </c>
      <c r="BN49" s="59" t="s">
        <v>580</v>
      </c>
      <c r="BO49" s="59" t="s">
        <v>581</v>
      </c>
    </row>
    <row r="50" spans="1:87" ht="69.95" customHeight="1">
      <c r="A50">
        <v>36</v>
      </c>
      <c r="B50" t="s">
        <v>36</v>
      </c>
      <c r="C50" t="s">
        <v>190</v>
      </c>
      <c r="D50" t="s">
        <v>594</v>
      </c>
      <c r="E50" s="59" t="s">
        <v>523</v>
      </c>
      <c r="F50" s="23" t="s">
        <v>754</v>
      </c>
      <c r="G50" t="s">
        <v>386</v>
      </c>
      <c r="H50" t="s">
        <v>752</v>
      </c>
      <c r="I50" t="s">
        <v>753</v>
      </c>
      <c r="J50" s="29">
        <v>327468080</v>
      </c>
      <c r="R50" s="1"/>
      <c r="AA50" t="s">
        <v>538</v>
      </c>
      <c r="AB50" t="s">
        <v>539</v>
      </c>
      <c r="AC50" t="s">
        <v>456</v>
      </c>
      <c r="AD50" s="59" t="s">
        <v>540</v>
      </c>
      <c r="AE50" t="s">
        <v>541</v>
      </c>
      <c r="AF50" t="s">
        <v>542</v>
      </c>
      <c r="AG50" t="s">
        <v>544</v>
      </c>
      <c r="AJ50" t="s">
        <v>129</v>
      </c>
      <c r="AK50">
        <v>26</v>
      </c>
      <c r="AL50" t="s">
        <v>553</v>
      </c>
      <c r="AM50" t="s">
        <v>554</v>
      </c>
      <c r="AN50" t="s">
        <v>555</v>
      </c>
      <c r="AO50" t="s">
        <v>556</v>
      </c>
      <c r="AP50" t="s">
        <v>557</v>
      </c>
      <c r="AQ50" t="s">
        <v>558</v>
      </c>
      <c r="AR50" t="s">
        <v>559</v>
      </c>
      <c r="AS50" t="s">
        <v>560</v>
      </c>
      <c r="AT50" t="s">
        <v>561</v>
      </c>
      <c r="AU50" t="s">
        <v>562</v>
      </c>
      <c r="AV50" t="s">
        <v>563</v>
      </c>
      <c r="AW50" t="s">
        <v>564</v>
      </c>
      <c r="AX50" t="s">
        <v>565</v>
      </c>
      <c r="AY50" s="59" t="s">
        <v>566</v>
      </c>
      <c r="AZ50" s="59" t="s">
        <v>567</v>
      </c>
      <c r="BA50" s="59" t="s">
        <v>568</v>
      </c>
      <c r="BB50" s="59" t="s">
        <v>569</v>
      </c>
      <c r="BC50" s="59" t="s">
        <v>570</v>
      </c>
      <c r="BD50" s="59" t="s">
        <v>571</v>
      </c>
      <c r="BE50" s="59" t="s">
        <v>572</v>
      </c>
      <c r="BF50" s="59" t="s">
        <v>573</v>
      </c>
      <c r="BG50" s="59" t="s">
        <v>574</v>
      </c>
      <c r="BH50" s="59" t="s">
        <v>575</v>
      </c>
      <c r="BI50" s="59" t="s">
        <v>576</v>
      </c>
      <c r="BJ50" s="59" t="s">
        <v>577</v>
      </c>
      <c r="BK50" s="59" t="s">
        <v>578</v>
      </c>
      <c r="BM50" s="59" t="s">
        <v>108</v>
      </c>
      <c r="BN50" s="59" t="s">
        <v>580</v>
      </c>
      <c r="BO50" s="59" t="s">
        <v>581</v>
      </c>
    </row>
    <row r="51" spans="1:87" ht="69.95" customHeight="1">
      <c r="A51">
        <v>36</v>
      </c>
      <c r="B51" t="s">
        <v>36</v>
      </c>
      <c r="C51" t="s">
        <v>190</v>
      </c>
      <c r="D51" t="s">
        <v>41</v>
      </c>
      <c r="E51" s="59" t="s">
        <v>523</v>
      </c>
      <c r="F51" s="8" t="s">
        <v>521</v>
      </c>
      <c r="G51" t="s">
        <v>386</v>
      </c>
      <c r="H51" t="s">
        <v>329</v>
      </c>
      <c r="I51" t="s">
        <v>13</v>
      </c>
      <c r="J51" s="29">
        <v>327090680</v>
      </c>
      <c r="K51" s="1" t="s">
        <v>330</v>
      </c>
      <c r="R51" s="1"/>
      <c r="AA51" t="s">
        <v>538</v>
      </c>
      <c r="AB51" t="s">
        <v>539</v>
      </c>
      <c r="AC51" t="s">
        <v>456</v>
      </c>
      <c r="AD51" s="59" t="s">
        <v>540</v>
      </c>
      <c r="AE51" t="s">
        <v>541</v>
      </c>
      <c r="AF51" t="s">
        <v>542</v>
      </c>
      <c r="AG51" t="s">
        <v>544</v>
      </c>
      <c r="AJ51" t="s">
        <v>129</v>
      </c>
      <c r="AK51">
        <v>26</v>
      </c>
      <c r="AL51" t="s">
        <v>553</v>
      </c>
      <c r="AM51" t="s">
        <v>554</v>
      </c>
      <c r="AN51" t="s">
        <v>555</v>
      </c>
      <c r="AO51" t="s">
        <v>556</v>
      </c>
      <c r="AP51" t="s">
        <v>557</v>
      </c>
      <c r="AQ51" t="s">
        <v>558</v>
      </c>
      <c r="AR51" t="s">
        <v>559</v>
      </c>
      <c r="AS51" t="s">
        <v>560</v>
      </c>
      <c r="AT51" t="s">
        <v>561</v>
      </c>
      <c r="AU51" t="s">
        <v>562</v>
      </c>
      <c r="AV51" t="s">
        <v>563</v>
      </c>
      <c r="AW51" t="s">
        <v>564</v>
      </c>
      <c r="AX51" t="s">
        <v>565</v>
      </c>
      <c r="AY51" s="59" t="s">
        <v>566</v>
      </c>
      <c r="AZ51" s="59" t="s">
        <v>567</v>
      </c>
      <c r="BA51" s="59" t="s">
        <v>568</v>
      </c>
      <c r="BB51" s="59" t="s">
        <v>569</v>
      </c>
      <c r="BC51" s="59" t="s">
        <v>570</v>
      </c>
      <c r="BD51" s="59" t="s">
        <v>571</v>
      </c>
      <c r="BE51" s="59" t="s">
        <v>572</v>
      </c>
      <c r="BF51" s="59" t="s">
        <v>573</v>
      </c>
      <c r="BG51" s="59" t="s">
        <v>574</v>
      </c>
      <c r="BH51" s="59" t="s">
        <v>575</v>
      </c>
      <c r="BI51" s="59" t="s">
        <v>576</v>
      </c>
      <c r="BJ51" s="59" t="s">
        <v>577</v>
      </c>
      <c r="BK51" s="59" t="s">
        <v>578</v>
      </c>
      <c r="BM51" s="59" t="s">
        <v>108</v>
      </c>
      <c r="BN51" s="59" t="s">
        <v>580</v>
      </c>
      <c r="BO51" s="59" t="s">
        <v>581</v>
      </c>
    </row>
    <row r="52" spans="1:87" ht="69.95" customHeight="1">
      <c r="A52">
        <v>36</v>
      </c>
      <c r="B52" t="s">
        <v>36</v>
      </c>
      <c r="C52" t="s">
        <v>184</v>
      </c>
      <c r="D52" t="s">
        <v>29</v>
      </c>
      <c r="E52" s="59" t="s">
        <v>383</v>
      </c>
      <c r="F52" s="8" t="s">
        <v>384</v>
      </c>
      <c r="G52" t="s">
        <v>385</v>
      </c>
      <c r="H52" t="s">
        <v>30</v>
      </c>
      <c r="I52" t="s">
        <v>31</v>
      </c>
      <c r="J52" s="29">
        <v>327305665</v>
      </c>
      <c r="K52" s="1" t="s">
        <v>112</v>
      </c>
      <c r="L52" t="s">
        <v>32</v>
      </c>
      <c r="O52" s="59" t="s">
        <v>32</v>
      </c>
      <c r="P52" s="59" t="s">
        <v>33</v>
      </c>
      <c r="Q52" s="34">
        <v>681516084</v>
      </c>
      <c r="R52" s="1" t="s">
        <v>34</v>
      </c>
      <c r="S52" s="1"/>
      <c r="T52" s="1"/>
      <c r="U52" s="31"/>
      <c r="V52" s="1"/>
      <c r="W52" s="1"/>
      <c r="X52" s="1"/>
      <c r="Y52" s="1"/>
      <c r="Z52" s="1"/>
      <c r="AA52" t="s">
        <v>113</v>
      </c>
      <c r="AJ52" s="38" t="s">
        <v>1015</v>
      </c>
      <c r="AK52">
        <v>1</v>
      </c>
      <c r="AL52" t="s">
        <v>158</v>
      </c>
      <c r="BF52" s="59"/>
      <c r="BN52" s="59"/>
      <c r="BO52">
        <v>38</v>
      </c>
      <c r="BS52">
        <v>1</v>
      </c>
      <c r="BT52" t="s">
        <v>158</v>
      </c>
      <c r="BW52" t="s">
        <v>115</v>
      </c>
      <c r="BX52" s="10">
        <v>42618</v>
      </c>
      <c r="BY52" s="10">
        <v>42636</v>
      </c>
      <c r="BZ52" s="10"/>
      <c r="CA52" s="10"/>
      <c r="CB52" s="10" t="s">
        <v>289</v>
      </c>
      <c r="CC52" s="10"/>
      <c r="CD52" s="10"/>
      <c r="CE52" s="14" t="s">
        <v>1016</v>
      </c>
      <c r="CI52" t="s">
        <v>6</v>
      </c>
    </row>
    <row r="53" spans="1:87" ht="69.95" hidden="1" customHeight="1">
      <c r="A53">
        <v>36</v>
      </c>
      <c r="B53" t="s">
        <v>35</v>
      </c>
      <c r="C53" t="s">
        <v>190</v>
      </c>
      <c r="D53" t="s">
        <v>133</v>
      </c>
      <c r="E53" s="59" t="s">
        <v>755</v>
      </c>
      <c r="F53" s="8" t="s">
        <v>595</v>
      </c>
      <c r="G53" t="s">
        <v>596</v>
      </c>
      <c r="H53" t="s">
        <v>597</v>
      </c>
      <c r="I53" t="s">
        <v>598</v>
      </c>
      <c r="J53" s="29">
        <v>327470077</v>
      </c>
      <c r="O53" t="s">
        <v>1017</v>
      </c>
      <c r="P53" s="59" t="s">
        <v>275</v>
      </c>
      <c r="AJ53" s="37" t="s">
        <v>971</v>
      </c>
      <c r="AK53">
        <v>0</v>
      </c>
    </row>
    <row r="54" spans="1:87" ht="112.5" hidden="1" customHeight="1">
      <c r="A54">
        <v>36</v>
      </c>
      <c r="B54" t="s">
        <v>35</v>
      </c>
      <c r="C54" t="s">
        <v>190</v>
      </c>
      <c r="D54" t="s">
        <v>72</v>
      </c>
      <c r="E54" t="s">
        <v>11</v>
      </c>
      <c r="F54" s="8" t="s">
        <v>393</v>
      </c>
      <c r="G54" t="s">
        <v>15</v>
      </c>
      <c r="H54" t="s">
        <v>294</v>
      </c>
      <c r="I54" t="s">
        <v>44</v>
      </c>
      <c r="J54" s="29">
        <v>327481731</v>
      </c>
      <c r="K54" s="1" t="s">
        <v>215</v>
      </c>
      <c r="L54" t="s">
        <v>216</v>
      </c>
      <c r="R54" s="1" t="s">
        <v>215</v>
      </c>
      <c r="S54" s="1"/>
      <c r="T54" s="1"/>
      <c r="U54" s="31"/>
      <c r="V54" s="1"/>
      <c r="W54" s="1"/>
      <c r="X54" s="1"/>
      <c r="Y54" s="1"/>
      <c r="Z54" s="1"/>
      <c r="AA54" t="s">
        <v>219</v>
      </c>
      <c r="AB54" t="s">
        <v>301</v>
      </c>
      <c r="AJ54" s="59" t="s">
        <v>303</v>
      </c>
      <c r="AK54">
        <v>0</v>
      </c>
      <c r="BO54">
        <v>40</v>
      </c>
      <c r="BR54" s="59" t="s">
        <v>304</v>
      </c>
    </row>
    <row r="55" spans="1:87" ht="117.75" hidden="1" customHeight="1">
      <c r="A55">
        <v>36</v>
      </c>
      <c r="B55" t="s">
        <v>35</v>
      </c>
      <c r="C55" t="s">
        <v>190</v>
      </c>
      <c r="D55" t="s">
        <v>217</v>
      </c>
      <c r="E55" t="s">
        <v>11</v>
      </c>
      <c r="H55" t="s">
        <v>295</v>
      </c>
      <c r="I55" t="s">
        <v>13</v>
      </c>
      <c r="J55" s="29">
        <v>327322828</v>
      </c>
      <c r="K55" s="1" t="s">
        <v>218</v>
      </c>
      <c r="O55" t="s">
        <v>297</v>
      </c>
      <c r="P55" s="59" t="s">
        <v>298</v>
      </c>
      <c r="Q55" s="34">
        <v>327322828</v>
      </c>
      <c r="R55" s="1" t="s">
        <v>299</v>
      </c>
      <c r="S55" s="1"/>
      <c r="T55" s="1"/>
      <c r="U55" s="31"/>
      <c r="V55" s="1"/>
      <c r="W55" s="1"/>
      <c r="X55" s="1"/>
      <c r="Y55" s="1"/>
      <c r="Z55" s="1"/>
      <c r="AA55" t="s">
        <v>219</v>
      </c>
      <c r="AB55" t="s">
        <v>296</v>
      </c>
      <c r="AJ55" s="59" t="s">
        <v>302</v>
      </c>
      <c r="AK55">
        <v>0</v>
      </c>
      <c r="BR55" s="59" t="s">
        <v>300</v>
      </c>
    </row>
    <row r="56" spans="1:87" ht="69.95" hidden="1" customHeight="1">
      <c r="A56">
        <v>36</v>
      </c>
      <c r="B56" t="s">
        <v>35</v>
      </c>
      <c r="C56" t="s">
        <v>190</v>
      </c>
      <c r="D56" t="s">
        <v>134</v>
      </c>
      <c r="E56" s="59" t="s">
        <v>523</v>
      </c>
      <c r="F56" s="8" t="s">
        <v>524</v>
      </c>
      <c r="G56" t="s">
        <v>386</v>
      </c>
      <c r="H56" t="s">
        <v>525</v>
      </c>
      <c r="I56" t="s">
        <v>151</v>
      </c>
      <c r="J56" s="29">
        <v>327415536</v>
      </c>
      <c r="K56" s="1" t="s">
        <v>711</v>
      </c>
      <c r="O56" t="s">
        <v>152</v>
      </c>
      <c r="P56" s="59" t="s">
        <v>1773</v>
      </c>
      <c r="Q56" s="34">
        <v>327415536</v>
      </c>
      <c r="R56" s="1" t="s">
        <v>711</v>
      </c>
      <c r="S56" s="59" t="s">
        <v>731</v>
      </c>
      <c r="T56" s="26" t="s">
        <v>1772</v>
      </c>
      <c r="AA56" t="s">
        <v>526</v>
      </c>
      <c r="AB56" t="s">
        <v>127</v>
      </c>
      <c r="AC56" t="s">
        <v>527</v>
      </c>
      <c r="AJ56" s="59" t="s">
        <v>535</v>
      </c>
      <c r="AK56">
        <v>4</v>
      </c>
      <c r="AL56" t="s">
        <v>528</v>
      </c>
      <c r="AM56" t="s">
        <v>531</v>
      </c>
      <c r="AN56" t="s">
        <v>532</v>
      </c>
      <c r="AO56" t="s">
        <v>533</v>
      </c>
      <c r="BM56" t="s">
        <v>108</v>
      </c>
      <c r="BN56" s="59" t="s">
        <v>534</v>
      </c>
    </row>
    <row r="57" spans="1:87" ht="69.95" hidden="1" customHeight="1">
      <c r="A57">
        <v>36</v>
      </c>
      <c r="B57" t="s">
        <v>35</v>
      </c>
      <c r="C57" t="s">
        <v>190</v>
      </c>
      <c r="D57" t="s">
        <v>135</v>
      </c>
      <c r="E57" s="59" t="s">
        <v>523</v>
      </c>
      <c r="F57" s="8" t="s">
        <v>722</v>
      </c>
      <c r="G57" t="s">
        <v>386</v>
      </c>
      <c r="H57" t="s">
        <v>136</v>
      </c>
      <c r="I57" t="s">
        <v>13</v>
      </c>
      <c r="J57" s="29">
        <v>327201087</v>
      </c>
      <c r="K57" s="1" t="s">
        <v>137</v>
      </c>
      <c r="L57" t="s">
        <v>6</v>
      </c>
      <c r="O57" t="s">
        <v>723</v>
      </c>
      <c r="P57" s="59" t="s">
        <v>724</v>
      </c>
      <c r="S57" t="s">
        <v>726</v>
      </c>
      <c r="T57" t="s">
        <v>725</v>
      </c>
      <c r="AA57" t="s">
        <v>727</v>
      </c>
      <c r="AB57" s="59" t="s">
        <v>728</v>
      </c>
      <c r="AC57" t="s">
        <v>729</v>
      </c>
      <c r="AJ57" s="59" t="s">
        <v>730</v>
      </c>
      <c r="AK57">
        <v>10</v>
      </c>
      <c r="AL57" t="s">
        <v>1905</v>
      </c>
      <c r="AM57" s="59" t="s">
        <v>1906</v>
      </c>
      <c r="AN57" t="s">
        <v>1907</v>
      </c>
      <c r="AO57" t="s">
        <v>1908</v>
      </c>
      <c r="AP57" t="s">
        <v>1909</v>
      </c>
      <c r="AQ57" s="59" t="s">
        <v>1910</v>
      </c>
      <c r="AR57" t="s">
        <v>1911</v>
      </c>
      <c r="AS57" s="59" t="s">
        <v>1912</v>
      </c>
      <c r="AT57" t="s">
        <v>1913</v>
      </c>
      <c r="AU57" s="59" t="s">
        <v>1914</v>
      </c>
      <c r="BO57" t="s">
        <v>665</v>
      </c>
    </row>
    <row r="58" spans="1:87" ht="69.95" hidden="1" customHeight="1">
      <c r="A58">
        <v>36</v>
      </c>
      <c r="B58" t="s">
        <v>35</v>
      </c>
      <c r="C58" t="s">
        <v>190</v>
      </c>
      <c r="D58" t="s">
        <v>52</v>
      </c>
      <c r="E58" s="59" t="s">
        <v>523</v>
      </c>
      <c r="F58" s="8" t="s">
        <v>476</v>
      </c>
      <c r="G58" t="s">
        <v>386</v>
      </c>
      <c r="H58" t="s">
        <v>712</v>
      </c>
      <c r="I58" t="s">
        <v>13</v>
      </c>
      <c r="J58" s="29">
        <v>327469743</v>
      </c>
      <c r="K58" s="1" t="s">
        <v>412</v>
      </c>
      <c r="O58" t="s">
        <v>713</v>
      </c>
      <c r="P58" s="59" t="s">
        <v>153</v>
      </c>
      <c r="AA58" t="s">
        <v>714</v>
      </c>
      <c r="AB58" t="s">
        <v>715</v>
      </c>
      <c r="AC58" t="s">
        <v>716</v>
      </c>
      <c r="AD58" s="59" t="s">
        <v>717</v>
      </c>
      <c r="AE58" s="59" t="s">
        <v>718</v>
      </c>
      <c r="AF58" t="s">
        <v>719</v>
      </c>
      <c r="AG58" t="s">
        <v>720</v>
      </c>
      <c r="AJ58" s="59" t="s">
        <v>721</v>
      </c>
      <c r="AK58">
        <v>11</v>
      </c>
      <c r="AL58" t="s">
        <v>1915</v>
      </c>
      <c r="AM58" t="s">
        <v>1916</v>
      </c>
      <c r="AN58" t="s">
        <v>1905</v>
      </c>
      <c r="AO58" t="s">
        <v>1907</v>
      </c>
      <c r="AP58" t="s">
        <v>1908</v>
      </c>
      <c r="AQ58" t="s">
        <v>1909</v>
      </c>
      <c r="AR58" s="59" t="s">
        <v>1910</v>
      </c>
      <c r="AS58" t="s">
        <v>1911</v>
      </c>
      <c r="AT58" s="59" t="s">
        <v>1912</v>
      </c>
      <c r="AU58" t="s">
        <v>1913</v>
      </c>
      <c r="AV58" s="59" t="s">
        <v>1914</v>
      </c>
      <c r="BO58" t="s">
        <v>665</v>
      </c>
    </row>
    <row r="59" spans="1:87" ht="69.95" hidden="1" customHeight="1">
      <c r="A59">
        <v>36</v>
      </c>
      <c r="B59" t="s">
        <v>35</v>
      </c>
      <c r="C59" t="s">
        <v>184</v>
      </c>
      <c r="D59" t="s">
        <v>50</v>
      </c>
      <c r="E59" t="s">
        <v>362</v>
      </c>
      <c r="F59" s="8" t="s">
        <v>407</v>
      </c>
      <c r="G59" t="s">
        <v>406</v>
      </c>
      <c r="H59" t="s">
        <v>363</v>
      </c>
      <c r="I59" t="s">
        <v>49</v>
      </c>
      <c r="J59" s="29">
        <v>327190979</v>
      </c>
      <c r="L59" t="s">
        <v>364</v>
      </c>
      <c r="M59">
        <v>677483665</v>
      </c>
      <c r="N59" s="1" t="s">
        <v>977</v>
      </c>
      <c r="O59" t="s">
        <v>365</v>
      </c>
      <c r="P59" s="59" t="s">
        <v>366</v>
      </c>
      <c r="Q59" s="34">
        <v>783025960</v>
      </c>
      <c r="R59" s="26" t="s">
        <v>367</v>
      </c>
      <c r="S59" s="26" t="s">
        <v>978</v>
      </c>
      <c r="T59" s="26" t="s">
        <v>979</v>
      </c>
      <c r="U59" s="33">
        <v>327190820</v>
      </c>
      <c r="V59" s="26" t="s">
        <v>980</v>
      </c>
      <c r="W59" s="26" t="s">
        <v>987</v>
      </c>
      <c r="X59" s="26" t="s">
        <v>988</v>
      </c>
      <c r="Y59" s="26">
        <v>327190860</v>
      </c>
      <c r="Z59" s="26" t="s">
        <v>989</v>
      </c>
      <c r="AA59" s="40" t="s">
        <v>991</v>
      </c>
      <c r="AJ59" s="59" t="s">
        <v>1030</v>
      </c>
      <c r="AK59">
        <v>0</v>
      </c>
    </row>
    <row r="60" spans="1:87" ht="69.95" hidden="1" customHeight="1">
      <c r="A60">
        <v>36</v>
      </c>
      <c r="B60" t="s">
        <v>35</v>
      </c>
      <c r="C60" t="s">
        <v>190</v>
      </c>
      <c r="D60" t="s">
        <v>732</v>
      </c>
      <c r="E60" s="59" t="s">
        <v>523</v>
      </c>
      <c r="F60" s="8" t="s">
        <v>476</v>
      </c>
      <c r="G60" t="s">
        <v>386</v>
      </c>
      <c r="H60" t="s">
        <v>733</v>
      </c>
      <c r="I60" t="s">
        <v>13</v>
      </c>
      <c r="J60" s="29">
        <v>327416756</v>
      </c>
      <c r="K60" s="1" t="s">
        <v>1020</v>
      </c>
      <c r="O60" t="s">
        <v>1018</v>
      </c>
      <c r="P60" s="59" t="s">
        <v>1021</v>
      </c>
      <c r="S60" t="s">
        <v>1472</v>
      </c>
      <c r="T60" t="s">
        <v>1021</v>
      </c>
      <c r="AA60" t="s">
        <v>1019</v>
      </c>
      <c r="AB60" t="s">
        <v>729</v>
      </c>
      <c r="AD60" s="59"/>
      <c r="AE60" s="59"/>
      <c r="AJ60" s="38" t="s">
        <v>970</v>
      </c>
      <c r="AK60">
        <v>10</v>
      </c>
      <c r="AL60" t="s">
        <v>1905</v>
      </c>
      <c r="AM60" s="59" t="s">
        <v>1906</v>
      </c>
      <c r="AN60" t="s">
        <v>1907</v>
      </c>
      <c r="AO60" t="s">
        <v>1908</v>
      </c>
      <c r="AP60" t="s">
        <v>1909</v>
      </c>
      <c r="AQ60" s="59" t="s">
        <v>1910</v>
      </c>
      <c r="AR60" t="s">
        <v>1911</v>
      </c>
      <c r="AS60" s="59" t="s">
        <v>1912</v>
      </c>
      <c r="AT60" t="s">
        <v>1913</v>
      </c>
      <c r="AU60" s="59" t="s">
        <v>1914</v>
      </c>
    </row>
    <row r="61" spans="1:87" ht="69.95" customHeight="1">
      <c r="A61">
        <v>36</v>
      </c>
      <c r="B61" t="s">
        <v>36</v>
      </c>
      <c r="C61" t="s">
        <v>190</v>
      </c>
      <c r="D61" t="s">
        <v>38</v>
      </c>
      <c r="E61" s="59" t="s">
        <v>523</v>
      </c>
      <c r="F61" s="8" t="s">
        <v>734</v>
      </c>
      <c r="G61" t="s">
        <v>386</v>
      </c>
      <c r="H61" t="s">
        <v>434</v>
      </c>
      <c r="I61" t="s">
        <v>13</v>
      </c>
      <c r="J61" s="29">
        <v>327416756</v>
      </c>
      <c r="K61" s="1" t="s">
        <v>435</v>
      </c>
      <c r="O61" t="s">
        <v>436</v>
      </c>
      <c r="AA61" t="s">
        <v>1022</v>
      </c>
      <c r="AB61" t="s">
        <v>1023</v>
      </c>
      <c r="AC61" t="s">
        <v>1024</v>
      </c>
      <c r="AJ61" s="38" t="s">
        <v>970</v>
      </c>
      <c r="AK61">
        <v>4</v>
      </c>
      <c r="AL61" t="s">
        <v>1025</v>
      </c>
      <c r="AM61" t="s">
        <v>1026</v>
      </c>
      <c r="AN61" t="s">
        <v>1027</v>
      </c>
      <c r="AO61" t="s">
        <v>1028</v>
      </c>
    </row>
    <row r="62" spans="1:87" ht="69.95" customHeight="1">
      <c r="A62">
        <v>37</v>
      </c>
      <c r="B62" t="s">
        <v>35</v>
      </c>
      <c r="C62" t="s">
        <v>190</v>
      </c>
      <c r="D62" t="s">
        <v>138</v>
      </c>
      <c r="E62" s="59" t="s">
        <v>523</v>
      </c>
      <c r="F62" s="8" t="s">
        <v>387</v>
      </c>
      <c r="G62" t="s">
        <v>386</v>
      </c>
      <c r="H62" t="s">
        <v>195</v>
      </c>
      <c r="I62" t="s">
        <v>13</v>
      </c>
      <c r="J62" s="29">
        <v>327329414</v>
      </c>
      <c r="K62" s="1" t="s">
        <v>196</v>
      </c>
      <c r="O62" s="59" t="s">
        <v>197</v>
      </c>
      <c r="P62" s="59" t="s">
        <v>198</v>
      </c>
      <c r="Q62" s="34">
        <v>327329414</v>
      </c>
      <c r="R62" s="1" t="s">
        <v>140</v>
      </c>
      <c r="S62" s="1"/>
      <c r="T62" s="1"/>
      <c r="U62" s="31"/>
      <c r="V62" s="1"/>
      <c r="W62" s="1"/>
      <c r="X62" s="1"/>
      <c r="Y62" s="1"/>
      <c r="Z62" s="1"/>
      <c r="AA62" s="59" t="s">
        <v>139</v>
      </c>
      <c r="AB62" t="s">
        <v>141</v>
      </c>
      <c r="AC62" t="s">
        <v>142</v>
      </c>
      <c r="AJ62" s="37" t="s">
        <v>1029</v>
      </c>
      <c r="AK62">
        <v>11</v>
      </c>
      <c r="AL62" s="59" t="s">
        <v>1917</v>
      </c>
      <c r="AM62" s="59" t="s">
        <v>1918</v>
      </c>
      <c r="AN62" s="59" t="s">
        <v>1919</v>
      </c>
      <c r="AO62" s="59" t="s">
        <v>1920</v>
      </c>
      <c r="AP62" s="59" t="s">
        <v>1906</v>
      </c>
      <c r="AQ62" s="59" t="s">
        <v>1910</v>
      </c>
      <c r="AR62" s="59" t="s">
        <v>1912</v>
      </c>
      <c r="AS62" t="s">
        <v>1905</v>
      </c>
      <c r="AT62" t="s">
        <v>1907</v>
      </c>
      <c r="AU62" t="s">
        <v>1908</v>
      </c>
      <c r="AV62" t="s">
        <v>1909</v>
      </c>
    </row>
    <row r="63" spans="1:87" ht="69.95" customHeight="1">
      <c r="A63">
        <v>37</v>
      </c>
      <c r="B63" t="s">
        <v>36</v>
      </c>
      <c r="C63" t="s">
        <v>190</v>
      </c>
      <c r="D63" t="s">
        <v>1436</v>
      </c>
      <c r="E63" s="59" t="s">
        <v>523</v>
      </c>
      <c r="F63" s="8" t="s">
        <v>748</v>
      </c>
      <c r="G63" t="s">
        <v>386</v>
      </c>
      <c r="H63" t="s">
        <v>745</v>
      </c>
      <c r="I63" t="s">
        <v>13</v>
      </c>
      <c r="J63" s="29">
        <v>327333035</v>
      </c>
      <c r="R63" s="1"/>
      <c r="AA63" t="s">
        <v>538</v>
      </c>
      <c r="AB63" t="s">
        <v>539</v>
      </c>
      <c r="AC63" t="s">
        <v>456</v>
      </c>
      <c r="AD63" s="59" t="s">
        <v>540</v>
      </c>
      <c r="AE63" t="s">
        <v>541</v>
      </c>
      <c r="AF63" t="s">
        <v>542</v>
      </c>
      <c r="AG63" t="s">
        <v>544</v>
      </c>
      <c r="AJ63" t="s">
        <v>129</v>
      </c>
      <c r="AK63">
        <v>26</v>
      </c>
      <c r="AL63" t="s">
        <v>553</v>
      </c>
      <c r="AM63" t="s">
        <v>554</v>
      </c>
      <c r="AN63" t="s">
        <v>555</v>
      </c>
      <c r="AO63" t="s">
        <v>556</v>
      </c>
      <c r="AP63" t="s">
        <v>557</v>
      </c>
      <c r="AQ63" t="s">
        <v>558</v>
      </c>
      <c r="AR63" t="s">
        <v>559</v>
      </c>
      <c r="AS63" t="s">
        <v>560</v>
      </c>
      <c r="AT63" t="s">
        <v>561</v>
      </c>
      <c r="AU63" t="s">
        <v>562</v>
      </c>
      <c r="AV63" t="s">
        <v>563</v>
      </c>
      <c r="AW63" t="s">
        <v>564</v>
      </c>
      <c r="AX63" t="s">
        <v>565</v>
      </c>
      <c r="AY63" s="59" t="s">
        <v>566</v>
      </c>
      <c r="AZ63" s="59" t="s">
        <v>567</v>
      </c>
      <c r="BA63" s="59" t="s">
        <v>568</v>
      </c>
      <c r="BB63" s="59" t="s">
        <v>569</v>
      </c>
      <c r="BC63" s="59" t="s">
        <v>570</v>
      </c>
      <c r="BD63" s="59" t="s">
        <v>571</v>
      </c>
      <c r="BE63" s="59" t="s">
        <v>572</v>
      </c>
      <c r="BF63" s="59" t="s">
        <v>573</v>
      </c>
      <c r="BG63" s="59" t="s">
        <v>574</v>
      </c>
      <c r="BH63" s="59" t="s">
        <v>575</v>
      </c>
      <c r="BI63" s="59" t="s">
        <v>576</v>
      </c>
      <c r="BJ63" s="59" t="s">
        <v>577</v>
      </c>
      <c r="BK63" s="59" t="s">
        <v>578</v>
      </c>
      <c r="BM63" s="59" t="s">
        <v>108</v>
      </c>
      <c r="BN63" s="59" t="s">
        <v>580</v>
      </c>
      <c r="BO63" s="59" t="s">
        <v>581</v>
      </c>
    </row>
    <row r="64" spans="1:87" ht="69.95" hidden="1" customHeight="1">
      <c r="A64">
        <v>37</v>
      </c>
      <c r="B64" t="s">
        <v>35</v>
      </c>
      <c r="C64" t="s">
        <v>190</v>
      </c>
      <c r="D64" t="s">
        <v>222</v>
      </c>
      <c r="E64" s="59" t="s">
        <v>756</v>
      </c>
      <c r="F64" s="24" t="s">
        <v>758</v>
      </c>
      <c r="G64" t="s">
        <v>757</v>
      </c>
      <c r="H64" s="59" t="s">
        <v>220</v>
      </c>
      <c r="I64" t="s">
        <v>221</v>
      </c>
      <c r="J64" s="29">
        <v>327237650</v>
      </c>
      <c r="K64" s="1"/>
      <c r="L64" t="s">
        <v>1041</v>
      </c>
      <c r="AJ64" s="37" t="s">
        <v>1042</v>
      </c>
      <c r="AK64">
        <v>0</v>
      </c>
    </row>
    <row r="65" spans="1:84" ht="69.95" hidden="1" customHeight="1">
      <c r="A65">
        <v>37</v>
      </c>
      <c r="B65" t="s">
        <v>35</v>
      </c>
      <c r="C65" t="s">
        <v>190</v>
      </c>
      <c r="D65" t="s">
        <v>223</v>
      </c>
      <c r="E65" s="59" t="s">
        <v>759</v>
      </c>
      <c r="F65" s="8" t="s">
        <v>760</v>
      </c>
      <c r="G65" t="s">
        <v>405</v>
      </c>
      <c r="H65" s="59" t="s">
        <v>220</v>
      </c>
      <c r="I65" t="s">
        <v>221</v>
      </c>
      <c r="J65" s="29">
        <v>327090807</v>
      </c>
      <c r="K65" s="1"/>
      <c r="L65" t="s">
        <v>1044</v>
      </c>
      <c r="AJ65" s="37" t="s">
        <v>1043</v>
      </c>
      <c r="AK65">
        <v>0</v>
      </c>
    </row>
    <row r="66" spans="1:84" ht="69.95" hidden="1" customHeight="1">
      <c r="A66">
        <v>37</v>
      </c>
      <c r="B66" t="s">
        <v>35</v>
      </c>
      <c r="C66" t="s">
        <v>190</v>
      </c>
      <c r="D66" t="s">
        <v>762</v>
      </c>
      <c r="E66" s="59" t="s">
        <v>761</v>
      </c>
      <c r="F66" s="8" t="s">
        <v>763</v>
      </c>
      <c r="G66" t="s">
        <v>764</v>
      </c>
      <c r="H66" s="59" t="s">
        <v>220</v>
      </c>
      <c r="I66" t="s">
        <v>221</v>
      </c>
      <c r="J66" s="29">
        <v>327261772</v>
      </c>
      <c r="K66" s="1"/>
      <c r="L66" t="s">
        <v>1046</v>
      </c>
      <c r="AJ66" s="37" t="s">
        <v>1045</v>
      </c>
      <c r="AK66">
        <v>0</v>
      </c>
    </row>
    <row r="67" spans="1:84" ht="69.95" hidden="1" customHeight="1">
      <c r="A67">
        <v>37</v>
      </c>
      <c r="B67" t="s">
        <v>35</v>
      </c>
      <c r="C67" t="s">
        <v>190</v>
      </c>
      <c r="D67" t="s">
        <v>765</v>
      </c>
      <c r="E67" s="59" t="s">
        <v>702</v>
      </c>
      <c r="F67" s="8" t="s">
        <v>766</v>
      </c>
      <c r="G67" t="s">
        <v>381</v>
      </c>
      <c r="H67" s="59" t="s">
        <v>220</v>
      </c>
      <c r="I67" t="s">
        <v>221</v>
      </c>
      <c r="J67" s="29">
        <v>327515049</v>
      </c>
      <c r="K67" s="1"/>
      <c r="L67" t="s">
        <v>1031</v>
      </c>
      <c r="AJ67" s="37" t="s">
        <v>1032</v>
      </c>
      <c r="AK67">
        <v>0</v>
      </c>
    </row>
    <row r="68" spans="1:84" ht="69.95" hidden="1" customHeight="1">
      <c r="A68">
        <v>37</v>
      </c>
      <c r="B68" t="s">
        <v>35</v>
      </c>
      <c r="C68" t="s">
        <v>190</v>
      </c>
      <c r="D68" t="s">
        <v>20</v>
      </c>
      <c r="E68" s="59" t="s">
        <v>702</v>
      </c>
      <c r="F68" s="8" t="s">
        <v>767</v>
      </c>
      <c r="G68" t="s">
        <v>381</v>
      </c>
      <c r="H68" s="59" t="s">
        <v>220</v>
      </c>
      <c r="I68" t="s">
        <v>221</v>
      </c>
      <c r="J68" s="29">
        <v>327280106</v>
      </c>
      <c r="K68" s="1"/>
      <c r="AJ68" s="37" t="s">
        <v>1033</v>
      </c>
      <c r="AK68">
        <v>0</v>
      </c>
    </row>
    <row r="69" spans="1:84" ht="69.95" hidden="1" customHeight="1">
      <c r="A69">
        <v>37</v>
      </c>
      <c r="B69" t="s">
        <v>35</v>
      </c>
      <c r="C69" t="s">
        <v>190</v>
      </c>
      <c r="D69" t="s">
        <v>224</v>
      </c>
      <c r="E69" s="59" t="s">
        <v>771</v>
      </c>
      <c r="F69" s="8" t="s">
        <v>769</v>
      </c>
      <c r="G69" t="s">
        <v>770</v>
      </c>
      <c r="H69" t="s">
        <v>768</v>
      </c>
      <c r="I69" t="s">
        <v>221</v>
      </c>
      <c r="J69" s="29">
        <v>327475550</v>
      </c>
      <c r="K69" s="1"/>
      <c r="O69" t="s">
        <v>1034</v>
      </c>
      <c r="P69" s="59" t="s">
        <v>1383</v>
      </c>
      <c r="AJ69" s="37" t="s">
        <v>1035</v>
      </c>
      <c r="AK69">
        <v>0</v>
      </c>
    </row>
    <row r="70" spans="1:84" ht="69.95" hidden="1" customHeight="1">
      <c r="A70">
        <v>37</v>
      </c>
      <c r="B70" t="s">
        <v>35</v>
      </c>
      <c r="C70" t="s">
        <v>190</v>
      </c>
      <c r="D70" t="s">
        <v>225</v>
      </c>
      <c r="E70" s="59" t="s">
        <v>771</v>
      </c>
      <c r="H70" s="59" t="s">
        <v>1036</v>
      </c>
      <c r="I70" t="s">
        <v>221</v>
      </c>
      <c r="J70" s="29">
        <v>327090460</v>
      </c>
      <c r="K70" s="1"/>
      <c r="O70" t="s">
        <v>1037</v>
      </c>
      <c r="P70" s="59" t="s">
        <v>1038</v>
      </c>
      <c r="R70" t="s">
        <v>1039</v>
      </c>
      <c r="AJ70" s="38" t="s">
        <v>1040</v>
      </c>
      <c r="AK70">
        <v>0</v>
      </c>
    </row>
    <row r="71" spans="1:84" ht="69.95" hidden="1" customHeight="1">
      <c r="A71">
        <v>37</v>
      </c>
      <c r="B71" t="s">
        <v>35</v>
      </c>
      <c r="C71" t="s">
        <v>190</v>
      </c>
      <c r="D71" t="s">
        <v>226</v>
      </c>
      <c r="H71" t="s">
        <v>793</v>
      </c>
      <c r="I71" t="s">
        <v>229</v>
      </c>
      <c r="K71" s="1"/>
      <c r="L71" t="s">
        <v>1047</v>
      </c>
      <c r="M71">
        <v>674905110</v>
      </c>
      <c r="AA71" t="s">
        <v>1048</v>
      </c>
      <c r="AJ71" s="37" t="s">
        <v>1049</v>
      </c>
      <c r="AK71">
        <v>0</v>
      </c>
    </row>
    <row r="72" spans="1:84" ht="69.95" hidden="1" customHeight="1">
      <c r="A72">
        <v>37</v>
      </c>
      <c r="B72" t="s">
        <v>35</v>
      </c>
      <c r="C72" t="s">
        <v>190</v>
      </c>
      <c r="D72" t="s">
        <v>792</v>
      </c>
      <c r="E72" s="59" t="s">
        <v>794</v>
      </c>
      <c r="F72" s="8" t="s">
        <v>796</v>
      </c>
      <c r="G72" t="s">
        <v>795</v>
      </c>
      <c r="H72" t="s">
        <v>793</v>
      </c>
      <c r="I72" t="s">
        <v>221</v>
      </c>
      <c r="J72" s="29">
        <v>327414564</v>
      </c>
      <c r="K72" s="1"/>
      <c r="AA72" t="s">
        <v>677</v>
      </c>
      <c r="AB72" t="s">
        <v>1050</v>
      </c>
      <c r="AC72" t="s">
        <v>127</v>
      </c>
      <c r="AJ72" s="37" t="s">
        <v>1051</v>
      </c>
      <c r="AK72">
        <v>0</v>
      </c>
    </row>
    <row r="73" spans="1:84" ht="69.95" hidden="1" customHeight="1">
      <c r="A73">
        <v>37</v>
      </c>
      <c r="B73" t="s">
        <v>35</v>
      </c>
      <c r="C73" t="s">
        <v>190</v>
      </c>
      <c r="D73" t="s">
        <v>227</v>
      </c>
      <c r="E73" s="59" t="s">
        <v>773</v>
      </c>
      <c r="F73" s="8" t="s">
        <v>775</v>
      </c>
      <c r="G73" t="s">
        <v>774</v>
      </c>
      <c r="H73" t="s">
        <v>772</v>
      </c>
      <c r="I73" t="s">
        <v>229</v>
      </c>
      <c r="J73" s="29">
        <v>327414367</v>
      </c>
      <c r="K73" s="1"/>
      <c r="AJ73" s="37" t="s">
        <v>287</v>
      </c>
      <c r="AK73">
        <v>0</v>
      </c>
    </row>
    <row r="74" spans="1:84" ht="69.95" hidden="1" customHeight="1">
      <c r="A74">
        <v>37</v>
      </c>
      <c r="B74" t="s">
        <v>35</v>
      </c>
      <c r="C74" t="s">
        <v>190</v>
      </c>
      <c r="D74" t="s">
        <v>228</v>
      </c>
      <c r="E74" s="59" t="s">
        <v>777</v>
      </c>
      <c r="F74" s="8" t="s">
        <v>779</v>
      </c>
      <c r="G74" t="s">
        <v>778</v>
      </c>
      <c r="H74" t="s">
        <v>776</v>
      </c>
      <c r="I74" t="s">
        <v>229</v>
      </c>
      <c r="J74" s="29">
        <v>327203708</v>
      </c>
      <c r="K74" s="1"/>
      <c r="L74" t="s">
        <v>1052</v>
      </c>
      <c r="AJ74" s="37" t="s">
        <v>1053</v>
      </c>
      <c r="AK74">
        <v>0</v>
      </c>
    </row>
    <row r="75" spans="1:84" ht="69.95" hidden="1" customHeight="1">
      <c r="A75">
        <v>37</v>
      </c>
      <c r="B75" t="s">
        <v>35</v>
      </c>
      <c r="C75" t="s">
        <v>190</v>
      </c>
      <c r="D75" t="s">
        <v>230</v>
      </c>
      <c r="E75" s="59" t="s">
        <v>780</v>
      </c>
      <c r="F75" s="8" t="s">
        <v>782</v>
      </c>
      <c r="G75" t="s">
        <v>781</v>
      </c>
      <c r="H75" t="s">
        <v>772</v>
      </c>
      <c r="I75" t="s">
        <v>229</v>
      </c>
      <c r="J75" s="29">
        <v>800005445</v>
      </c>
      <c r="K75" s="1"/>
      <c r="AJ75" s="38" t="s">
        <v>1054</v>
      </c>
      <c r="AK75">
        <v>0</v>
      </c>
    </row>
    <row r="76" spans="1:84" ht="69.95" hidden="1" customHeight="1">
      <c r="A76">
        <v>37</v>
      </c>
      <c r="B76" t="s">
        <v>35</v>
      </c>
      <c r="C76" t="s">
        <v>190</v>
      </c>
      <c r="D76" t="s">
        <v>231</v>
      </c>
      <c r="E76" s="59" t="s">
        <v>784</v>
      </c>
      <c r="F76" s="8" t="s">
        <v>785</v>
      </c>
      <c r="G76" t="s">
        <v>376</v>
      </c>
      <c r="H76" t="s">
        <v>783</v>
      </c>
      <c r="I76" t="s">
        <v>229</v>
      </c>
      <c r="J76" s="29">
        <v>327494355</v>
      </c>
      <c r="K76" s="1"/>
      <c r="AJ76" s="37" t="s">
        <v>1056</v>
      </c>
      <c r="AK76">
        <v>0</v>
      </c>
    </row>
    <row r="77" spans="1:84" ht="69.95" hidden="1" customHeight="1">
      <c r="A77">
        <v>37</v>
      </c>
      <c r="B77" t="s">
        <v>36</v>
      </c>
      <c r="C77" t="s">
        <v>190</v>
      </c>
      <c r="D77" t="s">
        <v>955</v>
      </c>
      <c r="E77" t="s">
        <v>787</v>
      </c>
      <c r="F77" s="8" t="s">
        <v>963</v>
      </c>
      <c r="G77" t="s">
        <v>386</v>
      </c>
      <c r="H77" t="s">
        <v>956</v>
      </c>
      <c r="I77" t="s">
        <v>957</v>
      </c>
      <c r="J77" s="29">
        <v>321136464</v>
      </c>
      <c r="K77" s="1"/>
      <c r="O77" t="s">
        <v>958</v>
      </c>
      <c r="P77" s="59" t="s">
        <v>959</v>
      </c>
      <c r="Q77" s="34">
        <v>321136464</v>
      </c>
      <c r="R77" s="1" t="s">
        <v>960</v>
      </c>
      <c r="AH77" t="s">
        <v>1936</v>
      </c>
      <c r="AJ77" s="37" t="s">
        <v>1937</v>
      </c>
      <c r="AK77">
        <v>1</v>
      </c>
      <c r="AL77" t="s">
        <v>614</v>
      </c>
      <c r="BS77">
        <v>1</v>
      </c>
      <c r="BT77" t="s">
        <v>1938</v>
      </c>
      <c r="CB77" t="s">
        <v>630</v>
      </c>
      <c r="CC77" s="10" t="s">
        <v>961</v>
      </c>
      <c r="CD77" t="s">
        <v>952</v>
      </c>
      <c r="CE77" s="59" t="s">
        <v>964</v>
      </c>
      <c r="CF77" t="s">
        <v>291</v>
      </c>
    </row>
    <row r="78" spans="1:84" ht="69.95" hidden="1" customHeight="1">
      <c r="A78">
        <v>37</v>
      </c>
      <c r="B78" t="s">
        <v>36</v>
      </c>
      <c r="C78" t="s">
        <v>190</v>
      </c>
      <c r="D78" t="s">
        <v>24</v>
      </c>
      <c r="E78" t="s">
        <v>11</v>
      </c>
      <c r="H78" t="s">
        <v>25</v>
      </c>
      <c r="I78" t="s">
        <v>22</v>
      </c>
      <c r="J78" s="29">
        <v>327092704</v>
      </c>
      <c r="K78" s="1"/>
      <c r="L78" t="s">
        <v>180</v>
      </c>
      <c r="O78" s="59" t="s">
        <v>177</v>
      </c>
      <c r="P78" s="59" t="s">
        <v>179</v>
      </c>
      <c r="R78" s="11" t="s">
        <v>178</v>
      </c>
      <c r="S78" s="11"/>
      <c r="T78" s="11"/>
      <c r="U78" s="32"/>
      <c r="V78" s="11"/>
      <c r="W78" s="11"/>
      <c r="X78" s="11"/>
      <c r="Y78" s="11"/>
      <c r="Z78" s="11"/>
      <c r="AA78" s="59" t="s">
        <v>182</v>
      </c>
      <c r="AB78" s="59" t="s">
        <v>181</v>
      </c>
      <c r="AJ78" t="s">
        <v>183</v>
      </c>
      <c r="AK78">
        <v>0</v>
      </c>
    </row>
    <row r="79" spans="1:84" ht="69.95" hidden="1" customHeight="1">
      <c r="A79">
        <v>37</v>
      </c>
      <c r="B79" t="s">
        <v>35</v>
      </c>
      <c r="C79" t="s">
        <v>190</v>
      </c>
      <c r="D79" t="s">
        <v>1432</v>
      </c>
      <c r="E79" t="s">
        <v>787</v>
      </c>
      <c r="F79" s="8" t="s">
        <v>786</v>
      </c>
      <c r="G79" t="s">
        <v>386</v>
      </c>
      <c r="H79" t="s">
        <v>431</v>
      </c>
      <c r="I79" t="s">
        <v>13</v>
      </c>
      <c r="J79" s="29">
        <v>327090171</v>
      </c>
      <c r="K79" s="1" t="s">
        <v>144</v>
      </c>
      <c r="L79" t="s">
        <v>433</v>
      </c>
      <c r="O79" t="s">
        <v>1484</v>
      </c>
      <c r="P79" s="59" t="s">
        <v>198</v>
      </c>
      <c r="AA79" t="s">
        <v>143</v>
      </c>
      <c r="AJ79" s="37" t="s">
        <v>699</v>
      </c>
      <c r="AK79">
        <v>0</v>
      </c>
    </row>
    <row r="80" spans="1:84" ht="69.95" hidden="1" customHeight="1">
      <c r="A80">
        <v>37</v>
      </c>
      <c r="B80" t="s">
        <v>36</v>
      </c>
      <c r="C80" t="s">
        <v>966</v>
      </c>
      <c r="D80" t="s">
        <v>955</v>
      </c>
      <c r="E80" t="s">
        <v>787</v>
      </c>
      <c r="F80" s="8" t="s">
        <v>963</v>
      </c>
      <c r="G80" t="s">
        <v>386</v>
      </c>
      <c r="H80" t="s">
        <v>956</v>
      </c>
      <c r="I80" t="s">
        <v>957</v>
      </c>
      <c r="J80" s="29">
        <v>321136464</v>
      </c>
      <c r="K80" s="1"/>
      <c r="O80" t="s">
        <v>958</v>
      </c>
      <c r="P80" s="59" t="s">
        <v>959</v>
      </c>
      <c r="Q80" s="34">
        <v>321136464</v>
      </c>
      <c r="R80" s="1" t="s">
        <v>960</v>
      </c>
      <c r="AH80" s="59" t="s">
        <v>967</v>
      </c>
      <c r="AI80" s="59"/>
      <c r="AJ80" s="59" t="s">
        <v>967</v>
      </c>
      <c r="AK80">
        <v>1</v>
      </c>
      <c r="AL80" t="s">
        <v>1935</v>
      </c>
      <c r="BM80" t="s">
        <v>4</v>
      </c>
      <c r="BS80">
        <v>1</v>
      </c>
      <c r="BT80" t="s">
        <v>630</v>
      </c>
      <c r="BW80" t="s">
        <v>952</v>
      </c>
      <c r="BX80" s="10">
        <v>42618</v>
      </c>
      <c r="BY80" s="10">
        <v>42636</v>
      </c>
      <c r="BZ80" t="s">
        <v>962</v>
      </c>
    </row>
    <row r="81" spans="1:87" ht="69.95" customHeight="1">
      <c r="A81">
        <v>37</v>
      </c>
      <c r="B81" t="s">
        <v>36</v>
      </c>
      <c r="C81" s="59" t="s">
        <v>611</v>
      </c>
      <c r="D81" t="s">
        <v>157</v>
      </c>
      <c r="E81" t="s">
        <v>949</v>
      </c>
      <c r="F81" s="8" t="s">
        <v>950</v>
      </c>
      <c r="G81" t="s">
        <v>770</v>
      </c>
      <c r="H81" s="59" t="s">
        <v>191</v>
      </c>
      <c r="I81" t="s">
        <v>13</v>
      </c>
      <c r="J81" s="29">
        <v>327096276</v>
      </c>
      <c r="K81" s="1"/>
      <c r="O81" s="59" t="s">
        <v>37</v>
      </c>
      <c r="P81" s="59" t="s">
        <v>603</v>
      </c>
      <c r="Q81" s="34">
        <v>643521213</v>
      </c>
      <c r="R81" s="1" t="s">
        <v>192</v>
      </c>
      <c r="AH81" t="s">
        <v>608</v>
      </c>
      <c r="AJ81" s="59" t="s">
        <v>609</v>
      </c>
      <c r="AK81">
        <v>4</v>
      </c>
      <c r="AL81" t="s">
        <v>1820</v>
      </c>
      <c r="AM81" t="s">
        <v>1821</v>
      </c>
      <c r="AN81" t="s">
        <v>1822</v>
      </c>
      <c r="AO81" t="s">
        <v>1823</v>
      </c>
    </row>
    <row r="82" spans="1:87" ht="69.95" hidden="1" customHeight="1">
      <c r="A82">
        <v>37</v>
      </c>
      <c r="B82" t="s">
        <v>36</v>
      </c>
      <c r="C82" s="59" t="s">
        <v>610</v>
      </c>
      <c r="D82" t="s">
        <v>157</v>
      </c>
      <c r="E82" t="s">
        <v>949</v>
      </c>
      <c r="F82" s="8" t="s">
        <v>950</v>
      </c>
      <c r="G82" t="s">
        <v>770</v>
      </c>
      <c r="H82" s="59" t="s">
        <v>191</v>
      </c>
      <c r="I82" t="s">
        <v>13</v>
      </c>
      <c r="J82" s="29">
        <v>327096276</v>
      </c>
      <c r="K82" s="1"/>
      <c r="O82" s="59" t="s">
        <v>37</v>
      </c>
      <c r="P82" s="59" t="s">
        <v>603</v>
      </c>
      <c r="Q82" s="34">
        <v>643521213</v>
      </c>
      <c r="R82" s="1" t="s">
        <v>192</v>
      </c>
      <c r="AH82" t="s">
        <v>612</v>
      </c>
      <c r="AJ82" s="59" t="s">
        <v>613</v>
      </c>
      <c r="AK82">
        <v>1</v>
      </c>
      <c r="AL82" t="s">
        <v>614</v>
      </c>
    </row>
    <row r="83" spans="1:87" ht="105.75" customHeight="1">
      <c r="A83">
        <v>37</v>
      </c>
      <c r="B83" t="s">
        <v>36</v>
      </c>
      <c r="C83" s="59" t="s">
        <v>618</v>
      </c>
      <c r="D83" t="s">
        <v>157</v>
      </c>
      <c r="E83" t="s">
        <v>949</v>
      </c>
      <c r="F83" s="8" t="s">
        <v>950</v>
      </c>
      <c r="G83" t="s">
        <v>770</v>
      </c>
      <c r="H83" s="59" t="s">
        <v>191</v>
      </c>
      <c r="I83" t="s">
        <v>13</v>
      </c>
      <c r="J83" s="29">
        <v>327096276</v>
      </c>
      <c r="K83" s="1"/>
      <c r="O83" s="59" t="s">
        <v>37</v>
      </c>
      <c r="P83" s="59" t="s">
        <v>603</v>
      </c>
      <c r="Q83" s="34">
        <v>643521213</v>
      </c>
      <c r="R83" s="1" t="s">
        <v>192</v>
      </c>
      <c r="AH83" t="s">
        <v>619</v>
      </c>
      <c r="AJ83" s="59" t="s">
        <v>620</v>
      </c>
      <c r="AK83">
        <v>7</v>
      </c>
      <c r="AL83" t="s">
        <v>621</v>
      </c>
      <c r="AM83" t="s">
        <v>622</v>
      </c>
      <c r="AN83" t="s">
        <v>265</v>
      </c>
      <c r="AO83" t="s">
        <v>623</v>
      </c>
      <c r="AP83" t="s">
        <v>624</v>
      </c>
      <c r="AQ83" t="s">
        <v>625</v>
      </c>
      <c r="AR83" t="s">
        <v>1824</v>
      </c>
      <c r="BM83" t="s">
        <v>108</v>
      </c>
      <c r="BN83" s="59" t="s">
        <v>626</v>
      </c>
    </row>
    <row r="84" spans="1:87" ht="69.95" hidden="1" customHeight="1">
      <c r="A84">
        <v>37</v>
      </c>
      <c r="B84" t="s">
        <v>36</v>
      </c>
      <c r="C84" s="59" t="s">
        <v>615</v>
      </c>
      <c r="D84" t="s">
        <v>157</v>
      </c>
      <c r="E84" t="s">
        <v>949</v>
      </c>
      <c r="F84" s="8" t="s">
        <v>950</v>
      </c>
      <c r="G84" t="s">
        <v>770</v>
      </c>
      <c r="H84" s="59" t="s">
        <v>191</v>
      </c>
      <c r="I84" t="s">
        <v>13</v>
      </c>
      <c r="J84" s="29">
        <v>327096276</v>
      </c>
      <c r="K84" s="1"/>
      <c r="O84" s="59" t="s">
        <v>37</v>
      </c>
      <c r="P84" s="59" t="s">
        <v>603</v>
      </c>
      <c r="Q84" s="34">
        <v>643521213</v>
      </c>
      <c r="R84" s="1" t="s">
        <v>192</v>
      </c>
      <c r="AH84" t="s">
        <v>616</v>
      </c>
      <c r="AJ84" s="59" t="s">
        <v>617</v>
      </c>
      <c r="AK84">
        <v>1</v>
      </c>
      <c r="AL84" t="s">
        <v>1825</v>
      </c>
    </row>
    <row r="85" spans="1:87" ht="69.95" hidden="1" customHeight="1">
      <c r="A85">
        <v>37</v>
      </c>
      <c r="B85" t="s">
        <v>36</v>
      </c>
      <c r="C85" s="59" t="s">
        <v>190</v>
      </c>
      <c r="D85" t="s">
        <v>145</v>
      </c>
      <c r="E85" s="59" t="s">
        <v>146</v>
      </c>
      <c r="F85" s="8" t="s">
        <v>147</v>
      </c>
      <c r="G85" t="s">
        <v>148</v>
      </c>
      <c r="H85" t="s">
        <v>149</v>
      </c>
      <c r="I85" t="s">
        <v>150</v>
      </c>
      <c r="J85" s="29">
        <v>327404421</v>
      </c>
      <c r="AJ85" s="35"/>
    </row>
    <row r="86" spans="1:87" ht="69.95" hidden="1" customHeight="1">
      <c r="A86">
        <v>37</v>
      </c>
      <c r="B86" t="s">
        <v>36</v>
      </c>
      <c r="C86" t="s">
        <v>190</v>
      </c>
      <c r="D86" t="s">
        <v>134</v>
      </c>
      <c r="E86" s="59" t="s">
        <v>523</v>
      </c>
      <c r="F86" s="8" t="s">
        <v>524</v>
      </c>
      <c r="G86" t="s">
        <v>386</v>
      </c>
      <c r="H86" t="s">
        <v>525</v>
      </c>
      <c r="I86" t="s">
        <v>151</v>
      </c>
      <c r="J86" s="29">
        <v>327415536</v>
      </c>
      <c r="K86" s="1" t="s">
        <v>711</v>
      </c>
      <c r="O86" t="s">
        <v>152</v>
      </c>
      <c r="P86" s="59" t="s">
        <v>1773</v>
      </c>
      <c r="Q86" s="34">
        <v>327415536</v>
      </c>
      <c r="R86" s="1" t="s">
        <v>711</v>
      </c>
      <c r="S86" s="59" t="s">
        <v>731</v>
      </c>
      <c r="T86" s="26" t="s">
        <v>1772</v>
      </c>
      <c r="U86" s="31"/>
      <c r="V86" s="1"/>
      <c r="W86" s="1"/>
      <c r="X86" s="1"/>
      <c r="Y86" s="1"/>
      <c r="Z86" s="1"/>
      <c r="AA86" t="s">
        <v>154</v>
      </c>
      <c r="AJ86" t="s">
        <v>536</v>
      </c>
      <c r="AK86">
        <v>1</v>
      </c>
      <c r="BM86" t="s">
        <v>108</v>
      </c>
    </row>
    <row r="87" spans="1:87" ht="69.95" customHeight="1">
      <c r="A87">
        <v>38</v>
      </c>
      <c r="B87" t="s">
        <v>36</v>
      </c>
      <c r="C87" t="s">
        <v>190</v>
      </c>
      <c r="D87" t="s">
        <v>79</v>
      </c>
      <c r="E87" s="59" t="s">
        <v>907</v>
      </c>
      <c r="F87" s="8" t="s">
        <v>905</v>
      </c>
      <c r="G87" t="s">
        <v>908</v>
      </c>
      <c r="H87" t="s">
        <v>909</v>
      </c>
      <c r="I87" t="s">
        <v>22</v>
      </c>
      <c r="J87" s="29">
        <v>327454775</v>
      </c>
      <c r="L87" t="s">
        <v>704</v>
      </c>
      <c r="P87" s="59" t="s">
        <v>126</v>
      </c>
      <c r="Q87" s="34">
        <v>603974956</v>
      </c>
      <c r="R87" s="1" t="s">
        <v>155</v>
      </c>
      <c r="S87" s="1"/>
      <c r="T87" s="1"/>
      <c r="U87" s="31"/>
      <c r="V87" s="1"/>
      <c r="W87" s="1"/>
      <c r="X87" s="1"/>
      <c r="Y87" s="1"/>
      <c r="Z87" s="1"/>
      <c r="AA87" t="s">
        <v>156</v>
      </c>
      <c r="AJ87" t="s">
        <v>706</v>
      </c>
      <c r="AK87">
        <v>1</v>
      </c>
      <c r="AL87" t="s">
        <v>703</v>
      </c>
      <c r="BM87" t="s">
        <v>108</v>
      </c>
    </row>
    <row r="88" spans="1:87" ht="69.95" hidden="1" customHeight="1">
      <c r="A88">
        <v>38</v>
      </c>
      <c r="B88" t="s">
        <v>36</v>
      </c>
      <c r="C88" s="59" t="s">
        <v>1889</v>
      </c>
      <c r="D88" t="s">
        <v>1890</v>
      </c>
      <c r="E88" s="59" t="s">
        <v>293</v>
      </c>
      <c r="F88" s="8" t="s">
        <v>388</v>
      </c>
      <c r="G88" t="s">
        <v>389</v>
      </c>
      <c r="H88" t="s">
        <v>121</v>
      </c>
      <c r="I88" t="s">
        <v>122</v>
      </c>
      <c r="J88" s="29">
        <v>327267979</v>
      </c>
      <c r="K88" s="1" t="s">
        <v>123</v>
      </c>
      <c r="L88" t="s">
        <v>124</v>
      </c>
      <c r="O88" t="s">
        <v>125</v>
      </c>
      <c r="P88" s="59" t="s">
        <v>126</v>
      </c>
      <c r="Q88" s="34">
        <v>674496042</v>
      </c>
      <c r="R88" s="1" t="s">
        <v>123</v>
      </c>
      <c r="S88" s="1"/>
      <c r="T88" s="1"/>
      <c r="U88" s="31"/>
      <c r="V88" s="1"/>
      <c r="W88" s="1"/>
      <c r="X88" s="1"/>
      <c r="Y88" s="1"/>
      <c r="Z88" s="1"/>
      <c r="AA88" t="s">
        <v>127</v>
      </c>
      <c r="AJ88" t="s">
        <v>1892</v>
      </c>
      <c r="AK88">
        <v>0</v>
      </c>
    </row>
    <row r="89" spans="1:87" ht="87.75" customHeight="1">
      <c r="A89">
        <v>38</v>
      </c>
      <c r="B89" t="s">
        <v>36</v>
      </c>
      <c r="C89" t="s">
        <v>184</v>
      </c>
      <c r="D89" t="s">
        <v>29</v>
      </c>
      <c r="E89" s="59" t="s">
        <v>383</v>
      </c>
      <c r="F89" s="8" t="s">
        <v>384</v>
      </c>
      <c r="G89" t="s">
        <v>385</v>
      </c>
      <c r="H89" t="s">
        <v>30</v>
      </c>
      <c r="I89" t="s">
        <v>31</v>
      </c>
      <c r="J89" s="29">
        <v>327305665</v>
      </c>
      <c r="K89" s="1" t="s">
        <v>112</v>
      </c>
      <c r="L89" t="s">
        <v>32</v>
      </c>
      <c r="O89" s="59" t="s">
        <v>32</v>
      </c>
      <c r="P89" s="59" t="s">
        <v>33</v>
      </c>
      <c r="Q89" s="34">
        <v>681516084</v>
      </c>
      <c r="R89" s="1" t="s">
        <v>34</v>
      </c>
      <c r="S89" s="1"/>
      <c r="T89" s="1"/>
      <c r="U89" s="31"/>
      <c r="V89" s="1"/>
      <c r="W89" s="1"/>
      <c r="X89" s="1"/>
      <c r="Y89" s="1"/>
      <c r="Z89" s="1"/>
      <c r="AA89" t="s">
        <v>113</v>
      </c>
      <c r="AJ89" s="38" t="s">
        <v>1059</v>
      </c>
      <c r="AK89">
        <v>1</v>
      </c>
      <c r="AL89" t="s">
        <v>158</v>
      </c>
      <c r="BN89" s="59"/>
      <c r="BS89">
        <v>1</v>
      </c>
      <c r="BT89" t="s">
        <v>158</v>
      </c>
      <c r="BW89" t="s">
        <v>115</v>
      </c>
      <c r="BX89" s="10">
        <v>42618</v>
      </c>
      <c r="BY89" s="10">
        <v>42636</v>
      </c>
      <c r="BZ89" s="10"/>
      <c r="CA89" s="10"/>
      <c r="CB89" s="10" t="s">
        <v>289</v>
      </c>
      <c r="CC89" s="10"/>
      <c r="CD89" s="10"/>
      <c r="CE89" s="14" t="s">
        <v>290</v>
      </c>
      <c r="CF89" t="s">
        <v>291</v>
      </c>
      <c r="CI89" s="59" t="s">
        <v>292</v>
      </c>
    </row>
    <row r="90" spans="1:87" ht="87.75" customHeight="1">
      <c r="A90">
        <v>38</v>
      </c>
      <c r="B90" t="s">
        <v>36</v>
      </c>
      <c r="C90" t="s">
        <v>190</v>
      </c>
      <c r="D90" t="s">
        <v>467</v>
      </c>
      <c r="E90" s="59" t="s">
        <v>468</v>
      </c>
      <c r="F90" s="8" t="s">
        <v>788</v>
      </c>
      <c r="G90" t="s">
        <v>494</v>
      </c>
      <c r="H90" t="s">
        <v>469</v>
      </c>
      <c r="I90" t="s">
        <v>13</v>
      </c>
      <c r="J90" s="29">
        <v>327269552</v>
      </c>
      <c r="K90" s="1"/>
      <c r="O90" s="59"/>
      <c r="R90" s="1"/>
      <c r="S90" s="1"/>
      <c r="T90" s="1"/>
      <c r="U90" s="31"/>
      <c r="V90" s="1"/>
      <c r="W90" s="1"/>
      <c r="X90" s="1"/>
      <c r="Y90" s="1"/>
      <c r="Z90" s="1"/>
      <c r="AA90" t="s">
        <v>538</v>
      </c>
      <c r="AJ90" s="38" t="s">
        <v>1060</v>
      </c>
      <c r="AK90">
        <v>2</v>
      </c>
      <c r="AL90" t="s">
        <v>630</v>
      </c>
      <c r="AM90" t="s">
        <v>317</v>
      </c>
      <c r="AN90" t="s">
        <v>1922</v>
      </c>
      <c r="BN90" s="59"/>
      <c r="BX90" s="10"/>
      <c r="BY90" s="10"/>
      <c r="BZ90" s="10"/>
      <c r="CA90" s="10"/>
      <c r="CB90" s="10"/>
      <c r="CC90" s="10"/>
      <c r="CD90" s="10"/>
      <c r="CE90" s="14"/>
      <c r="CI90" s="59"/>
    </row>
    <row r="91" spans="1:87" ht="69.95" hidden="1" customHeight="1">
      <c r="A91">
        <v>38</v>
      </c>
      <c r="B91" t="s">
        <v>36</v>
      </c>
      <c r="C91" t="s">
        <v>190</v>
      </c>
      <c r="D91" t="s">
        <v>1432</v>
      </c>
      <c r="E91" t="s">
        <v>787</v>
      </c>
      <c r="F91" s="25">
        <v>48955740500011</v>
      </c>
      <c r="G91" t="s">
        <v>386</v>
      </c>
      <c r="H91" t="s">
        <v>431</v>
      </c>
      <c r="I91" t="s">
        <v>13</v>
      </c>
      <c r="J91" s="29">
        <v>327090171</v>
      </c>
      <c r="K91" s="1" t="s">
        <v>432</v>
      </c>
      <c r="L91" t="s">
        <v>433</v>
      </c>
      <c r="O91" t="s">
        <v>1484</v>
      </c>
      <c r="P91" s="59" t="s">
        <v>198</v>
      </c>
      <c r="AA91" t="s">
        <v>1057</v>
      </c>
      <c r="AB91" t="s">
        <v>1058</v>
      </c>
      <c r="AJ91" s="37" t="s">
        <v>699</v>
      </c>
      <c r="AK91">
        <v>0</v>
      </c>
    </row>
    <row r="92" spans="1:87" ht="69.95" customHeight="1">
      <c r="A92">
        <v>38</v>
      </c>
      <c r="B92" t="s">
        <v>36</v>
      </c>
      <c r="C92" t="s">
        <v>190</v>
      </c>
      <c r="D92" t="s">
        <v>1436</v>
      </c>
      <c r="E92" t="s">
        <v>523</v>
      </c>
      <c r="F92" s="8" t="s">
        <v>790</v>
      </c>
      <c r="G92" t="s">
        <v>386</v>
      </c>
      <c r="H92" t="s">
        <v>448</v>
      </c>
      <c r="I92" t="s">
        <v>13</v>
      </c>
      <c r="J92" s="17">
        <v>327091332</v>
      </c>
      <c r="K92" s="18" t="s">
        <v>449</v>
      </c>
      <c r="O92" s="59" t="s">
        <v>450</v>
      </c>
      <c r="P92" s="59" t="s">
        <v>332</v>
      </c>
      <c r="AA92" t="s">
        <v>451</v>
      </c>
      <c r="AB92" t="s">
        <v>452</v>
      </c>
      <c r="AC92" t="s">
        <v>453</v>
      </c>
      <c r="AJ92" t="s">
        <v>454</v>
      </c>
      <c r="AK92">
        <v>5</v>
      </c>
      <c r="AL92" t="s">
        <v>1921</v>
      </c>
      <c r="AM92" t="s">
        <v>268</v>
      </c>
      <c r="AN92" t="s">
        <v>1923</v>
      </c>
      <c r="AO92" t="s">
        <v>1924</v>
      </c>
      <c r="AP92" t="s">
        <v>1925</v>
      </c>
    </row>
    <row r="93" spans="1:87" ht="69.95" hidden="1" customHeight="1" thickBot="1">
      <c r="A93">
        <v>38</v>
      </c>
      <c r="B93" t="s">
        <v>36</v>
      </c>
      <c r="C93" t="s">
        <v>184</v>
      </c>
      <c r="D93" t="s">
        <v>71</v>
      </c>
      <c r="E93" s="59" t="s">
        <v>590</v>
      </c>
      <c r="F93" s="9" t="s">
        <v>111</v>
      </c>
      <c r="G93" t="s">
        <v>109</v>
      </c>
      <c r="H93" t="s">
        <v>592</v>
      </c>
      <c r="I93" t="s">
        <v>593</v>
      </c>
      <c r="J93" s="29">
        <v>607814963</v>
      </c>
      <c r="AJ93" t="s">
        <v>1055</v>
      </c>
      <c r="AK93">
        <v>0</v>
      </c>
      <c r="CB93" t="s">
        <v>601</v>
      </c>
      <c r="CC93" s="10" t="s">
        <v>1006</v>
      </c>
      <c r="CD93" t="s">
        <v>115</v>
      </c>
      <c r="CE93" s="38" t="s">
        <v>1005</v>
      </c>
      <c r="CI93" s="59" t="s">
        <v>1007</v>
      </c>
    </row>
    <row r="94" spans="1:87" ht="69.95" hidden="1" customHeight="1">
      <c r="A94">
        <v>38</v>
      </c>
      <c r="B94" t="s">
        <v>36</v>
      </c>
      <c r="C94" t="s">
        <v>190</v>
      </c>
      <c r="D94" t="s">
        <v>1424</v>
      </c>
      <c r="E94" t="s">
        <v>523</v>
      </c>
      <c r="F94" s="8" t="s">
        <v>791</v>
      </c>
      <c r="G94" t="s">
        <v>386</v>
      </c>
      <c r="H94" t="s">
        <v>457</v>
      </c>
      <c r="I94" t="s">
        <v>13</v>
      </c>
      <c r="J94" s="29">
        <v>327230970</v>
      </c>
      <c r="K94" s="18" t="s">
        <v>1780</v>
      </c>
      <c r="O94" s="59"/>
      <c r="AA94" t="s">
        <v>1067</v>
      </c>
      <c r="AB94" t="s">
        <v>1068</v>
      </c>
      <c r="AJ94" t="s">
        <v>454</v>
      </c>
    </row>
    <row r="95" spans="1:87" ht="69.95" customHeight="1">
      <c r="A95">
        <v>38</v>
      </c>
      <c r="B95" t="s">
        <v>36</v>
      </c>
      <c r="C95" t="s">
        <v>190</v>
      </c>
      <c r="D95" t="s">
        <v>67</v>
      </c>
      <c r="E95" t="s">
        <v>523</v>
      </c>
      <c r="F95" s="8" t="s">
        <v>495</v>
      </c>
      <c r="G95" t="s">
        <v>386</v>
      </c>
      <c r="H95" t="s">
        <v>458</v>
      </c>
      <c r="I95" t="s">
        <v>13</v>
      </c>
      <c r="J95" s="17">
        <v>362750060</v>
      </c>
      <c r="K95" s="1" t="s">
        <v>1342</v>
      </c>
      <c r="O95" t="s">
        <v>1343</v>
      </c>
      <c r="P95" s="59" t="s">
        <v>1344</v>
      </c>
      <c r="AA95" t="s">
        <v>199</v>
      </c>
      <c r="AB95" t="s">
        <v>1069</v>
      </c>
      <c r="AJ95" t="s">
        <v>454</v>
      </c>
      <c r="AK95">
        <v>3</v>
      </c>
      <c r="AL95" t="s">
        <v>1907</v>
      </c>
      <c r="AM95" t="s">
        <v>1908</v>
      </c>
      <c r="AN95" t="s">
        <v>1909</v>
      </c>
    </row>
    <row r="96" spans="1:87" ht="69.95" hidden="1" customHeight="1">
      <c r="A96">
        <v>38</v>
      </c>
      <c r="B96" t="s">
        <v>36</v>
      </c>
      <c r="C96" t="s">
        <v>190</v>
      </c>
      <c r="D96" t="s">
        <v>1434</v>
      </c>
      <c r="E96" s="59" t="s">
        <v>523</v>
      </c>
      <c r="F96" s="8" t="s">
        <v>537</v>
      </c>
      <c r="G96" t="s">
        <v>386</v>
      </c>
      <c r="H96" t="s">
        <v>459</v>
      </c>
      <c r="I96" t="s">
        <v>13</v>
      </c>
      <c r="J96" s="17">
        <v>327411877</v>
      </c>
      <c r="K96" s="18" t="s">
        <v>582</v>
      </c>
      <c r="O96" t="s">
        <v>1338</v>
      </c>
      <c r="P96" s="59" t="s">
        <v>1345</v>
      </c>
      <c r="R96" s="1" t="s">
        <v>1764</v>
      </c>
      <c r="AA96" t="s">
        <v>1070</v>
      </c>
      <c r="AB96" t="s">
        <v>194</v>
      </c>
      <c r="AC96" t="s">
        <v>1071</v>
      </c>
      <c r="AJ96" t="s">
        <v>129</v>
      </c>
      <c r="AK96">
        <v>10</v>
      </c>
      <c r="AL96" t="s">
        <v>1905</v>
      </c>
      <c r="AM96" s="59" t="s">
        <v>1906</v>
      </c>
      <c r="AN96" t="s">
        <v>1907</v>
      </c>
      <c r="AO96" t="s">
        <v>1908</v>
      </c>
      <c r="AP96" t="s">
        <v>1909</v>
      </c>
      <c r="AQ96" s="59" t="s">
        <v>1910</v>
      </c>
      <c r="AR96" t="s">
        <v>1911</v>
      </c>
      <c r="AS96" s="59" t="s">
        <v>1912</v>
      </c>
      <c r="AT96" t="s">
        <v>1913</v>
      </c>
      <c r="AU96" s="59" t="s">
        <v>1914</v>
      </c>
    </row>
    <row r="97" spans="1:79" ht="69.95" hidden="1" customHeight="1">
      <c r="A97">
        <v>39</v>
      </c>
      <c r="B97" t="s">
        <v>36</v>
      </c>
      <c r="C97" t="s">
        <v>190</v>
      </c>
      <c r="D97" t="s">
        <v>134</v>
      </c>
      <c r="E97" s="59" t="s">
        <v>523</v>
      </c>
      <c r="F97" s="8" t="s">
        <v>524</v>
      </c>
      <c r="G97" t="s">
        <v>386</v>
      </c>
      <c r="H97" t="s">
        <v>460</v>
      </c>
      <c r="I97" t="s">
        <v>151</v>
      </c>
      <c r="J97" s="17">
        <v>327415536</v>
      </c>
      <c r="K97" s="1" t="s">
        <v>711</v>
      </c>
      <c r="O97" t="s">
        <v>152</v>
      </c>
      <c r="P97" s="59" t="s">
        <v>1773</v>
      </c>
      <c r="Q97" s="34">
        <v>327415536</v>
      </c>
      <c r="R97" s="1" t="s">
        <v>711</v>
      </c>
      <c r="S97" s="59" t="s">
        <v>731</v>
      </c>
      <c r="T97" s="26" t="s">
        <v>1772</v>
      </c>
      <c r="AA97" t="s">
        <v>693</v>
      </c>
      <c r="AB97" t="s">
        <v>694</v>
      </c>
      <c r="AC97" s="59" t="s">
        <v>695</v>
      </c>
      <c r="AD97" s="59" t="s">
        <v>696</v>
      </c>
      <c r="AE97" t="s">
        <v>697</v>
      </c>
      <c r="AF97" s="59" t="s">
        <v>698</v>
      </c>
      <c r="AJ97" t="s">
        <v>454</v>
      </c>
      <c r="AK97">
        <v>4</v>
      </c>
      <c r="AL97" t="s">
        <v>1929</v>
      </c>
      <c r="AM97" t="s">
        <v>1930</v>
      </c>
      <c r="AN97" t="s">
        <v>1931</v>
      </c>
      <c r="AO97" t="s">
        <v>1932</v>
      </c>
      <c r="BO97" t="s">
        <v>665</v>
      </c>
    </row>
    <row r="98" spans="1:79" ht="69.95" customHeight="1">
      <c r="A98">
        <v>39</v>
      </c>
      <c r="B98" t="s">
        <v>36</v>
      </c>
      <c r="C98" t="s">
        <v>190</v>
      </c>
      <c r="D98" s="59" t="s">
        <v>462</v>
      </c>
      <c r="E98" s="59" t="s">
        <v>391</v>
      </c>
      <c r="F98" s="8" t="s">
        <v>522</v>
      </c>
      <c r="G98" t="s">
        <v>109</v>
      </c>
      <c r="H98" t="s">
        <v>461</v>
      </c>
      <c r="I98" t="s">
        <v>13</v>
      </c>
      <c r="J98" s="17"/>
      <c r="K98" s="18"/>
      <c r="O98" s="59" t="s">
        <v>463</v>
      </c>
      <c r="P98" s="59" t="s">
        <v>464</v>
      </c>
      <c r="Q98" s="19">
        <v>678161692</v>
      </c>
      <c r="R98" s="20" t="s">
        <v>465</v>
      </c>
      <c r="AA98" t="s">
        <v>466</v>
      </c>
      <c r="AJ98" t="s">
        <v>454</v>
      </c>
      <c r="AK98">
        <v>8</v>
      </c>
      <c r="AL98" t="s">
        <v>202</v>
      </c>
      <c r="AM98" t="s">
        <v>203</v>
      </c>
      <c r="AN98" t="s">
        <v>204</v>
      </c>
      <c r="AO98" t="s">
        <v>205</v>
      </c>
      <c r="AP98" t="s">
        <v>506</v>
      </c>
      <c r="AQ98" t="s">
        <v>507</v>
      </c>
      <c r="AR98" t="s">
        <v>208</v>
      </c>
      <c r="AS98" t="s">
        <v>508</v>
      </c>
    </row>
    <row r="99" spans="1:79" ht="69.95" customHeight="1">
      <c r="A99">
        <v>39</v>
      </c>
      <c r="B99" t="s">
        <v>36</v>
      </c>
      <c r="C99" t="s">
        <v>190</v>
      </c>
      <c r="D99" t="s">
        <v>54</v>
      </c>
      <c r="E99" s="59" t="s">
        <v>478</v>
      </c>
      <c r="F99" s="8" t="s">
        <v>479</v>
      </c>
      <c r="G99" t="s">
        <v>389</v>
      </c>
      <c r="H99" t="s">
        <v>480</v>
      </c>
      <c r="I99" t="s">
        <v>13</v>
      </c>
      <c r="J99" s="29">
        <v>359313048</v>
      </c>
      <c r="O99" t="s">
        <v>481</v>
      </c>
      <c r="P99" s="59" t="s">
        <v>482</v>
      </c>
      <c r="Q99" s="34">
        <v>359313048</v>
      </c>
      <c r="R99" s="1" t="s">
        <v>483</v>
      </c>
      <c r="AA99" s="59" t="s">
        <v>484</v>
      </c>
      <c r="AJ99" s="59" t="s">
        <v>485</v>
      </c>
      <c r="AK99">
        <v>13</v>
      </c>
      <c r="AL99" t="s">
        <v>1895</v>
      </c>
      <c r="AM99" t="s">
        <v>1260</v>
      </c>
      <c r="AN99" t="s">
        <v>1027</v>
      </c>
      <c r="AO99" t="s">
        <v>1261</v>
      </c>
      <c r="AP99" t="s">
        <v>1262</v>
      </c>
      <c r="AQ99" t="s">
        <v>1263</v>
      </c>
      <c r="AR99" t="s">
        <v>1264</v>
      </c>
      <c r="AS99" t="s">
        <v>1265</v>
      </c>
      <c r="AT99" t="s">
        <v>1266</v>
      </c>
      <c r="AU99" t="s">
        <v>257</v>
      </c>
      <c r="AV99" t="s">
        <v>1267</v>
      </c>
      <c r="AW99" t="s">
        <v>1268</v>
      </c>
      <c r="AX99" t="s">
        <v>1269</v>
      </c>
    </row>
    <row r="100" spans="1:79" ht="69.95" hidden="1" customHeight="1">
      <c r="A100">
        <v>39</v>
      </c>
      <c r="B100" t="s">
        <v>35</v>
      </c>
      <c r="C100" t="s">
        <v>190</v>
      </c>
      <c r="D100" t="s">
        <v>643</v>
      </c>
      <c r="E100" s="59" t="s">
        <v>11</v>
      </c>
      <c r="F100" s="8" t="s">
        <v>646</v>
      </c>
      <c r="G100" t="s">
        <v>647</v>
      </c>
      <c r="H100" t="s">
        <v>644</v>
      </c>
      <c r="I100" t="s">
        <v>645</v>
      </c>
      <c r="J100" s="29" t="s">
        <v>648</v>
      </c>
      <c r="O100" s="59" t="s">
        <v>649</v>
      </c>
      <c r="P100" s="59" t="s">
        <v>650</v>
      </c>
      <c r="Q100" s="34">
        <v>327230762</v>
      </c>
      <c r="R100" s="1" t="s">
        <v>654</v>
      </c>
      <c r="AA100" s="59" t="s">
        <v>651</v>
      </c>
      <c r="AB100" s="59" t="s">
        <v>652</v>
      </c>
      <c r="AJ100" s="59" t="s">
        <v>653</v>
      </c>
      <c r="AK100">
        <v>0</v>
      </c>
      <c r="BO100" t="s">
        <v>665</v>
      </c>
    </row>
    <row r="101" spans="1:79" ht="69.95" hidden="1" customHeight="1">
      <c r="A101">
        <v>39</v>
      </c>
      <c r="B101" t="s">
        <v>35</v>
      </c>
      <c r="C101" t="s">
        <v>190</v>
      </c>
      <c r="D101" t="s">
        <v>655</v>
      </c>
      <c r="E101" t="s">
        <v>896</v>
      </c>
      <c r="F101" s="8" t="s">
        <v>667</v>
      </c>
      <c r="G101" t="s">
        <v>389</v>
      </c>
      <c r="H101" t="s">
        <v>656</v>
      </c>
      <c r="I101" t="s">
        <v>657</v>
      </c>
      <c r="J101" s="29">
        <v>321776262</v>
      </c>
      <c r="O101" s="59" t="s">
        <v>658</v>
      </c>
      <c r="P101" s="59" t="s">
        <v>659</v>
      </c>
      <c r="Q101" s="34">
        <v>628620118</v>
      </c>
      <c r="R101" s="1" t="s">
        <v>660</v>
      </c>
      <c r="AA101" s="59" t="s">
        <v>661</v>
      </c>
      <c r="AB101" t="s">
        <v>662</v>
      </c>
      <c r="AC101" s="59" t="s">
        <v>663</v>
      </c>
      <c r="AJ101" s="59" t="s">
        <v>664</v>
      </c>
      <c r="BO101" t="s">
        <v>361</v>
      </c>
    </row>
    <row r="102" spans="1:79" ht="69.95" hidden="1" customHeight="1">
      <c r="A102">
        <v>39</v>
      </c>
      <c r="B102" t="s">
        <v>35</v>
      </c>
      <c r="C102" t="s">
        <v>190</v>
      </c>
      <c r="D102" t="s">
        <v>666</v>
      </c>
      <c r="E102" s="59" t="s">
        <v>671</v>
      </c>
      <c r="F102" s="8" t="s">
        <v>670</v>
      </c>
      <c r="G102" t="s">
        <v>672</v>
      </c>
      <c r="H102" t="s">
        <v>668</v>
      </c>
      <c r="I102" t="s">
        <v>669</v>
      </c>
      <c r="K102" s="1" t="s">
        <v>680</v>
      </c>
      <c r="L102" t="s">
        <v>673</v>
      </c>
      <c r="O102" s="59" t="s">
        <v>673</v>
      </c>
      <c r="P102" s="59" t="s">
        <v>674</v>
      </c>
      <c r="Q102" s="34">
        <v>781649031</v>
      </c>
      <c r="R102" s="1" t="s">
        <v>675</v>
      </c>
      <c r="S102" s="59" t="s">
        <v>681</v>
      </c>
      <c r="T102" s="59" t="s">
        <v>682</v>
      </c>
      <c r="U102" s="29">
        <v>640152570</v>
      </c>
      <c r="AA102" s="59" t="s">
        <v>676</v>
      </c>
      <c r="AB102" t="s">
        <v>677</v>
      </c>
      <c r="AC102" s="59" t="s">
        <v>678</v>
      </c>
      <c r="AJ102" s="59" t="s">
        <v>679</v>
      </c>
      <c r="AK102">
        <v>0</v>
      </c>
      <c r="BO102" t="s">
        <v>665</v>
      </c>
    </row>
    <row r="103" spans="1:79" ht="69.95" hidden="1" customHeight="1">
      <c r="A103">
        <v>39</v>
      </c>
      <c r="B103" t="s">
        <v>35</v>
      </c>
      <c r="C103" t="s">
        <v>190</v>
      </c>
      <c r="D103" t="s">
        <v>683</v>
      </c>
      <c r="E103" s="59" t="s">
        <v>686</v>
      </c>
      <c r="F103" s="8" t="s">
        <v>684</v>
      </c>
      <c r="G103" t="s">
        <v>685</v>
      </c>
      <c r="H103" s="59" t="s">
        <v>687</v>
      </c>
      <c r="I103" t="s">
        <v>58</v>
      </c>
      <c r="J103" s="29">
        <v>327337546</v>
      </c>
      <c r="K103" s="1"/>
      <c r="L103" t="s">
        <v>688</v>
      </c>
      <c r="O103" s="59" t="s">
        <v>688</v>
      </c>
      <c r="P103" s="59" t="s">
        <v>674</v>
      </c>
      <c r="Q103" s="34">
        <v>608507209</v>
      </c>
      <c r="R103" s="1" t="s">
        <v>689</v>
      </c>
      <c r="S103" s="59"/>
      <c r="T103" s="59"/>
      <c r="AA103" s="59" t="s">
        <v>690</v>
      </c>
      <c r="AB103" t="s">
        <v>691</v>
      </c>
      <c r="AC103" s="59"/>
      <c r="AJ103" s="59" t="s">
        <v>692</v>
      </c>
      <c r="AK103">
        <v>0</v>
      </c>
      <c r="BO103" t="s">
        <v>665</v>
      </c>
    </row>
    <row r="104" spans="1:79" ht="69.95" hidden="1" customHeight="1">
      <c r="A104">
        <v>39</v>
      </c>
      <c r="B104" t="s">
        <v>36</v>
      </c>
      <c r="C104" t="s">
        <v>190</v>
      </c>
      <c r="D104" t="s">
        <v>1436</v>
      </c>
      <c r="E104" s="59" t="s">
        <v>523</v>
      </c>
      <c r="F104" s="8" t="s">
        <v>521</v>
      </c>
      <c r="G104" t="s">
        <v>386</v>
      </c>
      <c r="H104" t="s">
        <v>329</v>
      </c>
      <c r="I104" t="s">
        <v>13</v>
      </c>
      <c r="J104" s="29">
        <v>327090680</v>
      </c>
      <c r="K104" s="1" t="s">
        <v>330</v>
      </c>
      <c r="O104" t="s">
        <v>441</v>
      </c>
      <c r="P104" s="59" t="s">
        <v>442</v>
      </c>
      <c r="S104" t="s">
        <v>446</v>
      </c>
      <c r="T104" t="s">
        <v>447</v>
      </c>
      <c r="AA104" t="s">
        <v>918</v>
      </c>
      <c r="AB104" t="s">
        <v>919</v>
      </c>
      <c r="AC104" t="s">
        <v>920</v>
      </c>
      <c r="AJ104" t="s">
        <v>921</v>
      </c>
      <c r="AK104">
        <v>0</v>
      </c>
    </row>
    <row r="105" spans="1:79" ht="69.95" hidden="1" customHeight="1">
      <c r="A105">
        <v>39</v>
      </c>
      <c r="B105" t="s">
        <v>36</v>
      </c>
      <c r="C105" t="s">
        <v>190</v>
      </c>
      <c r="D105" t="s">
        <v>470</v>
      </c>
      <c r="E105" s="59" t="s">
        <v>520</v>
      </c>
      <c r="F105" s="8" t="s">
        <v>1232</v>
      </c>
      <c r="G105" t="s">
        <v>403</v>
      </c>
      <c r="H105" s="59" t="s">
        <v>1231</v>
      </c>
      <c r="I105" t="s">
        <v>1219</v>
      </c>
      <c r="J105" s="29">
        <v>327249914</v>
      </c>
      <c r="K105" s="1" t="s">
        <v>471</v>
      </c>
      <c r="O105" s="59" t="s">
        <v>472</v>
      </c>
      <c r="P105" s="59" t="s">
        <v>117</v>
      </c>
      <c r="AA105" t="s">
        <v>923</v>
      </c>
      <c r="AB105" t="s">
        <v>924</v>
      </c>
      <c r="AJ105" t="s">
        <v>925</v>
      </c>
      <c r="AK105">
        <v>0</v>
      </c>
    </row>
    <row r="106" spans="1:79" ht="69.95" hidden="1" customHeight="1">
      <c r="A106">
        <v>39</v>
      </c>
      <c r="B106" t="s">
        <v>36</v>
      </c>
      <c r="C106" t="s">
        <v>190</v>
      </c>
      <c r="D106" t="s">
        <v>473</v>
      </c>
      <c r="E106" s="59" t="s">
        <v>517</v>
      </c>
      <c r="F106" s="8" t="s">
        <v>516</v>
      </c>
      <c r="G106" t="s">
        <v>518</v>
      </c>
      <c r="H106" t="s">
        <v>474</v>
      </c>
      <c r="I106" t="s">
        <v>519</v>
      </c>
      <c r="J106" s="29">
        <v>327438651</v>
      </c>
      <c r="O106" s="59" t="s">
        <v>475</v>
      </c>
      <c r="P106" s="59" t="s">
        <v>117</v>
      </c>
      <c r="AA106" s="59" t="s">
        <v>1065</v>
      </c>
      <c r="AB106" t="s">
        <v>1066</v>
      </c>
      <c r="AJ106" s="37" t="s">
        <v>1062</v>
      </c>
      <c r="AK106">
        <v>0</v>
      </c>
    </row>
    <row r="107" spans="1:79" ht="69.95" customHeight="1">
      <c r="A107">
        <v>39</v>
      </c>
      <c r="B107" t="s">
        <v>36</v>
      </c>
      <c r="C107" t="s">
        <v>190</v>
      </c>
      <c r="D107" t="s">
        <v>906</v>
      </c>
      <c r="E107" s="59" t="s">
        <v>907</v>
      </c>
      <c r="F107" s="8" t="s">
        <v>905</v>
      </c>
      <c r="G107" t="s">
        <v>908</v>
      </c>
      <c r="H107" t="s">
        <v>909</v>
      </c>
      <c r="I107" t="s">
        <v>22</v>
      </c>
      <c r="J107" s="29">
        <v>327454775</v>
      </c>
      <c r="L107" t="s">
        <v>704</v>
      </c>
      <c r="P107" s="59" t="s">
        <v>126</v>
      </c>
      <c r="Q107" s="34">
        <v>63974956</v>
      </c>
      <c r="R107" s="1" t="s">
        <v>155</v>
      </c>
      <c r="S107" t="s">
        <v>910</v>
      </c>
      <c r="T107" t="s">
        <v>911</v>
      </c>
      <c r="AA107" t="s">
        <v>156</v>
      </c>
      <c r="AJ107" s="59" t="s">
        <v>912</v>
      </c>
      <c r="AK107">
        <v>1</v>
      </c>
      <c r="AL107" t="s">
        <v>703</v>
      </c>
    </row>
    <row r="108" spans="1:79" ht="69.95" hidden="1" customHeight="1">
      <c r="A108">
        <v>39</v>
      </c>
      <c r="B108" t="s">
        <v>36</v>
      </c>
      <c r="C108" t="s">
        <v>190</v>
      </c>
      <c r="D108" t="s">
        <v>68</v>
      </c>
      <c r="E108" s="59" t="s">
        <v>523</v>
      </c>
      <c r="F108" s="8" t="s">
        <v>510</v>
      </c>
      <c r="G108" t="s">
        <v>386</v>
      </c>
      <c r="H108" t="s">
        <v>498</v>
      </c>
      <c r="I108" t="s">
        <v>13</v>
      </c>
      <c r="J108" s="29">
        <v>327315053</v>
      </c>
      <c r="L108" t="s">
        <v>499</v>
      </c>
      <c r="O108" t="s">
        <v>500</v>
      </c>
      <c r="P108" s="59" t="s">
        <v>198</v>
      </c>
      <c r="Q108" s="34">
        <v>327315053</v>
      </c>
      <c r="R108" s="1" t="s">
        <v>501</v>
      </c>
      <c r="S108" t="s">
        <v>499</v>
      </c>
      <c r="T108" t="s">
        <v>502</v>
      </c>
      <c r="V108" s="1" t="s">
        <v>503</v>
      </c>
      <c r="W108" s="1"/>
      <c r="X108" s="1"/>
      <c r="Y108" s="1"/>
      <c r="Z108" s="1"/>
      <c r="AA108" t="s">
        <v>797</v>
      </c>
      <c r="AB108" t="s">
        <v>798</v>
      </c>
      <c r="AJ108" t="s">
        <v>799</v>
      </c>
      <c r="AK108">
        <v>1</v>
      </c>
      <c r="AL108" t="s">
        <v>558</v>
      </c>
    </row>
    <row r="109" spans="1:79" ht="69.95" hidden="1" customHeight="1">
      <c r="A109">
        <v>39</v>
      </c>
      <c r="B109" t="s">
        <v>36</v>
      </c>
      <c r="C109" t="s">
        <v>190</v>
      </c>
      <c r="D109" t="s">
        <v>29</v>
      </c>
      <c r="E109" s="59" t="s">
        <v>383</v>
      </c>
      <c r="F109" s="8" t="s">
        <v>384</v>
      </c>
      <c r="G109" t="s">
        <v>385</v>
      </c>
      <c r="H109" t="s">
        <v>30</v>
      </c>
      <c r="I109" t="s">
        <v>31</v>
      </c>
      <c r="J109" s="29">
        <v>327305665</v>
      </c>
      <c r="K109" s="1" t="s">
        <v>112</v>
      </c>
      <c r="L109" t="s">
        <v>32</v>
      </c>
      <c r="O109" s="59" t="s">
        <v>32</v>
      </c>
      <c r="P109" s="59" t="s">
        <v>33</v>
      </c>
      <c r="Q109" s="34">
        <v>681516084</v>
      </c>
      <c r="R109" s="1" t="s">
        <v>34</v>
      </c>
      <c r="AA109" t="s">
        <v>1061</v>
      </c>
      <c r="AJ109" s="37" t="s">
        <v>679</v>
      </c>
      <c r="AK109">
        <v>3</v>
      </c>
    </row>
    <row r="110" spans="1:79" ht="154.5" customHeight="1">
      <c r="A110">
        <v>39</v>
      </c>
      <c r="B110" t="s">
        <v>36</v>
      </c>
      <c r="C110" t="s">
        <v>800</v>
      </c>
      <c r="D110" t="s">
        <v>801</v>
      </c>
      <c r="E110" s="59" t="s">
        <v>885</v>
      </c>
      <c r="F110" s="8" t="s">
        <v>884</v>
      </c>
      <c r="G110" t="s">
        <v>386</v>
      </c>
      <c r="H110" t="s">
        <v>886</v>
      </c>
      <c r="I110" t="s">
        <v>887</v>
      </c>
      <c r="J110" s="29">
        <v>320110568</v>
      </c>
      <c r="O110" t="s">
        <v>888</v>
      </c>
      <c r="P110" s="59" t="s">
        <v>327</v>
      </c>
      <c r="Q110" s="34">
        <v>673310657</v>
      </c>
      <c r="R110" s="1" t="s">
        <v>889</v>
      </c>
      <c r="AH110" t="s">
        <v>890</v>
      </c>
      <c r="AJ110" s="59" t="s">
        <v>892</v>
      </c>
      <c r="AK110">
        <v>4</v>
      </c>
      <c r="AL110" t="s">
        <v>158</v>
      </c>
      <c r="AM110" t="s">
        <v>606</v>
      </c>
      <c r="AN110" t="s">
        <v>891</v>
      </c>
      <c r="AO110" t="s">
        <v>159</v>
      </c>
      <c r="BN110" s="59" t="s">
        <v>893</v>
      </c>
      <c r="BS110">
        <v>1</v>
      </c>
      <c r="BT110" t="s">
        <v>158</v>
      </c>
      <c r="BW110" s="59" t="s">
        <v>894</v>
      </c>
      <c r="BX110" s="10">
        <v>42653</v>
      </c>
      <c r="BZ110" s="27" t="s">
        <v>895</v>
      </c>
      <c r="CA110" s="59" t="s">
        <v>1206</v>
      </c>
    </row>
    <row r="111" spans="1:79" ht="69.95" customHeight="1">
      <c r="A111">
        <v>39</v>
      </c>
      <c r="B111" t="s">
        <v>36</v>
      </c>
      <c r="C111" t="s">
        <v>190</v>
      </c>
      <c r="D111" t="s">
        <v>802</v>
      </c>
      <c r="E111" t="s">
        <v>896</v>
      </c>
      <c r="F111" s="8" t="s">
        <v>667</v>
      </c>
      <c r="G111" t="s">
        <v>389</v>
      </c>
      <c r="H111" t="s">
        <v>897</v>
      </c>
      <c r="I111" t="s">
        <v>922</v>
      </c>
      <c r="J111" s="29">
        <v>321776262</v>
      </c>
      <c r="O111" t="s">
        <v>658</v>
      </c>
      <c r="P111" s="59" t="s">
        <v>659</v>
      </c>
      <c r="Q111" s="34">
        <v>628620118</v>
      </c>
      <c r="R111" s="1" t="s">
        <v>660</v>
      </c>
      <c r="AA111" t="s">
        <v>619</v>
      </c>
      <c r="AH111" t="s">
        <v>619</v>
      </c>
      <c r="AJ111" s="59" t="s">
        <v>903</v>
      </c>
      <c r="AK111">
        <v>9</v>
      </c>
      <c r="AL111" t="s">
        <v>898</v>
      </c>
      <c r="AM111" t="s">
        <v>899</v>
      </c>
      <c r="AN111" t="s">
        <v>900</v>
      </c>
      <c r="AO111" t="s">
        <v>158</v>
      </c>
      <c r="AP111" t="s">
        <v>159</v>
      </c>
      <c r="AQ111" t="s">
        <v>606</v>
      </c>
      <c r="AR111" t="s">
        <v>902</v>
      </c>
      <c r="AS111" t="s">
        <v>160</v>
      </c>
      <c r="AT111" t="s">
        <v>901</v>
      </c>
      <c r="BM111" t="s">
        <v>4</v>
      </c>
      <c r="BN111" s="59" t="s">
        <v>903</v>
      </c>
      <c r="BS111">
        <v>1</v>
      </c>
      <c r="BT111" t="s">
        <v>160</v>
      </c>
      <c r="BW111" s="59" t="s">
        <v>894</v>
      </c>
      <c r="BX111" s="10">
        <v>42653</v>
      </c>
      <c r="BZ111" s="27" t="s">
        <v>904</v>
      </c>
    </row>
    <row r="112" spans="1:79" ht="69.95" hidden="1" customHeight="1">
      <c r="A112">
        <v>39</v>
      </c>
      <c r="B112" t="s">
        <v>36</v>
      </c>
      <c r="C112" t="s">
        <v>190</v>
      </c>
      <c r="D112" t="s">
        <v>804</v>
      </c>
      <c r="E112" s="59" t="s">
        <v>882</v>
      </c>
      <c r="F112" s="8" t="s">
        <v>881</v>
      </c>
      <c r="G112" t="s">
        <v>883</v>
      </c>
      <c r="H112" t="s">
        <v>805</v>
      </c>
      <c r="I112" t="s">
        <v>806</v>
      </c>
      <c r="J112" s="29">
        <v>320629962</v>
      </c>
      <c r="K112" s="1" t="s">
        <v>809</v>
      </c>
      <c r="O112" s="59" t="s">
        <v>808</v>
      </c>
      <c r="P112" s="59" t="s">
        <v>464</v>
      </c>
      <c r="S112" t="s">
        <v>807</v>
      </c>
      <c r="AJ112" t="s">
        <v>927</v>
      </c>
      <c r="AK112">
        <v>0</v>
      </c>
    </row>
    <row r="113" spans="1:72" ht="69.95" hidden="1" customHeight="1">
      <c r="A113">
        <v>39</v>
      </c>
      <c r="B113" t="s">
        <v>36</v>
      </c>
      <c r="C113" t="s">
        <v>190</v>
      </c>
      <c r="D113" t="s">
        <v>810</v>
      </c>
      <c r="E113" s="59" t="s">
        <v>848</v>
      </c>
      <c r="F113" s="8" t="s">
        <v>846</v>
      </c>
      <c r="G113" t="s">
        <v>847</v>
      </c>
      <c r="H113" t="s">
        <v>811</v>
      </c>
      <c r="I113" t="s">
        <v>812</v>
      </c>
      <c r="J113" s="29">
        <v>320718484</v>
      </c>
      <c r="AJ113" t="s">
        <v>926</v>
      </c>
      <c r="AK113">
        <v>0</v>
      </c>
    </row>
    <row r="114" spans="1:72" ht="69.95" hidden="1" customHeight="1">
      <c r="A114">
        <v>39</v>
      </c>
      <c r="B114" t="s">
        <v>36</v>
      </c>
      <c r="C114" t="s">
        <v>190</v>
      </c>
      <c r="D114" t="s">
        <v>813</v>
      </c>
      <c r="E114" t="s">
        <v>851</v>
      </c>
      <c r="F114" s="8" t="s">
        <v>849</v>
      </c>
      <c r="G114" t="s">
        <v>850</v>
      </c>
      <c r="H114" t="s">
        <v>814</v>
      </c>
      <c r="I114" t="s">
        <v>815</v>
      </c>
      <c r="J114" s="29">
        <v>686181460</v>
      </c>
      <c r="L114" t="s">
        <v>816</v>
      </c>
      <c r="O114" s="59" t="s">
        <v>816</v>
      </c>
      <c r="P114" s="59" t="s">
        <v>674</v>
      </c>
      <c r="AJ114" s="59" t="s">
        <v>817</v>
      </c>
      <c r="AK114">
        <v>0</v>
      </c>
    </row>
    <row r="115" spans="1:72" ht="69.95" hidden="1" customHeight="1">
      <c r="A115">
        <v>39</v>
      </c>
      <c r="B115" t="s">
        <v>36</v>
      </c>
      <c r="C115" t="s">
        <v>190</v>
      </c>
      <c r="D115" t="s">
        <v>818</v>
      </c>
      <c r="E115" t="s">
        <v>854</v>
      </c>
      <c r="F115" s="8" t="s">
        <v>852</v>
      </c>
      <c r="G115" t="s">
        <v>853</v>
      </c>
      <c r="H115" t="s">
        <v>819</v>
      </c>
      <c r="I115" t="s">
        <v>519</v>
      </c>
      <c r="J115" s="29">
        <v>327448234</v>
      </c>
      <c r="Q115" s="34">
        <v>622743155</v>
      </c>
      <c r="AJ115" t="s">
        <v>928</v>
      </c>
      <c r="AK115">
        <v>0</v>
      </c>
    </row>
    <row r="116" spans="1:72" ht="69.95" hidden="1" customHeight="1">
      <c r="A116">
        <v>39</v>
      </c>
      <c r="B116" t="s">
        <v>36</v>
      </c>
      <c r="C116" t="s">
        <v>190</v>
      </c>
      <c r="D116" t="s">
        <v>820</v>
      </c>
      <c r="E116" t="s">
        <v>520</v>
      </c>
      <c r="F116" s="8" t="s">
        <v>855</v>
      </c>
      <c r="G116" t="s">
        <v>403</v>
      </c>
      <c r="H116" t="s">
        <v>821</v>
      </c>
      <c r="I116" t="s">
        <v>822</v>
      </c>
      <c r="Q116" s="34">
        <v>650571914</v>
      </c>
      <c r="AJ116" t="s">
        <v>929</v>
      </c>
      <c r="AK116">
        <v>0</v>
      </c>
      <c r="BO116" t="s">
        <v>665</v>
      </c>
    </row>
    <row r="117" spans="1:72" ht="69.95" hidden="1" customHeight="1">
      <c r="A117">
        <v>39</v>
      </c>
      <c r="B117" t="s">
        <v>36</v>
      </c>
      <c r="C117" t="s">
        <v>190</v>
      </c>
      <c r="D117" t="s">
        <v>823</v>
      </c>
      <c r="E117" s="59" t="s">
        <v>858</v>
      </c>
      <c r="F117" s="8" t="s">
        <v>856</v>
      </c>
      <c r="G117" t="s">
        <v>857</v>
      </c>
      <c r="H117" t="s">
        <v>824</v>
      </c>
      <c r="I117" t="s">
        <v>825</v>
      </c>
      <c r="J117" s="29">
        <v>327729191</v>
      </c>
      <c r="K117" s="1" t="s">
        <v>930</v>
      </c>
      <c r="O117" t="s">
        <v>931</v>
      </c>
      <c r="AA117" t="s">
        <v>932</v>
      </c>
      <c r="AB117" t="s">
        <v>933</v>
      </c>
      <c r="AJ117" t="s">
        <v>679</v>
      </c>
      <c r="AK117">
        <v>0</v>
      </c>
    </row>
    <row r="118" spans="1:72" ht="69.95" hidden="1" customHeight="1">
      <c r="A118">
        <v>40</v>
      </c>
      <c r="B118" t="s">
        <v>36</v>
      </c>
      <c r="C118" t="s">
        <v>190</v>
      </c>
      <c r="D118" t="s">
        <v>826</v>
      </c>
      <c r="E118" t="s">
        <v>861</v>
      </c>
      <c r="F118" s="8" t="s">
        <v>859</v>
      </c>
      <c r="G118" t="s">
        <v>860</v>
      </c>
      <c r="H118" t="s">
        <v>827</v>
      </c>
      <c r="I118" t="s">
        <v>828</v>
      </c>
      <c r="J118" s="29">
        <v>327853513</v>
      </c>
      <c r="L118" t="s">
        <v>934</v>
      </c>
      <c r="AJ118" t="s">
        <v>928</v>
      </c>
      <c r="AK118">
        <v>0</v>
      </c>
    </row>
    <row r="119" spans="1:72" ht="69.95" hidden="1" customHeight="1">
      <c r="A119">
        <v>40</v>
      </c>
      <c r="B119" t="s">
        <v>36</v>
      </c>
      <c r="C119" t="s">
        <v>190</v>
      </c>
      <c r="D119" t="s">
        <v>829</v>
      </c>
      <c r="E119" t="s">
        <v>863</v>
      </c>
      <c r="F119" s="8" t="s">
        <v>862</v>
      </c>
      <c r="G119" t="s">
        <v>491</v>
      </c>
      <c r="H119" t="s">
        <v>830</v>
      </c>
      <c r="I119" t="s">
        <v>831</v>
      </c>
      <c r="J119" s="29">
        <v>327343597</v>
      </c>
      <c r="AJ119" t="s">
        <v>935</v>
      </c>
      <c r="AK119">
        <v>0</v>
      </c>
      <c r="BO119" t="s">
        <v>665</v>
      </c>
    </row>
    <row r="120" spans="1:72" ht="69.95" hidden="1" customHeight="1">
      <c r="A120">
        <v>40</v>
      </c>
      <c r="B120" t="s">
        <v>36</v>
      </c>
      <c r="C120" t="s">
        <v>190</v>
      </c>
      <c r="D120" t="s">
        <v>832</v>
      </c>
      <c r="E120" s="59" t="s">
        <v>866</v>
      </c>
      <c r="F120" s="8" t="s">
        <v>864</v>
      </c>
      <c r="G120" t="s">
        <v>865</v>
      </c>
      <c r="H120" s="59" t="s">
        <v>833</v>
      </c>
      <c r="I120" t="s">
        <v>49</v>
      </c>
      <c r="J120" s="29">
        <v>327301559</v>
      </c>
      <c r="L120" t="s">
        <v>937</v>
      </c>
      <c r="O120" t="s">
        <v>937</v>
      </c>
      <c r="P120" s="59" t="s">
        <v>938</v>
      </c>
      <c r="Q120" s="34">
        <v>327470404</v>
      </c>
      <c r="R120" s="1" t="s">
        <v>936</v>
      </c>
      <c r="S120" t="s">
        <v>939</v>
      </c>
      <c r="T120" t="s">
        <v>940</v>
      </c>
      <c r="AJ120" t="s">
        <v>941</v>
      </c>
      <c r="AK120">
        <v>0</v>
      </c>
      <c r="BO120" t="s">
        <v>665</v>
      </c>
    </row>
    <row r="121" spans="1:72" ht="69.95" hidden="1" customHeight="1">
      <c r="A121">
        <v>40</v>
      </c>
      <c r="B121" t="s">
        <v>36</v>
      </c>
      <c r="C121" t="s">
        <v>190</v>
      </c>
      <c r="D121" t="s">
        <v>834</v>
      </c>
      <c r="E121" s="59" t="s">
        <v>869</v>
      </c>
      <c r="F121" s="8" t="s">
        <v>867</v>
      </c>
      <c r="G121" t="s">
        <v>868</v>
      </c>
      <c r="H121" t="s">
        <v>835</v>
      </c>
      <c r="I121" t="s">
        <v>836</v>
      </c>
      <c r="J121" s="29">
        <v>327361980</v>
      </c>
      <c r="Q121" s="34">
        <v>611927780</v>
      </c>
      <c r="AJ121" t="s">
        <v>942</v>
      </c>
      <c r="AK121">
        <v>0</v>
      </c>
      <c r="BO121" t="s">
        <v>665</v>
      </c>
    </row>
    <row r="122" spans="1:72" ht="69.95" hidden="1" customHeight="1">
      <c r="A122">
        <v>40</v>
      </c>
      <c r="B122" t="s">
        <v>36</v>
      </c>
      <c r="C122" t="s">
        <v>190</v>
      </c>
      <c r="D122" t="s">
        <v>837</v>
      </c>
      <c r="E122" s="59" t="s">
        <v>872</v>
      </c>
      <c r="F122" s="8" t="s">
        <v>870</v>
      </c>
      <c r="G122" t="s">
        <v>871</v>
      </c>
      <c r="H122" t="s">
        <v>838</v>
      </c>
      <c r="I122" t="s">
        <v>44</v>
      </c>
      <c r="J122" s="29">
        <v>327477225</v>
      </c>
      <c r="AJ122" t="s">
        <v>943</v>
      </c>
      <c r="AK122">
        <v>0</v>
      </c>
    </row>
    <row r="123" spans="1:72" ht="69.95" hidden="1" customHeight="1">
      <c r="A123">
        <v>40</v>
      </c>
      <c r="B123" t="s">
        <v>36</v>
      </c>
      <c r="C123" t="s">
        <v>190</v>
      </c>
      <c r="D123" t="s">
        <v>839</v>
      </c>
      <c r="E123" s="59" t="s">
        <v>875</v>
      </c>
      <c r="F123" s="8" t="s">
        <v>873</v>
      </c>
      <c r="G123" t="s">
        <v>874</v>
      </c>
      <c r="H123" t="s">
        <v>840</v>
      </c>
      <c r="I123" t="s">
        <v>44</v>
      </c>
      <c r="J123" s="29">
        <v>628788911</v>
      </c>
      <c r="K123" s="1" t="s">
        <v>944</v>
      </c>
      <c r="L123" t="s">
        <v>945</v>
      </c>
      <c r="O123" t="s">
        <v>946</v>
      </c>
      <c r="P123" s="59" t="s">
        <v>126</v>
      </c>
      <c r="Q123" s="29">
        <v>628788911</v>
      </c>
      <c r="AJ123" s="59" t="s">
        <v>947</v>
      </c>
      <c r="AK123">
        <v>0</v>
      </c>
      <c r="BO123" t="s">
        <v>948</v>
      </c>
    </row>
    <row r="124" spans="1:72" ht="69.95" hidden="1" customHeight="1">
      <c r="A124">
        <v>40</v>
      </c>
      <c r="B124" t="s">
        <v>36</v>
      </c>
      <c r="C124" t="s">
        <v>190</v>
      </c>
      <c r="D124" t="s">
        <v>841</v>
      </c>
      <c r="E124" s="59" t="s">
        <v>877</v>
      </c>
      <c r="F124" s="8" t="s">
        <v>876</v>
      </c>
      <c r="G124" t="s">
        <v>596</v>
      </c>
      <c r="H124" t="s">
        <v>842</v>
      </c>
      <c r="I124" t="s">
        <v>843</v>
      </c>
      <c r="J124" s="29">
        <v>642102625</v>
      </c>
      <c r="K124" t="s">
        <v>6</v>
      </c>
      <c r="L124" t="s">
        <v>916</v>
      </c>
      <c r="O124" t="s">
        <v>674</v>
      </c>
      <c r="AJ124" s="59" t="s">
        <v>917</v>
      </c>
      <c r="AK124">
        <v>0</v>
      </c>
    </row>
    <row r="125" spans="1:72" ht="69.95" hidden="1" customHeight="1">
      <c r="A125">
        <v>40</v>
      </c>
      <c r="B125" t="s">
        <v>36</v>
      </c>
      <c r="C125" t="s">
        <v>190</v>
      </c>
      <c r="D125" t="s">
        <v>844</v>
      </c>
      <c r="E125" s="59" t="s">
        <v>880</v>
      </c>
      <c r="F125" s="8" t="s">
        <v>878</v>
      </c>
      <c r="G125" t="s">
        <v>879</v>
      </c>
      <c r="H125" t="s">
        <v>845</v>
      </c>
      <c r="I125" t="s">
        <v>843</v>
      </c>
      <c r="J125" s="29">
        <v>662068418</v>
      </c>
      <c r="L125" t="s">
        <v>914</v>
      </c>
      <c r="O125" t="s">
        <v>915</v>
      </c>
      <c r="P125" s="59" t="s">
        <v>674</v>
      </c>
      <c r="Q125" s="34">
        <v>662068148</v>
      </c>
      <c r="AJ125" s="28" t="s">
        <v>913</v>
      </c>
      <c r="AK125">
        <v>0</v>
      </c>
    </row>
    <row r="126" spans="1:72" ht="69.95" hidden="1" customHeight="1">
      <c r="A126">
        <v>40</v>
      </c>
      <c r="B126" t="s">
        <v>36</v>
      </c>
      <c r="C126" t="s">
        <v>1073</v>
      </c>
      <c r="D126" t="s">
        <v>1074</v>
      </c>
      <c r="E126" s="59" t="s">
        <v>771</v>
      </c>
      <c r="H126" t="s">
        <v>1080</v>
      </c>
      <c r="I126" t="s">
        <v>13</v>
      </c>
      <c r="J126" s="29">
        <v>327096262</v>
      </c>
      <c r="K126" s="1" t="s">
        <v>1081</v>
      </c>
      <c r="O126" t="s">
        <v>1082</v>
      </c>
      <c r="R126" s="1" t="s">
        <v>1083</v>
      </c>
      <c r="S126" t="s">
        <v>1084</v>
      </c>
      <c r="U126" s="29">
        <v>327096264</v>
      </c>
      <c r="V126" s="1" t="s">
        <v>1085</v>
      </c>
      <c r="W126" t="s">
        <v>1086</v>
      </c>
      <c r="Y126">
        <v>327096270</v>
      </c>
      <c r="Z126" s="1" t="s">
        <v>1087</v>
      </c>
      <c r="AA126" s="59" t="s">
        <v>1096</v>
      </c>
      <c r="AB126" t="s">
        <v>1097</v>
      </c>
      <c r="AC126" s="59" t="s">
        <v>1075</v>
      </c>
      <c r="AD126" s="59" t="s">
        <v>1076</v>
      </c>
      <c r="AE126" s="59" t="s">
        <v>1077</v>
      </c>
      <c r="AF126" s="59" t="s">
        <v>1078</v>
      </c>
      <c r="AG126" s="59" t="s">
        <v>1098</v>
      </c>
      <c r="AJ126" s="59" t="s">
        <v>1079</v>
      </c>
      <c r="AK126">
        <v>0</v>
      </c>
    </row>
    <row r="127" spans="1:72" ht="69.95" hidden="1" customHeight="1">
      <c r="A127">
        <v>46</v>
      </c>
      <c r="B127" t="s">
        <v>36</v>
      </c>
      <c r="C127" t="s">
        <v>966</v>
      </c>
      <c r="D127" t="s">
        <v>955</v>
      </c>
      <c r="E127" t="s">
        <v>787</v>
      </c>
      <c r="F127" s="8" t="s">
        <v>963</v>
      </c>
      <c r="G127" t="s">
        <v>386</v>
      </c>
      <c r="H127" t="s">
        <v>956</v>
      </c>
      <c r="I127" t="s">
        <v>957</v>
      </c>
      <c r="J127" s="29">
        <v>321136464</v>
      </c>
      <c r="K127" s="1"/>
      <c r="O127" t="s">
        <v>958</v>
      </c>
      <c r="P127" s="59" t="s">
        <v>959</v>
      </c>
      <c r="Q127" s="34">
        <v>321136464</v>
      </c>
      <c r="R127" s="1" t="s">
        <v>960</v>
      </c>
      <c r="V127" s="1"/>
      <c r="Z127" s="1"/>
      <c r="AA127" s="59"/>
      <c r="AC127" s="59"/>
      <c r="AD127" s="59"/>
      <c r="AE127" s="59"/>
      <c r="AF127" s="59"/>
      <c r="AG127" s="59"/>
      <c r="AH127" t="s">
        <v>1939</v>
      </c>
      <c r="AJ127" s="59" t="s">
        <v>1939</v>
      </c>
      <c r="AK127">
        <v>1</v>
      </c>
      <c r="AL127" t="s">
        <v>558</v>
      </c>
      <c r="BS127">
        <v>1</v>
      </c>
      <c r="BT127" t="s">
        <v>166</v>
      </c>
    </row>
    <row r="128" spans="1:72" ht="142.5" hidden="1" customHeight="1">
      <c r="A128">
        <v>40</v>
      </c>
      <c r="B128" t="s">
        <v>36</v>
      </c>
      <c r="C128" t="s">
        <v>1088</v>
      </c>
      <c r="D128" s="59" t="s">
        <v>1089</v>
      </c>
      <c r="E128" s="59" t="s">
        <v>771</v>
      </c>
      <c r="H128" t="s">
        <v>1090</v>
      </c>
      <c r="I128" t="s">
        <v>13</v>
      </c>
      <c r="J128" s="29">
        <v>359732342</v>
      </c>
      <c r="O128" t="s">
        <v>1091</v>
      </c>
      <c r="P128" s="59" t="s">
        <v>1092</v>
      </c>
      <c r="Q128" s="34">
        <v>359732342</v>
      </c>
      <c r="R128" s="1" t="s">
        <v>1093</v>
      </c>
      <c r="AA128" s="59" t="s">
        <v>1094</v>
      </c>
      <c r="AJ128" s="59" t="s">
        <v>1095</v>
      </c>
      <c r="AK128">
        <v>0</v>
      </c>
    </row>
    <row r="129" spans="1:45" ht="69.95" hidden="1" customHeight="1">
      <c r="A129">
        <v>40</v>
      </c>
      <c r="B129" t="s">
        <v>36</v>
      </c>
      <c r="C129" t="s">
        <v>190</v>
      </c>
      <c r="D129" t="s">
        <v>1099</v>
      </c>
      <c r="E129" s="59" t="s">
        <v>590</v>
      </c>
      <c r="F129" s="8" t="s">
        <v>1141</v>
      </c>
      <c r="G129" t="s">
        <v>1142</v>
      </c>
      <c r="H129" t="s">
        <v>1100</v>
      </c>
      <c r="I129" t="s">
        <v>22</v>
      </c>
      <c r="J129" s="29">
        <v>327282912</v>
      </c>
      <c r="L129" t="s">
        <v>1134</v>
      </c>
      <c r="AJ129" s="59" t="s">
        <v>287</v>
      </c>
      <c r="AK129">
        <v>0</v>
      </c>
    </row>
    <row r="130" spans="1:45" ht="69.95" hidden="1" customHeight="1">
      <c r="A130">
        <v>40</v>
      </c>
      <c r="B130" t="s">
        <v>36</v>
      </c>
      <c r="C130" t="s">
        <v>190</v>
      </c>
      <c r="D130" t="s">
        <v>1101</v>
      </c>
      <c r="E130" s="59" t="s">
        <v>590</v>
      </c>
      <c r="F130" s="8" t="s">
        <v>1143</v>
      </c>
      <c r="G130" t="s">
        <v>1142</v>
      </c>
      <c r="H130" t="s">
        <v>1102</v>
      </c>
      <c r="I130" t="s">
        <v>645</v>
      </c>
      <c r="J130" s="29">
        <v>366226531</v>
      </c>
      <c r="O130" t="s">
        <v>1103</v>
      </c>
      <c r="Q130" s="34">
        <v>619826149</v>
      </c>
      <c r="AJ130" s="59" t="s">
        <v>1135</v>
      </c>
      <c r="AK130">
        <v>0</v>
      </c>
    </row>
    <row r="131" spans="1:45" ht="69.95" hidden="1" customHeight="1">
      <c r="A131">
        <v>40</v>
      </c>
      <c r="B131" t="s">
        <v>36</v>
      </c>
      <c r="C131" t="s">
        <v>190</v>
      </c>
      <c r="D131" t="s">
        <v>1104</v>
      </c>
      <c r="E131" s="59" t="s">
        <v>590</v>
      </c>
      <c r="F131" s="8" t="s">
        <v>1144</v>
      </c>
      <c r="G131" t="s">
        <v>1142</v>
      </c>
      <c r="H131" t="s">
        <v>1105</v>
      </c>
      <c r="I131" t="s">
        <v>1106</v>
      </c>
      <c r="J131" s="29">
        <v>619665598</v>
      </c>
      <c r="AJ131" t="s">
        <v>1136</v>
      </c>
      <c r="AK131">
        <v>0</v>
      </c>
    </row>
    <row r="132" spans="1:45" ht="69.95" hidden="1" customHeight="1">
      <c r="A132">
        <v>40</v>
      </c>
      <c r="B132" t="s">
        <v>36</v>
      </c>
      <c r="C132" t="s">
        <v>190</v>
      </c>
      <c r="D132" t="s">
        <v>1107</v>
      </c>
      <c r="E132" s="59" t="s">
        <v>590</v>
      </c>
      <c r="F132" s="8" t="s">
        <v>1145</v>
      </c>
      <c r="G132" t="s">
        <v>1142</v>
      </c>
      <c r="H132" t="s">
        <v>1108</v>
      </c>
      <c r="I132" t="s">
        <v>1106</v>
      </c>
      <c r="J132" s="29">
        <v>327857427</v>
      </c>
      <c r="O132" t="s">
        <v>1138</v>
      </c>
      <c r="P132" s="59" t="s">
        <v>1139</v>
      </c>
      <c r="AJ132" s="59" t="s">
        <v>1137</v>
      </c>
      <c r="AK132">
        <v>0</v>
      </c>
    </row>
    <row r="133" spans="1:45" ht="69.95" hidden="1" customHeight="1">
      <c r="A133">
        <v>40</v>
      </c>
      <c r="B133" t="s">
        <v>36</v>
      </c>
      <c r="C133" t="s">
        <v>1109</v>
      </c>
      <c r="D133" t="s">
        <v>1110</v>
      </c>
      <c r="E133" s="59" t="s">
        <v>590</v>
      </c>
      <c r="F133" s="8" t="s">
        <v>1146</v>
      </c>
      <c r="G133" t="s">
        <v>1142</v>
      </c>
      <c r="H133" t="s">
        <v>1111</v>
      </c>
      <c r="I133" t="s">
        <v>1112</v>
      </c>
      <c r="J133" s="29">
        <v>605180066</v>
      </c>
      <c r="AJ133" s="59" t="s">
        <v>1140</v>
      </c>
      <c r="AK133">
        <v>0</v>
      </c>
    </row>
    <row r="134" spans="1:45" ht="69.95" hidden="1" customHeight="1">
      <c r="A134">
        <v>40</v>
      </c>
      <c r="B134" t="s">
        <v>36</v>
      </c>
      <c r="C134" t="s">
        <v>190</v>
      </c>
      <c r="D134" t="s">
        <v>1113</v>
      </c>
      <c r="E134" s="59" t="s">
        <v>590</v>
      </c>
      <c r="F134" s="8" t="s">
        <v>1147</v>
      </c>
      <c r="G134" t="s">
        <v>1142</v>
      </c>
      <c r="I134" t="s">
        <v>122</v>
      </c>
      <c r="J134" s="29">
        <v>327495940</v>
      </c>
      <c r="M134">
        <v>679833733</v>
      </c>
      <c r="AJ134" t="s">
        <v>929</v>
      </c>
      <c r="AK134">
        <v>0</v>
      </c>
    </row>
    <row r="135" spans="1:45" ht="69.95" hidden="1" customHeight="1">
      <c r="A135">
        <v>40</v>
      </c>
      <c r="B135" t="s">
        <v>36</v>
      </c>
      <c r="C135" t="s">
        <v>190</v>
      </c>
      <c r="D135" t="s">
        <v>1114</v>
      </c>
      <c r="E135" s="59" t="s">
        <v>590</v>
      </c>
      <c r="F135" s="8" t="s">
        <v>1148</v>
      </c>
      <c r="G135" t="s">
        <v>1142</v>
      </c>
      <c r="H135" t="s">
        <v>1115</v>
      </c>
      <c r="I135" t="s">
        <v>1116</v>
      </c>
      <c r="J135" s="29">
        <v>665299837</v>
      </c>
      <c r="AJ135" s="59" t="s">
        <v>929</v>
      </c>
      <c r="AK135">
        <v>0</v>
      </c>
    </row>
    <row r="136" spans="1:45" ht="69.95" hidden="1" customHeight="1">
      <c r="A136">
        <v>40</v>
      </c>
      <c r="B136" t="s">
        <v>36</v>
      </c>
      <c r="C136" t="s">
        <v>190</v>
      </c>
      <c r="D136" t="s">
        <v>1117</v>
      </c>
      <c r="E136" s="59" t="s">
        <v>590</v>
      </c>
      <c r="F136" s="8" t="s">
        <v>1149</v>
      </c>
      <c r="G136" t="s">
        <v>1142</v>
      </c>
      <c r="H136" t="s">
        <v>1118</v>
      </c>
      <c r="I136" t="s">
        <v>64</v>
      </c>
      <c r="J136" s="29">
        <v>327316363</v>
      </c>
      <c r="M136">
        <v>676235147</v>
      </c>
      <c r="AA136" t="s">
        <v>1160</v>
      </c>
      <c r="AJ136" s="35" t="s">
        <v>1159</v>
      </c>
      <c r="AK136">
        <v>0</v>
      </c>
    </row>
    <row r="137" spans="1:45" ht="69.95" hidden="1" customHeight="1">
      <c r="A137">
        <v>40</v>
      </c>
      <c r="B137" t="s">
        <v>36</v>
      </c>
      <c r="C137" t="s">
        <v>190</v>
      </c>
      <c r="D137" t="s">
        <v>1119</v>
      </c>
      <c r="E137" s="59" t="s">
        <v>590</v>
      </c>
      <c r="F137" s="8" t="s">
        <v>1150</v>
      </c>
      <c r="G137" t="s">
        <v>1142</v>
      </c>
      <c r="H137" t="s">
        <v>1120</v>
      </c>
      <c r="I137" t="s">
        <v>822</v>
      </c>
      <c r="J137" s="29">
        <v>327442673</v>
      </c>
      <c r="AJ137" s="59" t="s">
        <v>929</v>
      </c>
      <c r="AK137">
        <v>0</v>
      </c>
    </row>
    <row r="138" spans="1:45" ht="69.95" hidden="1" customHeight="1">
      <c r="A138">
        <v>40</v>
      </c>
      <c r="B138" t="s">
        <v>36</v>
      </c>
      <c r="C138" t="s">
        <v>190</v>
      </c>
      <c r="D138" t="s">
        <v>1121</v>
      </c>
      <c r="E138" s="59" t="s">
        <v>590</v>
      </c>
      <c r="F138" s="8" t="s">
        <v>1151</v>
      </c>
      <c r="G138" t="s">
        <v>1142</v>
      </c>
      <c r="H138" t="s">
        <v>1122</v>
      </c>
      <c r="I138" t="s">
        <v>151</v>
      </c>
      <c r="J138" s="29">
        <v>327460707</v>
      </c>
      <c r="O138" t="s">
        <v>1161</v>
      </c>
      <c r="P138" s="59" t="s">
        <v>1162</v>
      </c>
      <c r="S138" t="s">
        <v>1163</v>
      </c>
      <c r="T138" t="s">
        <v>1164</v>
      </c>
      <c r="AA138" t="s">
        <v>1165</v>
      </c>
      <c r="AJ138" s="36" t="s">
        <v>1166</v>
      </c>
      <c r="AK138">
        <v>0</v>
      </c>
    </row>
    <row r="139" spans="1:45" ht="69.95" hidden="1" customHeight="1">
      <c r="A139">
        <v>40</v>
      </c>
      <c r="B139" t="s">
        <v>36</v>
      </c>
      <c r="C139" t="s">
        <v>190</v>
      </c>
      <c r="D139" t="s">
        <v>1123</v>
      </c>
      <c r="E139" s="59" t="s">
        <v>590</v>
      </c>
      <c r="F139" s="41" t="s">
        <v>1152</v>
      </c>
      <c r="G139" t="s">
        <v>1142</v>
      </c>
      <c r="H139" t="s">
        <v>1124</v>
      </c>
      <c r="I139" t="s">
        <v>61</v>
      </c>
      <c r="J139" s="29">
        <v>327278000</v>
      </c>
      <c r="O139" t="s">
        <v>1167</v>
      </c>
      <c r="P139" s="59" t="s">
        <v>179</v>
      </c>
      <c r="AA139" t="s">
        <v>1165</v>
      </c>
      <c r="AJ139" t="s">
        <v>1270</v>
      </c>
      <c r="AK139">
        <v>0</v>
      </c>
    </row>
    <row r="140" spans="1:45" ht="69.95" customHeight="1">
      <c r="A140">
        <v>40</v>
      </c>
      <c r="B140" t="s">
        <v>36</v>
      </c>
      <c r="C140" t="s">
        <v>190</v>
      </c>
      <c r="D140" t="s">
        <v>39</v>
      </c>
      <c r="E140" s="59" t="s">
        <v>590</v>
      </c>
      <c r="F140" s="8" t="s">
        <v>1154</v>
      </c>
      <c r="G140" t="s">
        <v>1142</v>
      </c>
      <c r="H140" t="s">
        <v>1125</v>
      </c>
      <c r="I140" t="s">
        <v>61</v>
      </c>
      <c r="J140" s="29">
        <v>327380930</v>
      </c>
      <c r="K140" s="1" t="s">
        <v>273</v>
      </c>
      <c r="O140" s="59" t="s">
        <v>274</v>
      </c>
      <c r="P140" s="59" t="s">
        <v>275</v>
      </c>
      <c r="R140" s="11" t="s">
        <v>273</v>
      </c>
      <c r="AA140" t="s">
        <v>1926</v>
      </c>
      <c r="AJ140" s="35" t="s">
        <v>1168</v>
      </c>
      <c r="AK140">
        <v>8</v>
      </c>
      <c r="AL140" t="s">
        <v>202</v>
      </c>
      <c r="AM140" t="s">
        <v>203</v>
      </c>
      <c r="AN140" t="s">
        <v>204</v>
      </c>
      <c r="AO140" t="s">
        <v>205</v>
      </c>
      <c r="AP140" t="s">
        <v>506</v>
      </c>
      <c r="AQ140" t="s">
        <v>507</v>
      </c>
      <c r="AR140" t="s">
        <v>208</v>
      </c>
      <c r="AS140" t="s">
        <v>508</v>
      </c>
    </row>
    <row r="141" spans="1:45" ht="69.95" hidden="1" customHeight="1">
      <c r="A141">
        <v>40</v>
      </c>
      <c r="B141" t="s">
        <v>36</v>
      </c>
      <c r="C141" t="s">
        <v>190</v>
      </c>
      <c r="D141" t="s">
        <v>1126</v>
      </c>
      <c r="E141" s="59" t="s">
        <v>590</v>
      </c>
      <c r="F141" s="8" t="s">
        <v>1153</v>
      </c>
      <c r="G141" t="s">
        <v>1142</v>
      </c>
      <c r="H141" t="s">
        <v>1127</v>
      </c>
      <c r="I141" t="s">
        <v>13</v>
      </c>
      <c r="J141" s="29">
        <v>617010289</v>
      </c>
      <c r="AJ141" t="s">
        <v>1158</v>
      </c>
      <c r="AK141">
        <v>0</v>
      </c>
    </row>
    <row r="142" spans="1:45" ht="69.95" hidden="1" customHeight="1">
      <c r="A142">
        <v>40</v>
      </c>
      <c r="B142" t="s">
        <v>36</v>
      </c>
      <c r="C142" t="s">
        <v>190</v>
      </c>
      <c r="D142" t="s">
        <v>1128</v>
      </c>
      <c r="E142" s="59" t="s">
        <v>590</v>
      </c>
      <c r="F142" s="8" t="s">
        <v>1155</v>
      </c>
      <c r="G142" t="s">
        <v>1142</v>
      </c>
      <c r="H142" t="s">
        <v>1129</v>
      </c>
      <c r="I142" t="s">
        <v>13</v>
      </c>
      <c r="J142" s="29">
        <v>625352830</v>
      </c>
      <c r="AJ142" t="s">
        <v>929</v>
      </c>
      <c r="AK142">
        <v>0</v>
      </c>
    </row>
    <row r="143" spans="1:45" ht="69.95" hidden="1" customHeight="1">
      <c r="A143">
        <v>40</v>
      </c>
      <c r="B143" t="s">
        <v>36</v>
      </c>
      <c r="C143" t="s">
        <v>190</v>
      </c>
      <c r="D143" t="s">
        <v>1130</v>
      </c>
      <c r="E143" s="59" t="s">
        <v>590</v>
      </c>
      <c r="F143" s="8" t="s">
        <v>1156</v>
      </c>
      <c r="G143" t="s">
        <v>1142</v>
      </c>
      <c r="H143" t="s">
        <v>1131</v>
      </c>
      <c r="I143" t="s">
        <v>13</v>
      </c>
      <c r="J143" s="29">
        <v>327244079</v>
      </c>
      <c r="AJ143" t="s">
        <v>929</v>
      </c>
      <c r="AK143">
        <v>0</v>
      </c>
    </row>
    <row r="144" spans="1:45" ht="69.95" hidden="1" customHeight="1">
      <c r="A144">
        <v>41</v>
      </c>
      <c r="B144" t="s">
        <v>36</v>
      </c>
      <c r="C144" t="s">
        <v>190</v>
      </c>
      <c r="D144" t="s">
        <v>1132</v>
      </c>
      <c r="E144" s="59" t="s">
        <v>590</v>
      </c>
      <c r="F144" s="8" t="s">
        <v>1157</v>
      </c>
      <c r="G144" t="s">
        <v>1142</v>
      </c>
      <c r="H144" t="s">
        <v>1133</v>
      </c>
      <c r="I144" t="s">
        <v>13</v>
      </c>
      <c r="J144" s="29">
        <v>981884325</v>
      </c>
      <c r="AJ144" t="s">
        <v>349</v>
      </c>
      <c r="AK144">
        <v>0</v>
      </c>
    </row>
    <row r="145" spans="1:79" ht="69.95" hidden="1" customHeight="1">
      <c r="A145">
        <v>41</v>
      </c>
      <c r="B145" t="s">
        <v>35</v>
      </c>
      <c r="C145" t="s">
        <v>190</v>
      </c>
      <c r="D145" t="s">
        <v>1169</v>
      </c>
      <c r="E145" s="59" t="s">
        <v>1210</v>
      </c>
      <c r="F145" s="8" t="s">
        <v>1208</v>
      </c>
      <c r="G145" t="s">
        <v>1209</v>
      </c>
      <c r="H145" t="s">
        <v>1170</v>
      </c>
      <c r="I145" t="s">
        <v>843</v>
      </c>
      <c r="J145" s="29">
        <v>327380138</v>
      </c>
      <c r="O145" t="s">
        <v>1171</v>
      </c>
      <c r="P145" s="59" t="s">
        <v>1172</v>
      </c>
      <c r="Q145" s="34">
        <v>327380138</v>
      </c>
      <c r="R145" s="1" t="s">
        <v>1173</v>
      </c>
      <c r="AA145" t="s">
        <v>1174</v>
      </c>
      <c r="AJ145" s="59" t="s">
        <v>1175</v>
      </c>
      <c r="AK145">
        <v>0</v>
      </c>
    </row>
    <row r="146" spans="1:79" ht="69.95" hidden="1" customHeight="1">
      <c r="A146">
        <v>41</v>
      </c>
      <c r="B146" t="s">
        <v>35</v>
      </c>
      <c r="C146" t="s">
        <v>190</v>
      </c>
      <c r="D146" t="s">
        <v>1176</v>
      </c>
      <c r="E146" s="59" t="s">
        <v>1213</v>
      </c>
      <c r="F146" s="8" t="s">
        <v>1211</v>
      </c>
      <c r="G146" t="s">
        <v>1212</v>
      </c>
      <c r="H146" s="59" t="s">
        <v>1177</v>
      </c>
      <c r="I146" t="s">
        <v>843</v>
      </c>
      <c r="J146" s="29">
        <v>327458140</v>
      </c>
      <c r="K146" s="1" t="s">
        <v>1178</v>
      </c>
      <c r="O146" t="s">
        <v>1179</v>
      </c>
      <c r="P146" s="59" t="s">
        <v>1180</v>
      </c>
      <c r="Q146" s="34">
        <v>625284998</v>
      </c>
      <c r="R146" s="1" t="s">
        <v>1181</v>
      </c>
      <c r="AJ146" s="59" t="s">
        <v>1182</v>
      </c>
      <c r="AK146">
        <v>0</v>
      </c>
    </row>
    <row r="147" spans="1:79" ht="69.95" hidden="1" customHeight="1">
      <c r="A147">
        <v>41</v>
      </c>
      <c r="B147" t="s">
        <v>35</v>
      </c>
      <c r="C147" t="s">
        <v>190</v>
      </c>
      <c r="D147" t="s">
        <v>1183</v>
      </c>
      <c r="E147" s="59" t="s">
        <v>1216</v>
      </c>
      <c r="F147" s="8" t="s">
        <v>1214</v>
      </c>
      <c r="G147" t="s">
        <v>1215</v>
      </c>
      <c r="H147" t="s">
        <v>1185</v>
      </c>
      <c r="I147" t="s">
        <v>843</v>
      </c>
      <c r="J147" s="29">
        <v>327312800</v>
      </c>
      <c r="K147" s="1" t="s">
        <v>1186</v>
      </c>
      <c r="O147" t="s">
        <v>1187</v>
      </c>
      <c r="P147" s="59" t="s">
        <v>637</v>
      </c>
      <c r="S147" t="s">
        <v>1188</v>
      </c>
      <c r="T147" t="s">
        <v>1189</v>
      </c>
      <c r="U147" s="29">
        <v>327312800</v>
      </c>
      <c r="V147" s="1" t="s">
        <v>1190</v>
      </c>
      <c r="AJ147" s="36" t="s">
        <v>1184</v>
      </c>
      <c r="AK147">
        <v>0</v>
      </c>
    </row>
    <row r="148" spans="1:79" ht="69.95" hidden="1" customHeight="1">
      <c r="A148">
        <v>41</v>
      </c>
      <c r="B148" t="s">
        <v>35</v>
      </c>
      <c r="C148" t="s">
        <v>190</v>
      </c>
      <c r="D148" t="s">
        <v>1191</v>
      </c>
      <c r="F148" s="8" t="s">
        <v>1217</v>
      </c>
      <c r="H148" t="s">
        <v>1218</v>
      </c>
      <c r="I148" t="s">
        <v>1219</v>
      </c>
      <c r="L148" t="s">
        <v>1192</v>
      </c>
      <c r="O148" t="s">
        <v>1193</v>
      </c>
      <c r="P148" s="59" t="s">
        <v>1194</v>
      </c>
      <c r="Q148" s="34">
        <v>664331728</v>
      </c>
      <c r="R148" s="1" t="s">
        <v>1195</v>
      </c>
      <c r="S148" t="s">
        <v>1196</v>
      </c>
      <c r="T148" t="s">
        <v>1197</v>
      </c>
      <c r="AJ148" s="36" t="s">
        <v>1198</v>
      </c>
      <c r="AK148">
        <v>0</v>
      </c>
    </row>
    <row r="149" spans="1:79" ht="69.95" hidden="1" customHeight="1">
      <c r="A149">
        <v>41</v>
      </c>
      <c r="B149" t="s">
        <v>35</v>
      </c>
      <c r="C149" t="s">
        <v>190</v>
      </c>
      <c r="D149" t="s">
        <v>1199</v>
      </c>
      <c r="E149" s="59" t="s">
        <v>1223</v>
      </c>
      <c r="F149" s="8" t="s">
        <v>1222</v>
      </c>
      <c r="G149" t="s">
        <v>376</v>
      </c>
      <c r="I149" t="s">
        <v>1219</v>
      </c>
      <c r="J149" s="29">
        <v>327290006</v>
      </c>
      <c r="O149" t="s">
        <v>1201</v>
      </c>
      <c r="P149" s="59" t="s">
        <v>1202</v>
      </c>
      <c r="Q149" s="34">
        <v>321182955</v>
      </c>
      <c r="AJ149" s="59" t="s">
        <v>1200</v>
      </c>
      <c r="AK149">
        <v>0</v>
      </c>
    </row>
    <row r="150" spans="1:79" ht="69.95" hidden="1" customHeight="1">
      <c r="A150">
        <v>41</v>
      </c>
      <c r="B150" t="s">
        <v>35</v>
      </c>
      <c r="C150" t="s">
        <v>1203</v>
      </c>
      <c r="D150" t="s">
        <v>1220</v>
      </c>
      <c r="E150" s="59" t="s">
        <v>1225</v>
      </c>
      <c r="F150" s="8" t="s">
        <v>1224</v>
      </c>
      <c r="G150" t="s">
        <v>494</v>
      </c>
      <c r="H150" s="59" t="s">
        <v>1221</v>
      </c>
      <c r="I150" t="s">
        <v>1219</v>
      </c>
      <c r="J150" s="29">
        <v>327211247</v>
      </c>
      <c r="AJ150" s="59" t="s">
        <v>1271</v>
      </c>
      <c r="AK150">
        <v>0</v>
      </c>
      <c r="BO150">
        <v>42</v>
      </c>
    </row>
    <row r="151" spans="1:79" ht="69.95" hidden="1" customHeight="1">
      <c r="A151">
        <v>41</v>
      </c>
      <c r="B151" t="s">
        <v>35</v>
      </c>
      <c r="C151" t="s">
        <v>1203</v>
      </c>
      <c r="D151" t="s">
        <v>1204</v>
      </c>
      <c r="E151" s="59" t="s">
        <v>1228</v>
      </c>
      <c r="F151" s="8" t="s">
        <v>1226</v>
      </c>
      <c r="G151" t="s">
        <v>1227</v>
      </c>
      <c r="H151" t="s">
        <v>1229</v>
      </c>
      <c r="I151" t="s">
        <v>1219</v>
      </c>
      <c r="J151" s="29" t="s">
        <v>1230</v>
      </c>
      <c r="AJ151" s="59" t="s">
        <v>1272</v>
      </c>
      <c r="AK151">
        <v>0</v>
      </c>
    </row>
    <row r="152" spans="1:79" ht="69.95" hidden="1" customHeight="1">
      <c r="A152">
        <v>41</v>
      </c>
      <c r="B152" t="s">
        <v>35</v>
      </c>
      <c r="C152" t="s">
        <v>190</v>
      </c>
      <c r="D152" t="s">
        <v>470</v>
      </c>
      <c r="E152" s="59" t="s">
        <v>520</v>
      </c>
      <c r="F152" s="8" t="s">
        <v>1232</v>
      </c>
      <c r="G152" t="s">
        <v>403</v>
      </c>
      <c r="H152" s="59" t="s">
        <v>1231</v>
      </c>
      <c r="I152" t="s">
        <v>1219</v>
      </c>
      <c r="J152" s="29">
        <v>327249914</v>
      </c>
      <c r="K152" s="1" t="s">
        <v>471</v>
      </c>
      <c r="AA152" t="s">
        <v>1048</v>
      </c>
      <c r="AJ152" s="59" t="s">
        <v>1273</v>
      </c>
      <c r="AK152">
        <v>0</v>
      </c>
    </row>
    <row r="153" spans="1:79" ht="69.95" customHeight="1">
      <c r="A153">
        <v>41</v>
      </c>
      <c r="B153" t="s">
        <v>36</v>
      </c>
      <c r="C153" t="s">
        <v>800</v>
      </c>
      <c r="D153" t="s">
        <v>801</v>
      </c>
      <c r="E153" s="59" t="s">
        <v>885</v>
      </c>
      <c r="F153" s="8" t="s">
        <v>884</v>
      </c>
      <c r="G153" t="s">
        <v>386</v>
      </c>
      <c r="H153" t="s">
        <v>886</v>
      </c>
      <c r="I153" t="s">
        <v>887</v>
      </c>
      <c r="J153" s="29">
        <v>320110568</v>
      </c>
      <c r="O153" t="s">
        <v>888</v>
      </c>
      <c r="P153" s="59" t="s">
        <v>327</v>
      </c>
      <c r="Q153" s="34">
        <v>673310657</v>
      </c>
      <c r="R153" s="1" t="s">
        <v>889</v>
      </c>
      <c r="AH153" t="s">
        <v>1205</v>
      </c>
      <c r="AJ153" s="59" t="s">
        <v>1207</v>
      </c>
      <c r="AK153">
        <v>1</v>
      </c>
      <c r="AL153" t="s">
        <v>622</v>
      </c>
      <c r="BS153">
        <v>1</v>
      </c>
      <c r="BT153" t="s">
        <v>159</v>
      </c>
      <c r="BW153" t="s">
        <v>1246</v>
      </c>
      <c r="BX153" t="s">
        <v>1257</v>
      </c>
      <c r="BZ153" t="s">
        <v>904</v>
      </c>
    </row>
    <row r="154" spans="1:79" ht="69.95" hidden="1" customHeight="1">
      <c r="A154">
        <v>41</v>
      </c>
      <c r="B154" t="s">
        <v>36</v>
      </c>
      <c r="C154" t="s">
        <v>800</v>
      </c>
      <c r="D154" t="s">
        <v>801</v>
      </c>
      <c r="E154" s="59" t="s">
        <v>885</v>
      </c>
      <c r="F154" s="8" t="s">
        <v>1233</v>
      </c>
      <c r="G154" t="s">
        <v>386</v>
      </c>
      <c r="H154" t="s">
        <v>1234</v>
      </c>
      <c r="I154" t="s">
        <v>887</v>
      </c>
      <c r="J154" s="29">
        <v>320110568</v>
      </c>
      <c r="O154" t="s">
        <v>888</v>
      </c>
      <c r="P154" s="59" t="s">
        <v>327</v>
      </c>
      <c r="Q154" s="34">
        <v>673310657</v>
      </c>
      <c r="R154" s="1" t="s">
        <v>889</v>
      </c>
      <c r="AH154" t="s">
        <v>1235</v>
      </c>
      <c r="AJ154" t="s">
        <v>1236</v>
      </c>
      <c r="AK154">
        <v>7</v>
      </c>
      <c r="AL154" t="s">
        <v>1237</v>
      </c>
      <c r="AM154" t="s">
        <v>1238</v>
      </c>
      <c r="AN154" t="s">
        <v>1239</v>
      </c>
      <c r="AO154" t="s">
        <v>1240</v>
      </c>
      <c r="AP154" t="s">
        <v>1241</v>
      </c>
      <c r="AQ154" t="s">
        <v>1242</v>
      </c>
      <c r="AR154" t="s">
        <v>1243</v>
      </c>
      <c r="BM154" t="s">
        <v>999</v>
      </c>
      <c r="BN154" s="59" t="s">
        <v>1244</v>
      </c>
      <c r="BS154">
        <v>1</v>
      </c>
      <c r="BT154" t="s">
        <v>1245</v>
      </c>
      <c r="BW154" t="s">
        <v>1246</v>
      </c>
      <c r="BX154" t="s">
        <v>1257</v>
      </c>
      <c r="BZ154" t="s">
        <v>904</v>
      </c>
    </row>
    <row r="155" spans="1:79" ht="69.95" hidden="1" customHeight="1">
      <c r="A155">
        <v>41</v>
      </c>
      <c r="B155" t="s">
        <v>36</v>
      </c>
      <c r="C155" t="s">
        <v>1247</v>
      </c>
      <c r="D155" t="s">
        <v>157</v>
      </c>
      <c r="E155" t="s">
        <v>949</v>
      </c>
      <c r="F155" s="8" t="s">
        <v>950</v>
      </c>
      <c r="G155" t="s">
        <v>770</v>
      </c>
      <c r="H155" s="59" t="s">
        <v>191</v>
      </c>
      <c r="I155" t="s">
        <v>13</v>
      </c>
      <c r="J155" s="29">
        <v>327096276</v>
      </c>
      <c r="O155" s="59" t="s">
        <v>37</v>
      </c>
      <c r="P155" s="59" t="s">
        <v>603</v>
      </c>
      <c r="Q155" s="34">
        <v>643521213</v>
      </c>
      <c r="R155" s="1" t="s">
        <v>192</v>
      </c>
      <c r="AH155" t="s">
        <v>1248</v>
      </c>
      <c r="AJ155" s="59" t="s">
        <v>1249</v>
      </c>
      <c r="AK155">
        <v>2</v>
      </c>
      <c r="AL155" t="s">
        <v>1250</v>
      </c>
      <c r="AM155" t="s">
        <v>1251</v>
      </c>
      <c r="BM155" t="s">
        <v>108</v>
      </c>
      <c r="BN155" t="s">
        <v>1255</v>
      </c>
      <c r="BO155">
        <v>42</v>
      </c>
    </row>
    <row r="156" spans="1:79" ht="69.95" customHeight="1">
      <c r="A156">
        <v>41</v>
      </c>
      <c r="B156" t="s">
        <v>36</v>
      </c>
      <c r="C156" t="s">
        <v>1868</v>
      </c>
      <c r="D156" t="s">
        <v>157</v>
      </c>
      <c r="E156" t="s">
        <v>949</v>
      </c>
      <c r="F156" s="8" t="s">
        <v>950</v>
      </c>
      <c r="G156" t="s">
        <v>770</v>
      </c>
      <c r="H156" s="59" t="s">
        <v>191</v>
      </c>
      <c r="I156" t="s">
        <v>13</v>
      </c>
      <c r="J156" s="29">
        <v>327096276</v>
      </c>
      <c r="O156" s="59" t="s">
        <v>37</v>
      </c>
      <c r="P156" s="59" t="s">
        <v>603</v>
      </c>
      <c r="Q156" s="34">
        <v>643521213</v>
      </c>
      <c r="R156" s="1" t="s">
        <v>192</v>
      </c>
      <c r="AH156" t="s">
        <v>1252</v>
      </c>
      <c r="AJ156" s="59" t="s">
        <v>1253</v>
      </c>
      <c r="AK156">
        <v>1</v>
      </c>
      <c r="AL156" t="s">
        <v>1254</v>
      </c>
      <c r="BM156" t="s">
        <v>108</v>
      </c>
      <c r="BN156" s="59" t="s">
        <v>1258</v>
      </c>
      <c r="BS156">
        <v>1</v>
      </c>
      <c r="BT156" t="s">
        <v>1256</v>
      </c>
      <c r="BW156" t="s">
        <v>1246</v>
      </c>
      <c r="BX156" t="s">
        <v>1257</v>
      </c>
      <c r="CA156" t="s">
        <v>1321</v>
      </c>
    </row>
    <row r="157" spans="1:79" ht="69.95" customHeight="1">
      <c r="A157">
        <v>41</v>
      </c>
      <c r="B157" t="s">
        <v>36</v>
      </c>
      <c r="C157" t="s">
        <v>190</v>
      </c>
      <c r="D157" t="s">
        <v>54</v>
      </c>
      <c r="E157" s="59" t="s">
        <v>478</v>
      </c>
      <c r="F157" s="8" t="s">
        <v>479</v>
      </c>
      <c r="G157" t="s">
        <v>389</v>
      </c>
      <c r="H157" t="s">
        <v>480</v>
      </c>
      <c r="I157" t="s">
        <v>13</v>
      </c>
      <c r="J157" s="29">
        <v>359313048</v>
      </c>
      <c r="O157" t="s">
        <v>481</v>
      </c>
      <c r="P157" s="59" t="s">
        <v>482</v>
      </c>
      <c r="Q157" s="34">
        <v>359313048</v>
      </c>
      <c r="R157" s="1" t="s">
        <v>483</v>
      </c>
      <c r="AA157" s="59" t="s">
        <v>484</v>
      </c>
      <c r="AJ157" t="s">
        <v>679</v>
      </c>
      <c r="AK157">
        <v>13</v>
      </c>
      <c r="AL157" t="s">
        <v>1895</v>
      </c>
      <c r="AM157" t="s">
        <v>1260</v>
      </c>
      <c r="AN157" t="s">
        <v>1027</v>
      </c>
      <c r="AO157" t="s">
        <v>1261</v>
      </c>
      <c r="AP157" t="s">
        <v>1262</v>
      </c>
      <c r="AQ157" t="s">
        <v>1263</v>
      </c>
      <c r="AR157" t="s">
        <v>1264</v>
      </c>
      <c r="AS157" t="s">
        <v>1265</v>
      </c>
      <c r="AT157" t="s">
        <v>1266</v>
      </c>
      <c r="AU157" t="s">
        <v>257</v>
      </c>
      <c r="AV157" t="s">
        <v>1267</v>
      </c>
      <c r="AW157" t="s">
        <v>1268</v>
      </c>
      <c r="AX157" t="s">
        <v>1269</v>
      </c>
      <c r="BM157" t="s">
        <v>108</v>
      </c>
    </row>
    <row r="158" spans="1:79" ht="69.95" hidden="1" customHeight="1">
      <c r="A158">
        <v>41</v>
      </c>
      <c r="B158" t="s">
        <v>36</v>
      </c>
      <c r="C158" t="s">
        <v>190</v>
      </c>
      <c r="D158" t="s">
        <v>40</v>
      </c>
      <c r="E158" t="s">
        <v>128</v>
      </c>
      <c r="F158" s="8" t="s">
        <v>477</v>
      </c>
      <c r="G158" t="s">
        <v>386</v>
      </c>
      <c r="H158" t="s">
        <v>420</v>
      </c>
      <c r="I158" t="s">
        <v>13</v>
      </c>
      <c r="J158" s="29">
        <v>327209055</v>
      </c>
      <c r="K158" s="1" t="s">
        <v>421</v>
      </c>
      <c r="O158" t="s">
        <v>422</v>
      </c>
      <c r="P158" s="59" t="s">
        <v>332</v>
      </c>
      <c r="AA158" s="59" t="s">
        <v>484</v>
      </c>
      <c r="AJ158" t="s">
        <v>679</v>
      </c>
      <c r="AK158">
        <v>13</v>
      </c>
      <c r="AL158" t="s">
        <v>1259</v>
      </c>
      <c r="AM158" t="s">
        <v>1260</v>
      </c>
      <c r="AN158" t="s">
        <v>1027</v>
      </c>
      <c r="AO158" t="s">
        <v>1261</v>
      </c>
      <c r="AP158" t="s">
        <v>1262</v>
      </c>
      <c r="AQ158" t="s">
        <v>1263</v>
      </c>
      <c r="AR158" t="s">
        <v>1264</v>
      </c>
      <c r="AS158" t="s">
        <v>1265</v>
      </c>
      <c r="AT158" t="s">
        <v>1266</v>
      </c>
      <c r="AU158" t="s">
        <v>257</v>
      </c>
      <c r="AV158" t="s">
        <v>1267</v>
      </c>
      <c r="AW158" t="s">
        <v>1268</v>
      </c>
      <c r="AX158" t="s">
        <v>1269</v>
      </c>
      <c r="BM158" t="s">
        <v>108</v>
      </c>
    </row>
    <row r="159" spans="1:79" ht="69.95" hidden="1" customHeight="1">
      <c r="A159">
        <v>41</v>
      </c>
      <c r="B159" t="s">
        <v>36</v>
      </c>
      <c r="C159" t="s">
        <v>190</v>
      </c>
      <c r="D159" t="s">
        <v>1274</v>
      </c>
      <c r="E159" t="s">
        <v>391</v>
      </c>
      <c r="F159" s="8" t="s">
        <v>1312</v>
      </c>
      <c r="G159" t="s">
        <v>109</v>
      </c>
      <c r="H159" t="s">
        <v>1290</v>
      </c>
      <c r="I159" t="s">
        <v>13</v>
      </c>
      <c r="J159" s="29">
        <v>327424909</v>
      </c>
      <c r="AJ159" t="s">
        <v>1327</v>
      </c>
      <c r="AK159">
        <v>0</v>
      </c>
    </row>
    <row r="160" spans="1:79" ht="69.95" hidden="1" customHeight="1">
      <c r="A160">
        <v>41</v>
      </c>
      <c r="B160" t="s">
        <v>36</v>
      </c>
      <c r="C160" t="s">
        <v>190</v>
      </c>
      <c r="D160" t="s">
        <v>1275</v>
      </c>
      <c r="E160" t="s">
        <v>391</v>
      </c>
      <c r="F160" s="8" t="s">
        <v>1313</v>
      </c>
      <c r="G160" t="s">
        <v>109</v>
      </c>
      <c r="H160" t="s">
        <v>1284</v>
      </c>
      <c r="I160" t="s">
        <v>13</v>
      </c>
      <c r="J160" s="29">
        <v>327290815</v>
      </c>
      <c r="O160" t="s">
        <v>1328</v>
      </c>
      <c r="P160" s="59" t="s">
        <v>1329</v>
      </c>
      <c r="AA160" t="s">
        <v>1331</v>
      </c>
      <c r="AB160" t="s">
        <v>1332</v>
      </c>
      <c r="AJ160" s="59" t="s">
        <v>1330</v>
      </c>
    </row>
    <row r="161" spans="1:79" ht="69.95" hidden="1" customHeight="1">
      <c r="A161">
        <v>41</v>
      </c>
      <c r="B161" t="s">
        <v>36</v>
      </c>
      <c r="C161" t="s">
        <v>190</v>
      </c>
      <c r="D161" t="s">
        <v>1276</v>
      </c>
      <c r="E161" t="s">
        <v>391</v>
      </c>
      <c r="F161" s="8" t="s">
        <v>1311</v>
      </c>
      <c r="G161" t="s">
        <v>109</v>
      </c>
      <c r="H161" t="s">
        <v>1291</v>
      </c>
      <c r="I161" t="s">
        <v>58</v>
      </c>
      <c r="J161" s="29">
        <v>327493871</v>
      </c>
      <c r="AJ161" t="s">
        <v>929</v>
      </c>
      <c r="AK161">
        <v>0</v>
      </c>
    </row>
    <row r="162" spans="1:79" ht="69.95" hidden="1" customHeight="1">
      <c r="A162">
        <v>41</v>
      </c>
      <c r="B162" t="s">
        <v>36</v>
      </c>
      <c r="C162" t="s">
        <v>190</v>
      </c>
      <c r="D162" t="s">
        <v>1277</v>
      </c>
      <c r="E162" t="s">
        <v>391</v>
      </c>
      <c r="F162" s="23" t="s">
        <v>1310</v>
      </c>
      <c r="G162" t="s">
        <v>109</v>
      </c>
      <c r="H162" t="s">
        <v>1292</v>
      </c>
      <c r="I162" t="s">
        <v>229</v>
      </c>
      <c r="AJ162" t="s">
        <v>1361</v>
      </c>
      <c r="AK162">
        <v>0</v>
      </c>
    </row>
    <row r="163" spans="1:79" ht="69.95" hidden="1" customHeight="1">
      <c r="A163">
        <v>41</v>
      </c>
      <c r="B163" t="s">
        <v>36</v>
      </c>
      <c r="C163" t="s">
        <v>190</v>
      </c>
      <c r="D163" t="s">
        <v>1278</v>
      </c>
      <c r="E163" t="s">
        <v>391</v>
      </c>
      <c r="F163" s="8" t="s">
        <v>1308</v>
      </c>
      <c r="G163" t="s">
        <v>109</v>
      </c>
      <c r="H163" s="59" t="s">
        <v>1309</v>
      </c>
      <c r="I163" t="s">
        <v>1279</v>
      </c>
      <c r="AJ163" t="s">
        <v>1361</v>
      </c>
      <c r="AK163">
        <v>0</v>
      </c>
    </row>
    <row r="164" spans="1:79" ht="69.95" hidden="1" customHeight="1">
      <c r="A164">
        <v>41</v>
      </c>
      <c r="B164" t="s">
        <v>36</v>
      </c>
      <c r="C164" t="s">
        <v>190</v>
      </c>
      <c r="D164" t="s">
        <v>1280</v>
      </c>
      <c r="E164" t="s">
        <v>391</v>
      </c>
      <c r="F164" s="45">
        <v>52006128400011</v>
      </c>
      <c r="G164" t="s">
        <v>109</v>
      </c>
      <c r="H164" t="s">
        <v>1133</v>
      </c>
      <c r="I164" t="s">
        <v>13</v>
      </c>
      <c r="AJ164" t="s">
        <v>1361</v>
      </c>
      <c r="AK164">
        <v>0</v>
      </c>
    </row>
    <row r="165" spans="1:79" ht="69.95" hidden="1" customHeight="1">
      <c r="A165">
        <v>41</v>
      </c>
      <c r="B165" t="s">
        <v>36</v>
      </c>
      <c r="C165" t="s">
        <v>190</v>
      </c>
      <c r="D165" t="s">
        <v>1281</v>
      </c>
      <c r="E165" t="s">
        <v>391</v>
      </c>
      <c r="F165" s="44" t="s">
        <v>1307</v>
      </c>
      <c r="G165" t="s">
        <v>109</v>
      </c>
      <c r="H165" t="s">
        <v>1306</v>
      </c>
      <c r="I165" t="s">
        <v>229</v>
      </c>
      <c r="AJ165" t="s">
        <v>1361</v>
      </c>
      <c r="AK165">
        <v>0</v>
      </c>
    </row>
    <row r="166" spans="1:79" ht="69.95" hidden="1" customHeight="1">
      <c r="A166">
        <v>41</v>
      </c>
      <c r="B166" t="s">
        <v>36</v>
      </c>
      <c r="C166" t="s">
        <v>190</v>
      </c>
      <c r="D166" t="s">
        <v>1282</v>
      </c>
      <c r="E166" t="s">
        <v>391</v>
      </c>
      <c r="F166" s="44" t="s">
        <v>1305</v>
      </c>
      <c r="G166" t="s">
        <v>109</v>
      </c>
      <c r="H166" t="s">
        <v>1304</v>
      </c>
      <c r="I166" t="s">
        <v>13</v>
      </c>
      <c r="AJ166" t="s">
        <v>1361</v>
      </c>
      <c r="AK166">
        <v>0</v>
      </c>
    </row>
    <row r="167" spans="1:79" ht="69.95" hidden="1" customHeight="1">
      <c r="A167">
        <v>41</v>
      </c>
      <c r="B167" t="s">
        <v>36</v>
      </c>
      <c r="C167" t="s">
        <v>190</v>
      </c>
      <c r="D167" t="s">
        <v>1283</v>
      </c>
      <c r="E167" t="s">
        <v>391</v>
      </c>
      <c r="G167" t="s">
        <v>109</v>
      </c>
      <c r="H167" t="s">
        <v>1284</v>
      </c>
      <c r="I167" t="s">
        <v>13</v>
      </c>
      <c r="AJ167" t="s">
        <v>1361</v>
      </c>
      <c r="AK167">
        <v>0</v>
      </c>
    </row>
    <row r="168" spans="1:79" ht="69.95" hidden="1" customHeight="1">
      <c r="A168">
        <v>41</v>
      </c>
      <c r="B168" t="s">
        <v>36</v>
      </c>
      <c r="C168" t="s">
        <v>190</v>
      </c>
      <c r="D168" t="s">
        <v>1285</v>
      </c>
      <c r="E168" t="s">
        <v>391</v>
      </c>
      <c r="F168" s="43" t="s">
        <v>1303</v>
      </c>
      <c r="G168" t="s">
        <v>109</v>
      </c>
      <c r="H168" t="s">
        <v>1302</v>
      </c>
      <c r="I168" t="s">
        <v>58</v>
      </c>
      <c r="AJ168" t="s">
        <v>1361</v>
      </c>
      <c r="AK168">
        <v>0</v>
      </c>
    </row>
    <row r="169" spans="1:79" ht="69.95" hidden="1" customHeight="1">
      <c r="A169">
        <v>41</v>
      </c>
      <c r="B169" t="s">
        <v>36</v>
      </c>
      <c r="C169" t="s">
        <v>190</v>
      </c>
      <c r="D169" t="s">
        <v>1286</v>
      </c>
      <c r="E169" t="s">
        <v>391</v>
      </c>
      <c r="F169" s="8" t="s">
        <v>1301</v>
      </c>
      <c r="G169" t="s">
        <v>109</v>
      </c>
      <c r="H169" t="s">
        <v>1300</v>
      </c>
      <c r="I169" t="s">
        <v>1219</v>
      </c>
      <c r="AJ169" t="s">
        <v>1361</v>
      </c>
      <c r="AK169">
        <v>0</v>
      </c>
    </row>
    <row r="170" spans="1:79" ht="69.95" hidden="1" customHeight="1">
      <c r="A170">
        <v>41</v>
      </c>
      <c r="B170" t="s">
        <v>36</v>
      </c>
      <c r="C170" t="s">
        <v>190</v>
      </c>
      <c r="D170" t="s">
        <v>1287</v>
      </c>
      <c r="E170" t="s">
        <v>391</v>
      </c>
      <c r="F170" s="8" t="s">
        <v>1299</v>
      </c>
      <c r="G170" t="s">
        <v>109</v>
      </c>
      <c r="H170" t="s">
        <v>1298</v>
      </c>
      <c r="I170" t="s">
        <v>1112</v>
      </c>
      <c r="AJ170" t="s">
        <v>1361</v>
      </c>
      <c r="AK170">
        <v>0</v>
      </c>
    </row>
    <row r="171" spans="1:79" ht="69.95" hidden="1" customHeight="1">
      <c r="A171">
        <v>41</v>
      </c>
      <c r="B171" t="s">
        <v>36</v>
      </c>
      <c r="C171" t="s">
        <v>190</v>
      </c>
      <c r="D171" t="s">
        <v>1288</v>
      </c>
      <c r="E171" t="s">
        <v>391</v>
      </c>
      <c r="F171" s="8" t="s">
        <v>1297</v>
      </c>
      <c r="G171" t="s">
        <v>109</v>
      </c>
      <c r="H171" t="s">
        <v>1296</v>
      </c>
      <c r="I171" t="s">
        <v>1289</v>
      </c>
      <c r="J171" s="29">
        <v>327456163</v>
      </c>
      <c r="AJ171" s="59" t="s">
        <v>1316</v>
      </c>
      <c r="AK171">
        <v>0</v>
      </c>
    </row>
    <row r="172" spans="1:79" ht="69.95" hidden="1" customHeight="1">
      <c r="A172">
        <v>41</v>
      </c>
      <c r="B172" t="s">
        <v>36</v>
      </c>
      <c r="C172" t="s">
        <v>190</v>
      </c>
      <c r="D172" t="s">
        <v>1294</v>
      </c>
      <c r="E172" t="s">
        <v>391</v>
      </c>
      <c r="F172" s="8" t="s">
        <v>1293</v>
      </c>
      <c r="G172" t="s">
        <v>109</v>
      </c>
      <c r="I172" t="s">
        <v>22</v>
      </c>
      <c r="J172" s="29">
        <v>327364116</v>
      </c>
      <c r="K172" s="1" t="s">
        <v>1314</v>
      </c>
      <c r="L172" t="s">
        <v>1295</v>
      </c>
      <c r="AJ172" s="40" t="s">
        <v>1315</v>
      </c>
      <c r="AK172">
        <v>0</v>
      </c>
    </row>
    <row r="173" spans="1:79" ht="69.95" hidden="1" customHeight="1">
      <c r="A173">
        <v>41</v>
      </c>
      <c r="B173" t="s">
        <v>36</v>
      </c>
      <c r="C173" t="s">
        <v>190</v>
      </c>
      <c r="D173" t="s">
        <v>1438</v>
      </c>
      <c r="E173" t="s">
        <v>128</v>
      </c>
      <c r="F173" s="8" t="s">
        <v>477</v>
      </c>
      <c r="G173" t="s">
        <v>386</v>
      </c>
      <c r="H173" t="s">
        <v>420</v>
      </c>
      <c r="I173" t="s">
        <v>13</v>
      </c>
      <c r="J173" s="29">
        <v>327209055</v>
      </c>
      <c r="K173" s="1" t="s">
        <v>421</v>
      </c>
      <c r="O173" t="s">
        <v>1322</v>
      </c>
      <c r="P173" s="59" t="s">
        <v>332</v>
      </c>
      <c r="AA173" t="s">
        <v>542</v>
      </c>
      <c r="AB173" t="s">
        <v>538</v>
      </c>
      <c r="AC173" t="s">
        <v>1323</v>
      </c>
      <c r="AD173" t="s">
        <v>1324</v>
      </c>
      <c r="AE173" t="s">
        <v>1325</v>
      </c>
      <c r="AF173" t="s">
        <v>1326</v>
      </c>
      <c r="AJ173" t="s">
        <v>679</v>
      </c>
      <c r="AK173">
        <v>2</v>
      </c>
      <c r="AL173" t="s">
        <v>1928</v>
      </c>
      <c r="AM173" t="s">
        <v>317</v>
      </c>
    </row>
    <row r="174" spans="1:79" ht="69.95" hidden="1" customHeight="1">
      <c r="A174">
        <v>41</v>
      </c>
      <c r="B174" t="s">
        <v>36</v>
      </c>
      <c r="C174" t="s">
        <v>1868</v>
      </c>
      <c r="D174" t="s">
        <v>157</v>
      </c>
      <c r="E174" t="s">
        <v>949</v>
      </c>
      <c r="F174" s="8" t="s">
        <v>950</v>
      </c>
      <c r="G174" t="s">
        <v>770</v>
      </c>
      <c r="H174" s="59" t="s">
        <v>191</v>
      </c>
      <c r="I174" t="s">
        <v>13</v>
      </c>
      <c r="J174" s="29">
        <v>327096276</v>
      </c>
      <c r="O174" s="59" t="s">
        <v>37</v>
      </c>
      <c r="P174" s="59" t="s">
        <v>603</v>
      </c>
      <c r="Q174" s="34">
        <v>643521213</v>
      </c>
      <c r="R174" s="1" t="s">
        <v>192</v>
      </c>
      <c r="AH174" t="s">
        <v>1252</v>
      </c>
      <c r="AJ174" s="59" t="s">
        <v>1319</v>
      </c>
      <c r="AK174">
        <v>1</v>
      </c>
      <c r="AL174" t="s">
        <v>1318</v>
      </c>
      <c r="BM174" t="s">
        <v>108</v>
      </c>
      <c r="BN174" t="s">
        <v>1320</v>
      </c>
      <c r="BS174">
        <v>1</v>
      </c>
      <c r="BT174" t="s">
        <v>1318</v>
      </c>
      <c r="BX174" s="13">
        <v>42667</v>
      </c>
      <c r="CA174" s="59" t="s">
        <v>1869</v>
      </c>
    </row>
    <row r="175" spans="1:79" ht="69.95" hidden="1" customHeight="1">
      <c r="A175">
        <v>42</v>
      </c>
      <c r="B175" t="s">
        <v>36</v>
      </c>
      <c r="C175" t="s">
        <v>190</v>
      </c>
      <c r="D175" t="s">
        <v>56</v>
      </c>
      <c r="E175" s="59" t="s">
        <v>587</v>
      </c>
      <c r="F175" s="8" t="s">
        <v>588</v>
      </c>
      <c r="G175" t="s">
        <v>589</v>
      </c>
      <c r="H175" t="s">
        <v>57</v>
      </c>
      <c r="I175" t="s">
        <v>58</v>
      </c>
      <c r="J175" s="29">
        <v>327341304</v>
      </c>
      <c r="L175" t="s">
        <v>635</v>
      </c>
      <c r="O175" t="s">
        <v>636</v>
      </c>
      <c r="P175" s="59" t="s">
        <v>637</v>
      </c>
      <c r="AA175" t="s">
        <v>127</v>
      </c>
      <c r="AB175" t="s">
        <v>1334</v>
      </c>
      <c r="AC175" t="s">
        <v>1050</v>
      </c>
      <c r="AD175" t="s">
        <v>1317</v>
      </c>
      <c r="AJ175" s="59" t="s">
        <v>1335</v>
      </c>
      <c r="AK175">
        <v>0</v>
      </c>
    </row>
    <row r="176" spans="1:79" ht="69.95" hidden="1" customHeight="1">
      <c r="A176">
        <v>42</v>
      </c>
      <c r="B176" t="s">
        <v>36</v>
      </c>
      <c r="C176" t="s">
        <v>190</v>
      </c>
      <c r="D176" t="s">
        <v>69</v>
      </c>
      <c r="E176" s="59" t="s">
        <v>590</v>
      </c>
      <c r="F176" s="8" t="s">
        <v>591</v>
      </c>
      <c r="G176" t="s">
        <v>109</v>
      </c>
      <c r="H176" t="s">
        <v>70</v>
      </c>
      <c r="I176" t="s">
        <v>44</v>
      </c>
      <c r="J176" s="29">
        <v>327288528</v>
      </c>
      <c r="K176" s="1" t="s">
        <v>707</v>
      </c>
      <c r="O176" t="s">
        <v>708</v>
      </c>
      <c r="P176" s="59" t="s">
        <v>275</v>
      </c>
      <c r="AJ176" s="59" t="s">
        <v>1362</v>
      </c>
      <c r="AK176">
        <v>0</v>
      </c>
      <c r="BO176">
        <v>41</v>
      </c>
    </row>
    <row r="177" spans="1:67" ht="69.95" hidden="1" customHeight="1">
      <c r="A177">
        <v>42</v>
      </c>
      <c r="B177" t="s">
        <v>36</v>
      </c>
      <c r="C177" t="s">
        <v>190</v>
      </c>
      <c r="D177" t="s">
        <v>24</v>
      </c>
      <c r="E177" t="s">
        <v>11</v>
      </c>
      <c r="F177" s="8" t="s">
        <v>599</v>
      </c>
      <c r="G177" t="s">
        <v>600</v>
      </c>
      <c r="H177" t="s">
        <v>25</v>
      </c>
      <c r="I177" t="s">
        <v>22</v>
      </c>
      <c r="J177" s="29">
        <v>327092704</v>
      </c>
      <c r="K177" s="1"/>
      <c r="L177" t="s">
        <v>180</v>
      </c>
      <c r="O177" s="59" t="s">
        <v>177</v>
      </c>
      <c r="P177" s="59" t="s">
        <v>179</v>
      </c>
      <c r="R177" s="11" t="s">
        <v>178</v>
      </c>
      <c r="S177" s="11"/>
      <c r="T177" s="11"/>
      <c r="U177" s="32"/>
      <c r="V177" s="11"/>
      <c r="W177" s="11"/>
      <c r="X177" s="11"/>
      <c r="Y177" s="11"/>
      <c r="Z177" s="11"/>
      <c r="AA177" s="59"/>
      <c r="AB177" s="59"/>
      <c r="AJ177" t="s">
        <v>287</v>
      </c>
      <c r="AK177">
        <v>0</v>
      </c>
      <c r="BO177">
        <v>37</v>
      </c>
    </row>
    <row r="178" spans="1:67" ht="69.95" customHeight="1">
      <c r="A178">
        <v>42</v>
      </c>
      <c r="B178" t="s">
        <v>36</v>
      </c>
      <c r="C178" t="s">
        <v>190</v>
      </c>
      <c r="D178" t="s">
        <v>437</v>
      </c>
      <c r="E178" t="s">
        <v>128</v>
      </c>
      <c r="F178" s="8" t="s">
        <v>387</v>
      </c>
      <c r="G178" t="s">
        <v>386</v>
      </c>
      <c r="H178" t="s">
        <v>195</v>
      </c>
      <c r="I178" t="s">
        <v>13</v>
      </c>
      <c r="J178" s="29">
        <v>327329414</v>
      </c>
      <c r="K178" s="1" t="s">
        <v>196</v>
      </c>
      <c r="O178" s="59" t="s">
        <v>197</v>
      </c>
      <c r="P178" s="59" t="s">
        <v>198</v>
      </c>
      <c r="Q178" s="34">
        <v>327329414</v>
      </c>
      <c r="R178" s="11" t="s">
        <v>140</v>
      </c>
      <c r="S178" s="11"/>
      <c r="T178" s="11"/>
      <c r="U178" s="32"/>
      <c r="V178" s="11"/>
      <c r="W178" s="11"/>
      <c r="X178" s="11"/>
      <c r="Y178" s="11"/>
      <c r="Z178" s="11"/>
      <c r="AA178" s="59" t="s">
        <v>194</v>
      </c>
      <c r="AB178" s="59" t="s">
        <v>199</v>
      </c>
      <c r="AJ178" s="59" t="s">
        <v>968</v>
      </c>
      <c r="AK178">
        <v>17</v>
      </c>
      <c r="AL178" t="s">
        <v>247</v>
      </c>
      <c r="AM178" t="s">
        <v>248</v>
      </c>
      <c r="AN178" t="s">
        <v>249</v>
      </c>
      <c r="AO178" t="s">
        <v>250</v>
      </c>
      <c r="AP178" t="s">
        <v>251</v>
      </c>
      <c r="AQ178" t="s">
        <v>252</v>
      </c>
      <c r="AR178" t="s">
        <v>253</v>
      </c>
      <c r="AS178" t="s">
        <v>254</v>
      </c>
      <c r="AT178" t="s">
        <v>255</v>
      </c>
      <c r="AU178" t="s">
        <v>256</v>
      </c>
      <c r="AV178" t="s">
        <v>257</v>
      </c>
      <c r="AW178" t="s">
        <v>263</v>
      </c>
      <c r="AX178" t="s">
        <v>264</v>
      </c>
      <c r="AY178" t="s">
        <v>265</v>
      </c>
      <c r="AZ178" t="s">
        <v>266</v>
      </c>
      <c r="BA178" t="s">
        <v>267</v>
      </c>
      <c r="BB178" t="s">
        <v>268</v>
      </c>
      <c r="BM178" t="s">
        <v>108</v>
      </c>
      <c r="BN178" s="59" t="s">
        <v>269</v>
      </c>
      <c r="BO178" t="s">
        <v>270</v>
      </c>
    </row>
    <row r="179" spans="1:67" ht="69.95" customHeight="1">
      <c r="A179">
        <v>42</v>
      </c>
      <c r="B179" t="s">
        <v>35</v>
      </c>
      <c r="C179" t="s">
        <v>190</v>
      </c>
      <c r="D179" t="s">
        <v>1439</v>
      </c>
      <c r="E179" t="s">
        <v>128</v>
      </c>
      <c r="F179" s="8" t="s">
        <v>395</v>
      </c>
      <c r="G179" t="s">
        <v>386</v>
      </c>
      <c r="H179" t="s">
        <v>305</v>
      </c>
      <c r="I179" t="s">
        <v>13</v>
      </c>
      <c r="J179" s="29">
        <v>327339935</v>
      </c>
      <c r="K179" s="1" t="s">
        <v>306</v>
      </c>
      <c r="O179" t="s">
        <v>307</v>
      </c>
      <c r="P179" s="59" t="s">
        <v>308</v>
      </c>
      <c r="Q179" s="34">
        <v>615033496</v>
      </c>
      <c r="R179" s="1" t="s">
        <v>306</v>
      </c>
      <c r="S179" s="1"/>
      <c r="T179" s="1"/>
      <c r="U179" s="31"/>
      <c r="V179" s="1"/>
      <c r="W179" s="1"/>
      <c r="X179" s="1"/>
      <c r="Y179" s="1"/>
      <c r="Z179" s="1"/>
      <c r="AA179" t="s">
        <v>194</v>
      </c>
      <c r="AB179" t="s">
        <v>309</v>
      </c>
      <c r="AC179" t="s">
        <v>199</v>
      </c>
      <c r="AD179" t="s">
        <v>310</v>
      </c>
      <c r="AE179" t="s">
        <v>1069</v>
      </c>
      <c r="AJ179" s="59" t="s">
        <v>211</v>
      </c>
      <c r="AK179">
        <v>13</v>
      </c>
      <c r="AL179" t="s">
        <v>233</v>
      </c>
      <c r="AM179" t="s">
        <v>312</v>
      </c>
      <c r="AN179" t="s">
        <v>313</v>
      </c>
      <c r="AO179" t="s">
        <v>314</v>
      </c>
      <c r="AP179" t="s">
        <v>315</v>
      </c>
      <c r="AQ179" t="s">
        <v>316</v>
      </c>
      <c r="AR179" t="s">
        <v>317</v>
      </c>
      <c r="AS179" t="s">
        <v>318</v>
      </c>
      <c r="AT179" t="s">
        <v>234</v>
      </c>
      <c r="AU179" t="s">
        <v>319</v>
      </c>
      <c r="AV179" t="s">
        <v>320</v>
      </c>
      <c r="AW179" t="s">
        <v>321</v>
      </c>
      <c r="AX179" t="s">
        <v>322</v>
      </c>
      <c r="BN179" t="s">
        <v>323</v>
      </c>
      <c r="BO179">
        <v>36</v>
      </c>
    </row>
    <row r="180" spans="1:67" ht="86.25" customHeight="1">
      <c r="A180">
        <v>42</v>
      </c>
      <c r="B180" t="s">
        <v>35</v>
      </c>
      <c r="C180" t="s">
        <v>190</v>
      </c>
      <c r="D180" t="s">
        <v>1440</v>
      </c>
      <c r="E180" t="s">
        <v>128</v>
      </c>
      <c r="F180" s="8" t="s">
        <v>397</v>
      </c>
      <c r="G180" t="s">
        <v>386</v>
      </c>
      <c r="H180" t="s">
        <v>329</v>
      </c>
      <c r="I180" t="s">
        <v>13</v>
      </c>
      <c r="J180" s="29">
        <v>327090680</v>
      </c>
      <c r="K180" s="1" t="s">
        <v>330</v>
      </c>
      <c r="O180" t="s">
        <v>331</v>
      </c>
      <c r="P180" s="59" t="s">
        <v>332</v>
      </c>
      <c r="AA180" t="s">
        <v>333</v>
      </c>
      <c r="AB180" t="s">
        <v>334</v>
      </c>
      <c r="AC180" t="s">
        <v>335</v>
      </c>
      <c r="AJ180" s="59" t="s">
        <v>970</v>
      </c>
      <c r="AK180">
        <v>1</v>
      </c>
      <c r="AL180" t="s">
        <v>336</v>
      </c>
      <c r="BM180" t="s">
        <v>4</v>
      </c>
      <c r="BN180" s="59" t="s">
        <v>337</v>
      </c>
      <c r="BO180">
        <v>37</v>
      </c>
    </row>
    <row r="181" spans="1:67" ht="69.95" hidden="1" customHeight="1">
      <c r="A181">
        <v>42</v>
      </c>
      <c r="B181" t="s">
        <v>36</v>
      </c>
      <c r="C181" t="s">
        <v>190</v>
      </c>
      <c r="D181" t="s">
        <v>45</v>
      </c>
      <c r="E181" t="s">
        <v>347</v>
      </c>
      <c r="F181" s="8" t="s">
        <v>402</v>
      </c>
      <c r="G181" t="s">
        <v>403</v>
      </c>
      <c r="H181" t="s">
        <v>348</v>
      </c>
      <c r="I181" t="s">
        <v>13</v>
      </c>
      <c r="J181" s="29">
        <v>327275087</v>
      </c>
      <c r="AJ181" t="s">
        <v>705</v>
      </c>
      <c r="AK181">
        <v>0</v>
      </c>
      <c r="BO181" t="s">
        <v>350</v>
      </c>
    </row>
    <row r="182" spans="1:67" ht="69.95" hidden="1" customHeight="1">
      <c r="A182">
        <v>42</v>
      </c>
      <c r="B182" t="s">
        <v>36</v>
      </c>
      <c r="C182" t="s">
        <v>190</v>
      </c>
      <c r="D182" t="s">
        <v>46</v>
      </c>
      <c r="E182" t="s">
        <v>351</v>
      </c>
      <c r="F182" s="8" t="s">
        <v>375</v>
      </c>
      <c r="G182" t="s">
        <v>376</v>
      </c>
      <c r="H182" s="59" t="s">
        <v>352</v>
      </c>
      <c r="I182" t="s">
        <v>47</v>
      </c>
      <c r="J182" s="29">
        <v>327338530</v>
      </c>
      <c r="L182" t="s">
        <v>353</v>
      </c>
      <c r="O182" t="s">
        <v>353</v>
      </c>
      <c r="P182" s="59" t="s">
        <v>355</v>
      </c>
      <c r="Q182" s="34">
        <v>327338530</v>
      </c>
      <c r="R182" s="1" t="s">
        <v>354</v>
      </c>
      <c r="S182" s="1"/>
      <c r="T182" s="1"/>
      <c r="U182" s="31"/>
      <c r="V182" s="1"/>
      <c r="W182" s="1"/>
      <c r="X182" s="1"/>
      <c r="Y182" s="1"/>
      <c r="Z182" s="1"/>
      <c r="AJ182" t="s">
        <v>356</v>
      </c>
      <c r="AK182">
        <v>0</v>
      </c>
      <c r="BO182" t="s">
        <v>374</v>
      </c>
    </row>
    <row r="183" spans="1:67" ht="69.95" hidden="1" customHeight="1">
      <c r="A183">
        <v>42</v>
      </c>
      <c r="B183" t="s">
        <v>36</v>
      </c>
      <c r="C183" t="s">
        <v>190</v>
      </c>
      <c r="D183" t="s">
        <v>48</v>
      </c>
      <c r="E183" t="s">
        <v>351</v>
      </c>
      <c r="F183" s="8" t="s">
        <v>404</v>
      </c>
      <c r="G183" t="s">
        <v>405</v>
      </c>
      <c r="H183" s="59" t="s">
        <v>357</v>
      </c>
      <c r="I183" t="s">
        <v>49</v>
      </c>
      <c r="J183" s="29">
        <v>327466666</v>
      </c>
      <c r="L183" t="s">
        <v>359</v>
      </c>
      <c r="O183" t="s">
        <v>360</v>
      </c>
      <c r="P183" s="59" t="s">
        <v>179</v>
      </c>
      <c r="R183" s="1" t="s">
        <v>358</v>
      </c>
      <c r="S183" s="1"/>
      <c r="T183" s="1"/>
      <c r="U183" s="31"/>
      <c r="V183" s="1"/>
      <c r="W183" s="1"/>
      <c r="X183" s="1"/>
      <c r="Y183" s="1"/>
      <c r="Z183" s="1"/>
      <c r="AJ183" s="59" t="s">
        <v>368</v>
      </c>
      <c r="AK183">
        <v>0</v>
      </c>
      <c r="BO183" t="s">
        <v>361</v>
      </c>
    </row>
    <row r="184" spans="1:67" ht="69.95" customHeight="1">
      <c r="A184">
        <v>42</v>
      </c>
      <c r="B184" t="s">
        <v>35</v>
      </c>
      <c r="C184" t="s">
        <v>190</v>
      </c>
      <c r="D184" t="s">
        <v>52</v>
      </c>
      <c r="E184" s="59" t="s">
        <v>523</v>
      </c>
      <c r="F184" s="8" t="s">
        <v>476</v>
      </c>
      <c r="G184" t="s">
        <v>386</v>
      </c>
      <c r="H184" t="s">
        <v>411</v>
      </c>
      <c r="I184" t="s">
        <v>13</v>
      </c>
      <c r="J184" s="29">
        <v>327447530</v>
      </c>
      <c r="K184" s="1" t="s">
        <v>412</v>
      </c>
      <c r="O184" t="s">
        <v>1466</v>
      </c>
      <c r="P184" s="59" t="s">
        <v>1345</v>
      </c>
      <c r="AA184" t="s">
        <v>142</v>
      </c>
      <c r="AJ184" s="59" t="s">
        <v>1363</v>
      </c>
      <c r="AK184">
        <v>7</v>
      </c>
      <c r="AL184" t="s">
        <v>158</v>
      </c>
      <c r="AM184" t="s">
        <v>413</v>
      </c>
      <c r="AN184" t="s">
        <v>414</v>
      </c>
      <c r="AO184" t="s">
        <v>415</v>
      </c>
      <c r="AP184" t="s">
        <v>416</v>
      </c>
      <c r="AQ184" t="s">
        <v>417</v>
      </c>
      <c r="AR184" t="s">
        <v>169</v>
      </c>
      <c r="BM184" t="s">
        <v>4</v>
      </c>
      <c r="BN184" t="s">
        <v>419</v>
      </c>
      <c r="BO184">
        <v>40</v>
      </c>
    </row>
    <row r="185" spans="1:67" ht="69.95" hidden="1" customHeight="1">
      <c r="A185">
        <v>42</v>
      </c>
      <c r="B185" t="s">
        <v>36</v>
      </c>
      <c r="C185" t="s">
        <v>190</v>
      </c>
      <c r="D185" t="s">
        <v>69</v>
      </c>
      <c r="E185" s="59" t="s">
        <v>590</v>
      </c>
      <c r="F185" s="8" t="s">
        <v>591</v>
      </c>
      <c r="G185" t="s">
        <v>109</v>
      </c>
      <c r="H185" t="s">
        <v>70</v>
      </c>
      <c r="I185" t="s">
        <v>44</v>
      </c>
      <c r="J185" s="29">
        <v>327288528</v>
      </c>
      <c r="K185" s="1" t="s">
        <v>707</v>
      </c>
      <c r="O185" t="s">
        <v>708</v>
      </c>
      <c r="P185" s="59" t="s">
        <v>275</v>
      </c>
      <c r="AJ185" s="59" t="s">
        <v>709</v>
      </c>
      <c r="AK185">
        <v>0</v>
      </c>
      <c r="BO185">
        <v>41</v>
      </c>
    </row>
    <row r="186" spans="1:67" ht="69.95" customHeight="1">
      <c r="A186">
        <v>42</v>
      </c>
      <c r="B186" t="s">
        <v>36</v>
      </c>
      <c r="C186" t="s">
        <v>190</v>
      </c>
      <c r="D186" t="s">
        <v>79</v>
      </c>
      <c r="E186" s="59" t="s">
        <v>907</v>
      </c>
      <c r="F186" s="8" t="s">
        <v>905</v>
      </c>
      <c r="G186" t="s">
        <v>908</v>
      </c>
      <c r="H186" t="s">
        <v>909</v>
      </c>
      <c r="I186" t="s">
        <v>22</v>
      </c>
      <c r="J186" s="29">
        <v>327454775</v>
      </c>
      <c r="K186" t="s">
        <v>6</v>
      </c>
      <c r="L186" t="s">
        <v>704</v>
      </c>
      <c r="P186" s="59" t="s">
        <v>126</v>
      </c>
      <c r="Q186" s="34">
        <v>603974956</v>
      </c>
      <c r="R186" s="1" t="s">
        <v>155</v>
      </c>
      <c r="AA186" t="s">
        <v>156</v>
      </c>
      <c r="AJ186" t="s">
        <v>1364</v>
      </c>
      <c r="AK186">
        <v>1</v>
      </c>
      <c r="AL186" t="s">
        <v>703</v>
      </c>
      <c r="BM186" t="s">
        <v>108</v>
      </c>
      <c r="BO186">
        <v>38</v>
      </c>
    </row>
    <row r="187" spans="1:67" ht="69.95" customHeight="1">
      <c r="A187">
        <v>42</v>
      </c>
      <c r="B187" t="s">
        <v>36</v>
      </c>
      <c r="C187" t="s">
        <v>190</v>
      </c>
      <c r="D187" t="s">
        <v>1434</v>
      </c>
      <c r="E187" s="59" t="s">
        <v>523</v>
      </c>
      <c r="F187" s="8" t="s">
        <v>537</v>
      </c>
      <c r="G187" t="s">
        <v>386</v>
      </c>
      <c r="H187" t="s">
        <v>459</v>
      </c>
      <c r="I187" t="s">
        <v>13</v>
      </c>
      <c r="J187" s="29">
        <v>327411877</v>
      </c>
      <c r="K187" s="1" t="s">
        <v>582</v>
      </c>
      <c r="O187" t="s">
        <v>1338</v>
      </c>
      <c r="P187" s="59" t="s">
        <v>1345</v>
      </c>
      <c r="R187" s="1" t="s">
        <v>1764</v>
      </c>
      <c r="AA187" t="s">
        <v>1337</v>
      </c>
      <c r="AD187" s="59"/>
      <c r="AJ187" t="s">
        <v>129</v>
      </c>
      <c r="AK187">
        <v>13</v>
      </c>
      <c r="AL187" t="s">
        <v>233</v>
      </c>
      <c r="AM187" t="s">
        <v>312</v>
      </c>
      <c r="AN187" t="s">
        <v>313</v>
      </c>
      <c r="AO187" t="s">
        <v>314</v>
      </c>
      <c r="AP187" t="s">
        <v>315</v>
      </c>
      <c r="AQ187" t="s">
        <v>316</v>
      </c>
      <c r="AR187" t="s">
        <v>317</v>
      </c>
      <c r="AS187" t="s">
        <v>318</v>
      </c>
      <c r="AT187" t="s">
        <v>234</v>
      </c>
      <c r="AU187" t="s">
        <v>319</v>
      </c>
      <c r="AV187" t="s">
        <v>320</v>
      </c>
      <c r="AW187" t="s">
        <v>321</v>
      </c>
      <c r="AX187" t="s">
        <v>322</v>
      </c>
      <c r="AY187" s="59"/>
      <c r="AZ187" s="59"/>
      <c r="BA187" s="59"/>
      <c r="BB187" s="59"/>
      <c r="BC187" s="59"/>
      <c r="BD187" s="59"/>
      <c r="BE187" s="59"/>
      <c r="BF187" s="59"/>
      <c r="BG187" s="59"/>
      <c r="BH187" s="59"/>
      <c r="BI187" s="59"/>
      <c r="BJ187" s="59"/>
      <c r="BK187" s="59"/>
      <c r="BM187" s="59" t="s">
        <v>108</v>
      </c>
      <c r="BN187" s="59" t="s">
        <v>580</v>
      </c>
      <c r="BO187" s="59" t="s">
        <v>581</v>
      </c>
    </row>
    <row r="188" spans="1:67" ht="69.95" customHeight="1">
      <c r="A188">
        <v>42</v>
      </c>
      <c r="B188" t="s">
        <v>36</v>
      </c>
      <c r="C188" t="s">
        <v>190</v>
      </c>
      <c r="D188" t="s">
        <v>1433</v>
      </c>
      <c r="E188" s="59" t="s">
        <v>523</v>
      </c>
      <c r="F188" s="8" t="s">
        <v>583</v>
      </c>
      <c r="G188" t="s">
        <v>386</v>
      </c>
      <c r="H188" t="s">
        <v>584</v>
      </c>
      <c r="I188" t="s">
        <v>13</v>
      </c>
      <c r="J188" s="29">
        <v>327277596</v>
      </c>
      <c r="O188" t="s">
        <v>585</v>
      </c>
      <c r="P188" s="59" t="s">
        <v>442</v>
      </c>
      <c r="R188" s="1" t="s">
        <v>586</v>
      </c>
      <c r="AA188" t="s">
        <v>1066</v>
      </c>
      <c r="AB188" t="s">
        <v>1063</v>
      </c>
      <c r="AC188" t="s">
        <v>697</v>
      </c>
      <c r="AD188" s="59" t="s">
        <v>1071</v>
      </c>
      <c r="AE188" t="s">
        <v>1058</v>
      </c>
      <c r="AJ188" t="s">
        <v>129</v>
      </c>
      <c r="AK188">
        <v>13</v>
      </c>
      <c r="AL188" t="s">
        <v>233</v>
      </c>
      <c r="AM188" t="s">
        <v>312</v>
      </c>
      <c r="AN188" t="s">
        <v>313</v>
      </c>
      <c r="AO188" t="s">
        <v>314</v>
      </c>
      <c r="AP188" t="s">
        <v>315</v>
      </c>
      <c r="AQ188" t="s">
        <v>316</v>
      </c>
      <c r="AR188" t="s">
        <v>317</v>
      </c>
      <c r="AS188" t="s">
        <v>318</v>
      </c>
      <c r="AT188" t="s">
        <v>234</v>
      </c>
      <c r="AU188" t="s">
        <v>319</v>
      </c>
      <c r="AV188" t="s">
        <v>320</v>
      </c>
      <c r="AW188" t="s">
        <v>321</v>
      </c>
      <c r="AX188" t="s">
        <v>322</v>
      </c>
      <c r="AY188" s="59"/>
      <c r="AZ188" s="59"/>
      <c r="BA188" s="59"/>
      <c r="BB188" s="59"/>
      <c r="BC188" s="59"/>
      <c r="BD188" s="59"/>
      <c r="BE188" s="59"/>
      <c r="BF188" s="59"/>
      <c r="BG188" s="59"/>
      <c r="BH188" s="59"/>
      <c r="BI188" s="59"/>
      <c r="BJ188" s="59"/>
      <c r="BK188" s="59"/>
      <c r="BM188" s="59" t="s">
        <v>108</v>
      </c>
      <c r="BN188" s="59" t="s">
        <v>580</v>
      </c>
      <c r="BO188" s="59" t="s">
        <v>581</v>
      </c>
    </row>
    <row r="189" spans="1:67" ht="69.95" customHeight="1">
      <c r="A189">
        <v>42</v>
      </c>
      <c r="B189" t="s">
        <v>36</v>
      </c>
      <c r="C189" t="s">
        <v>190</v>
      </c>
      <c r="D189" t="s">
        <v>67</v>
      </c>
      <c r="E189" s="59" t="s">
        <v>523</v>
      </c>
      <c r="F189" s="8" t="s">
        <v>495</v>
      </c>
      <c r="G189" t="s">
        <v>386</v>
      </c>
      <c r="H189" t="s">
        <v>458</v>
      </c>
      <c r="I189" t="s">
        <v>13</v>
      </c>
      <c r="J189" s="29">
        <v>362750060</v>
      </c>
      <c r="K189" s="1" t="s">
        <v>1342</v>
      </c>
      <c r="O189" t="s">
        <v>1343</v>
      </c>
      <c r="P189" s="59" t="s">
        <v>1344</v>
      </c>
      <c r="R189" s="1" t="s">
        <v>1342</v>
      </c>
      <c r="AA189" t="s">
        <v>1339</v>
      </c>
      <c r="AB189" t="s">
        <v>1340</v>
      </c>
      <c r="AC189" t="s">
        <v>1341</v>
      </c>
      <c r="AD189" s="59"/>
      <c r="AJ189" t="s">
        <v>129</v>
      </c>
      <c r="AK189">
        <v>13</v>
      </c>
      <c r="AL189" t="s">
        <v>233</v>
      </c>
      <c r="AM189" t="s">
        <v>312</v>
      </c>
      <c r="AN189" t="s">
        <v>313</v>
      </c>
      <c r="AO189" t="s">
        <v>314</v>
      </c>
      <c r="AP189" t="s">
        <v>315</v>
      </c>
      <c r="AQ189" t="s">
        <v>316</v>
      </c>
      <c r="AR189" t="s">
        <v>317</v>
      </c>
      <c r="AS189" t="s">
        <v>318</v>
      </c>
      <c r="AT189" t="s">
        <v>234</v>
      </c>
      <c r="AU189" t="s">
        <v>319</v>
      </c>
      <c r="AV189" t="s">
        <v>320</v>
      </c>
      <c r="AW189" t="s">
        <v>321</v>
      </c>
      <c r="AX189" t="s">
        <v>322</v>
      </c>
      <c r="AY189" s="59"/>
      <c r="AZ189" s="59"/>
      <c r="BA189" s="59"/>
      <c r="BB189" s="59"/>
      <c r="BC189" s="59"/>
      <c r="BD189" s="59"/>
      <c r="BE189" s="59"/>
      <c r="BF189" s="59"/>
      <c r="BG189" s="59"/>
      <c r="BH189" s="59"/>
      <c r="BI189" s="59"/>
      <c r="BJ189" s="59"/>
      <c r="BK189" s="59"/>
      <c r="BM189" s="59" t="s">
        <v>108</v>
      </c>
      <c r="BN189" s="59" t="s">
        <v>580</v>
      </c>
      <c r="BO189" s="59" t="s">
        <v>581</v>
      </c>
    </row>
    <row r="190" spans="1:67" ht="69.95" hidden="1" customHeight="1">
      <c r="A190">
        <v>42</v>
      </c>
      <c r="B190" t="s">
        <v>36</v>
      </c>
      <c r="C190" t="s">
        <v>190</v>
      </c>
      <c r="D190" t="s">
        <v>135</v>
      </c>
      <c r="E190" s="59" t="s">
        <v>523</v>
      </c>
      <c r="F190" s="8" t="s">
        <v>748</v>
      </c>
      <c r="G190" t="s">
        <v>386</v>
      </c>
      <c r="H190" t="s">
        <v>745</v>
      </c>
      <c r="I190" t="s">
        <v>13</v>
      </c>
      <c r="J190" s="29">
        <v>327333035</v>
      </c>
      <c r="O190" t="s">
        <v>1346</v>
      </c>
      <c r="P190" s="59" t="s">
        <v>1344</v>
      </c>
      <c r="R190" s="1" t="s">
        <v>1349</v>
      </c>
      <c r="AA190" t="s">
        <v>1347</v>
      </c>
      <c r="AB190" t="s">
        <v>194</v>
      </c>
      <c r="AC190" t="s">
        <v>199</v>
      </c>
      <c r="AD190" s="59" t="s">
        <v>1348</v>
      </c>
      <c r="AJ190" t="s">
        <v>129</v>
      </c>
      <c r="AL190" t="s">
        <v>1905</v>
      </c>
      <c r="AM190" s="59" t="s">
        <v>1906</v>
      </c>
      <c r="AN190" t="s">
        <v>1907</v>
      </c>
      <c r="AO190" t="s">
        <v>1908</v>
      </c>
      <c r="AP190" t="s">
        <v>1909</v>
      </c>
      <c r="AQ190" s="59" t="s">
        <v>1910</v>
      </c>
      <c r="AR190" t="s">
        <v>1911</v>
      </c>
      <c r="AS190" s="59" t="s">
        <v>1912</v>
      </c>
      <c r="AT190" t="s">
        <v>1913</v>
      </c>
      <c r="AU190" s="59" t="s">
        <v>1914</v>
      </c>
      <c r="AY190" s="59"/>
      <c r="AZ190" s="59"/>
      <c r="BA190" s="59"/>
      <c r="BB190" s="59"/>
      <c r="BC190" s="59"/>
      <c r="BD190" s="59"/>
      <c r="BE190" s="59"/>
      <c r="BF190" s="59"/>
      <c r="BG190" s="59"/>
      <c r="BH190" s="59"/>
      <c r="BI190" s="59"/>
      <c r="BJ190" s="59"/>
      <c r="BK190" s="59"/>
      <c r="BM190" s="59" t="s">
        <v>108</v>
      </c>
      <c r="BN190" s="59" t="s">
        <v>580</v>
      </c>
      <c r="BO190" s="59" t="s">
        <v>581</v>
      </c>
    </row>
    <row r="191" spans="1:67" ht="69.95" customHeight="1">
      <c r="A191">
        <v>42</v>
      </c>
      <c r="B191" t="s">
        <v>36</v>
      </c>
      <c r="C191" t="s">
        <v>190</v>
      </c>
      <c r="D191" t="s">
        <v>1442</v>
      </c>
      <c r="E191" s="59" t="s">
        <v>523</v>
      </c>
      <c r="F191" s="8" t="s">
        <v>722</v>
      </c>
      <c r="G191" t="s">
        <v>386</v>
      </c>
      <c r="H191" t="s">
        <v>136</v>
      </c>
      <c r="I191" t="s">
        <v>13</v>
      </c>
      <c r="J191" s="29">
        <v>327201087</v>
      </c>
      <c r="K191" s="1" t="s">
        <v>137</v>
      </c>
      <c r="O191" t="s">
        <v>1352</v>
      </c>
      <c r="P191" s="59" t="s">
        <v>1344</v>
      </c>
      <c r="R191" s="1"/>
      <c r="AA191" t="s">
        <v>1337</v>
      </c>
      <c r="AB191" t="s">
        <v>199</v>
      </c>
      <c r="AC191" t="s">
        <v>1351</v>
      </c>
      <c r="AD191" s="59" t="s">
        <v>1350</v>
      </c>
      <c r="AE191" t="s">
        <v>919</v>
      </c>
      <c r="AF191" t="s">
        <v>1070</v>
      </c>
      <c r="AJ191" t="s">
        <v>129</v>
      </c>
      <c r="AK191">
        <v>13</v>
      </c>
      <c r="AL191" t="s">
        <v>233</v>
      </c>
      <c r="AM191" t="s">
        <v>312</v>
      </c>
      <c r="AN191" t="s">
        <v>313</v>
      </c>
      <c r="AO191" t="s">
        <v>314</v>
      </c>
      <c r="AP191" t="s">
        <v>315</v>
      </c>
      <c r="AQ191" t="s">
        <v>316</v>
      </c>
      <c r="AR191" t="s">
        <v>317</v>
      </c>
      <c r="AS191" t="s">
        <v>318</v>
      </c>
      <c r="AT191" t="s">
        <v>234</v>
      </c>
      <c r="AU191" t="s">
        <v>319</v>
      </c>
      <c r="AV191" t="s">
        <v>320</v>
      </c>
      <c r="AW191" t="s">
        <v>321</v>
      </c>
      <c r="AX191" t="s">
        <v>322</v>
      </c>
      <c r="AY191" s="59"/>
      <c r="AZ191" s="59"/>
      <c r="BA191" s="59"/>
      <c r="BB191" s="59"/>
      <c r="BC191" s="59"/>
      <c r="BD191" s="59"/>
      <c r="BE191" s="59"/>
      <c r="BF191" s="59"/>
      <c r="BG191" s="59"/>
      <c r="BH191" s="59"/>
      <c r="BI191" s="59"/>
      <c r="BJ191" s="59"/>
      <c r="BK191" s="59"/>
      <c r="BM191" s="59" t="s">
        <v>108</v>
      </c>
      <c r="BN191" s="59" t="s">
        <v>580</v>
      </c>
      <c r="BO191" s="59" t="s">
        <v>581</v>
      </c>
    </row>
    <row r="192" spans="1:67" ht="69.95" customHeight="1">
      <c r="A192">
        <v>42</v>
      </c>
      <c r="B192" t="s">
        <v>36</v>
      </c>
      <c r="C192" t="s">
        <v>190</v>
      </c>
      <c r="D192" t="s">
        <v>212</v>
      </c>
      <c r="E192" s="59" t="s">
        <v>523</v>
      </c>
      <c r="F192" s="23" t="s">
        <v>754</v>
      </c>
      <c r="G192" t="s">
        <v>386</v>
      </c>
      <c r="H192" t="s">
        <v>752</v>
      </c>
      <c r="I192" t="s">
        <v>753</v>
      </c>
      <c r="J192" s="29">
        <v>327468080</v>
      </c>
      <c r="K192" s="1" t="s">
        <v>1355</v>
      </c>
      <c r="O192" t="s">
        <v>1356</v>
      </c>
      <c r="P192" s="59" t="s">
        <v>1344</v>
      </c>
      <c r="R192" s="1"/>
      <c r="AA192" t="s">
        <v>1353</v>
      </c>
      <c r="AB192" t="s">
        <v>1354</v>
      </c>
      <c r="AD192" s="59"/>
      <c r="AJ192" t="s">
        <v>129</v>
      </c>
      <c r="AK192">
        <v>13</v>
      </c>
      <c r="AL192" t="s">
        <v>233</v>
      </c>
      <c r="AM192" t="s">
        <v>312</v>
      </c>
      <c r="AN192" t="s">
        <v>313</v>
      </c>
      <c r="AO192" t="s">
        <v>314</v>
      </c>
      <c r="AP192" t="s">
        <v>315</v>
      </c>
      <c r="AQ192" t="s">
        <v>316</v>
      </c>
      <c r="AR192" t="s">
        <v>317</v>
      </c>
      <c r="AS192" t="s">
        <v>318</v>
      </c>
      <c r="AT192" t="s">
        <v>234</v>
      </c>
      <c r="AU192" t="s">
        <v>319</v>
      </c>
      <c r="AV192" t="s">
        <v>320</v>
      </c>
      <c r="AW192" t="s">
        <v>321</v>
      </c>
      <c r="AX192" t="s">
        <v>322</v>
      </c>
      <c r="AY192" s="59"/>
      <c r="AZ192" s="59"/>
      <c r="BA192" s="59"/>
      <c r="BB192" s="59"/>
      <c r="BC192" s="59"/>
      <c r="BD192" s="59"/>
      <c r="BE192" s="59"/>
      <c r="BF192" s="59"/>
      <c r="BG192" s="59"/>
      <c r="BH192" s="59"/>
      <c r="BI192" s="59"/>
      <c r="BJ192" s="59"/>
      <c r="BK192" s="59"/>
      <c r="BM192" s="59" t="s">
        <v>108</v>
      </c>
      <c r="BN192" s="59" t="s">
        <v>580</v>
      </c>
      <c r="BO192" s="59" t="s">
        <v>581</v>
      </c>
    </row>
    <row r="193" spans="1:67" ht="69.95" hidden="1" customHeight="1">
      <c r="A193">
        <v>42</v>
      </c>
      <c r="B193" t="s">
        <v>36</v>
      </c>
      <c r="C193" t="s">
        <v>190</v>
      </c>
      <c r="D193" t="s">
        <v>134</v>
      </c>
      <c r="E193" s="59" t="s">
        <v>523</v>
      </c>
      <c r="F193" s="8" t="s">
        <v>524</v>
      </c>
      <c r="G193" t="s">
        <v>386</v>
      </c>
      <c r="H193" t="s">
        <v>460</v>
      </c>
      <c r="I193" t="s">
        <v>151</v>
      </c>
      <c r="J193" s="17">
        <v>327415536</v>
      </c>
      <c r="K193" s="1" t="s">
        <v>711</v>
      </c>
      <c r="O193" t="s">
        <v>152</v>
      </c>
      <c r="P193" s="59" t="s">
        <v>1773</v>
      </c>
      <c r="Q193" s="34">
        <v>327415536</v>
      </c>
      <c r="R193" s="1" t="s">
        <v>1360</v>
      </c>
      <c r="S193" s="59" t="s">
        <v>731</v>
      </c>
      <c r="T193" s="26" t="s">
        <v>1772</v>
      </c>
      <c r="AA193" t="s">
        <v>1357</v>
      </c>
      <c r="AB193" t="s">
        <v>1358</v>
      </c>
      <c r="AC193" s="59" t="s">
        <v>1317</v>
      </c>
      <c r="AD193" s="59" t="s">
        <v>1359</v>
      </c>
      <c r="AF193" s="59"/>
      <c r="AJ193" t="s">
        <v>454</v>
      </c>
      <c r="AK193">
        <v>0</v>
      </c>
      <c r="BO193" t="s">
        <v>665</v>
      </c>
    </row>
    <row r="194" spans="1:67" ht="69.95" hidden="1" customHeight="1">
      <c r="A194">
        <v>42</v>
      </c>
      <c r="B194" t="s">
        <v>35</v>
      </c>
      <c r="C194" t="s">
        <v>190</v>
      </c>
      <c r="D194" t="s">
        <v>666</v>
      </c>
      <c r="E194" s="59" t="s">
        <v>671</v>
      </c>
      <c r="F194" s="8" t="s">
        <v>670</v>
      </c>
      <c r="G194" t="s">
        <v>672</v>
      </c>
      <c r="H194" t="s">
        <v>668</v>
      </c>
      <c r="I194" t="s">
        <v>669</v>
      </c>
      <c r="K194" s="1" t="s">
        <v>680</v>
      </c>
      <c r="L194" t="s">
        <v>673</v>
      </c>
      <c r="O194" s="59" t="s">
        <v>673</v>
      </c>
      <c r="P194" s="59" t="s">
        <v>674</v>
      </c>
      <c r="Q194" s="34">
        <v>781649031</v>
      </c>
      <c r="R194" s="1" t="s">
        <v>675</v>
      </c>
      <c r="S194" s="59" t="s">
        <v>681</v>
      </c>
      <c r="T194" s="59" t="s">
        <v>682</v>
      </c>
      <c r="U194" s="29">
        <v>640152570</v>
      </c>
      <c r="AA194" s="59" t="s">
        <v>676</v>
      </c>
      <c r="AB194" t="s">
        <v>677</v>
      </c>
      <c r="AC194" s="59" t="s">
        <v>678</v>
      </c>
      <c r="AJ194" s="59" t="s">
        <v>679</v>
      </c>
      <c r="AK194">
        <v>0</v>
      </c>
      <c r="BO194" t="s">
        <v>665</v>
      </c>
    </row>
    <row r="195" spans="1:67" ht="69.95" hidden="1" customHeight="1">
      <c r="A195">
        <v>42</v>
      </c>
      <c r="B195" t="s">
        <v>35</v>
      </c>
      <c r="C195" t="s">
        <v>190</v>
      </c>
      <c r="D195" t="s">
        <v>683</v>
      </c>
      <c r="E195" s="59" t="s">
        <v>686</v>
      </c>
      <c r="F195" s="8" t="s">
        <v>684</v>
      </c>
      <c r="G195" t="s">
        <v>685</v>
      </c>
      <c r="H195" s="59" t="s">
        <v>687</v>
      </c>
      <c r="I195" t="s">
        <v>58</v>
      </c>
      <c r="J195" s="29">
        <v>327337546</v>
      </c>
      <c r="K195" s="1"/>
      <c r="L195" t="s">
        <v>688</v>
      </c>
      <c r="O195" s="59" t="s">
        <v>688</v>
      </c>
      <c r="P195" s="59" t="s">
        <v>674</v>
      </c>
      <c r="Q195" s="34">
        <v>608507209</v>
      </c>
      <c r="R195" s="1" t="s">
        <v>689</v>
      </c>
      <c r="S195" s="59"/>
      <c r="T195" s="59"/>
      <c r="AA195" s="59" t="s">
        <v>690</v>
      </c>
      <c r="AB195" t="s">
        <v>691</v>
      </c>
      <c r="AC195" s="59"/>
      <c r="AJ195" s="59" t="s">
        <v>692</v>
      </c>
      <c r="AK195">
        <v>0</v>
      </c>
      <c r="BO195" t="s">
        <v>665</v>
      </c>
    </row>
    <row r="196" spans="1:67" ht="69.95" hidden="1" customHeight="1">
      <c r="A196">
        <v>42</v>
      </c>
      <c r="B196" t="s">
        <v>36</v>
      </c>
      <c r="C196" t="s">
        <v>190</v>
      </c>
      <c r="D196" t="s">
        <v>820</v>
      </c>
      <c r="E196" t="s">
        <v>520</v>
      </c>
      <c r="F196" s="8" t="s">
        <v>855</v>
      </c>
      <c r="G196" t="s">
        <v>403</v>
      </c>
      <c r="H196" t="s">
        <v>821</v>
      </c>
      <c r="I196" t="s">
        <v>822</v>
      </c>
      <c r="Q196" s="34">
        <v>650571914</v>
      </c>
      <c r="AJ196" t="s">
        <v>929</v>
      </c>
      <c r="AK196">
        <v>0</v>
      </c>
      <c r="BO196" t="s">
        <v>665</v>
      </c>
    </row>
    <row r="197" spans="1:67" ht="69.95" hidden="1" customHeight="1">
      <c r="A197">
        <v>42</v>
      </c>
      <c r="B197" t="s">
        <v>36</v>
      </c>
      <c r="C197" t="s">
        <v>190</v>
      </c>
      <c r="D197" t="s">
        <v>829</v>
      </c>
      <c r="E197" t="s">
        <v>863</v>
      </c>
      <c r="F197" s="8" t="s">
        <v>862</v>
      </c>
      <c r="G197" t="s">
        <v>491</v>
      </c>
      <c r="H197" t="s">
        <v>830</v>
      </c>
      <c r="I197" t="s">
        <v>831</v>
      </c>
      <c r="J197" s="29">
        <v>327343597</v>
      </c>
      <c r="AJ197" t="s">
        <v>929</v>
      </c>
      <c r="AK197">
        <v>0</v>
      </c>
      <c r="BO197" t="s">
        <v>665</v>
      </c>
    </row>
    <row r="198" spans="1:67" ht="69.95" hidden="1" customHeight="1">
      <c r="A198">
        <v>42</v>
      </c>
      <c r="B198" t="s">
        <v>36</v>
      </c>
      <c r="C198" t="s">
        <v>190</v>
      </c>
      <c r="D198" t="s">
        <v>832</v>
      </c>
      <c r="E198" s="59" t="s">
        <v>866</v>
      </c>
      <c r="F198" s="8" t="s">
        <v>864</v>
      </c>
      <c r="G198" t="s">
        <v>865</v>
      </c>
      <c r="H198" s="59" t="s">
        <v>833</v>
      </c>
      <c r="I198" t="s">
        <v>49</v>
      </c>
      <c r="J198" s="29">
        <v>327301559</v>
      </c>
      <c r="L198" t="s">
        <v>937</v>
      </c>
      <c r="O198" t="s">
        <v>937</v>
      </c>
      <c r="P198" s="59" t="s">
        <v>938</v>
      </c>
      <c r="Q198" s="34">
        <v>327470404</v>
      </c>
      <c r="R198" s="1" t="s">
        <v>936</v>
      </c>
      <c r="S198" t="s">
        <v>939</v>
      </c>
      <c r="T198" t="s">
        <v>940</v>
      </c>
      <c r="AJ198" t="s">
        <v>1336</v>
      </c>
      <c r="AK198">
        <v>0</v>
      </c>
      <c r="BO198" t="s">
        <v>665</v>
      </c>
    </row>
    <row r="199" spans="1:67" ht="69.95" hidden="1" customHeight="1">
      <c r="A199">
        <v>42</v>
      </c>
      <c r="B199" t="s">
        <v>36</v>
      </c>
      <c r="C199" t="s">
        <v>190</v>
      </c>
      <c r="D199" t="s">
        <v>834</v>
      </c>
      <c r="E199" s="59" t="s">
        <v>869</v>
      </c>
      <c r="F199" s="8" t="s">
        <v>867</v>
      </c>
      <c r="G199" t="s">
        <v>868</v>
      </c>
      <c r="H199" t="s">
        <v>835</v>
      </c>
      <c r="I199" t="s">
        <v>836</v>
      </c>
      <c r="J199" s="29">
        <v>327361980</v>
      </c>
      <c r="Q199" s="34">
        <v>611927780</v>
      </c>
      <c r="AJ199" t="s">
        <v>929</v>
      </c>
      <c r="AK199">
        <v>0</v>
      </c>
      <c r="BO199" t="s">
        <v>665</v>
      </c>
    </row>
    <row r="200" spans="1:67" ht="69.95" customHeight="1">
      <c r="A200">
        <v>42</v>
      </c>
      <c r="B200" t="s">
        <v>36</v>
      </c>
      <c r="C200" t="s">
        <v>1380</v>
      </c>
      <c r="D200" t="s">
        <v>1365</v>
      </c>
      <c r="E200" s="59" t="s">
        <v>1377</v>
      </c>
      <c r="F200" s="8" t="s">
        <v>1375</v>
      </c>
      <c r="G200" t="s">
        <v>1376</v>
      </c>
      <c r="H200" t="s">
        <v>1378</v>
      </c>
      <c r="I200" t="s">
        <v>13</v>
      </c>
      <c r="J200" s="29">
        <v>327477765</v>
      </c>
      <c r="O200" t="s">
        <v>1379</v>
      </c>
      <c r="Q200" s="34">
        <v>648154387</v>
      </c>
      <c r="AH200" t="s">
        <v>1367</v>
      </c>
      <c r="AI200" t="s">
        <v>1368</v>
      </c>
      <c r="AJ200" t="s">
        <v>1374</v>
      </c>
      <c r="AK200">
        <v>5</v>
      </c>
      <c r="AL200" t="s">
        <v>1369</v>
      </c>
      <c r="AM200" t="s">
        <v>1370</v>
      </c>
      <c r="AN200" t="s">
        <v>1371</v>
      </c>
      <c r="AO200" t="s">
        <v>1372</v>
      </c>
      <c r="AP200" t="s">
        <v>1373</v>
      </c>
    </row>
    <row r="201" spans="1:67" ht="105.75" hidden="1" customHeight="1">
      <c r="A201">
        <v>42</v>
      </c>
      <c r="B201" t="s">
        <v>35</v>
      </c>
      <c r="C201" t="s">
        <v>1381</v>
      </c>
      <c r="D201" t="s">
        <v>1382</v>
      </c>
      <c r="E201" s="59" t="s">
        <v>771</v>
      </c>
      <c r="F201" s="8" t="s">
        <v>769</v>
      </c>
      <c r="G201" t="s">
        <v>770</v>
      </c>
      <c r="H201" t="s">
        <v>768</v>
      </c>
      <c r="I201" t="s">
        <v>221</v>
      </c>
      <c r="J201" s="29">
        <v>327475550</v>
      </c>
      <c r="O201" t="s">
        <v>1384</v>
      </c>
      <c r="P201" s="59" t="s">
        <v>1383</v>
      </c>
      <c r="Q201" s="34">
        <v>679054092</v>
      </c>
      <c r="AJ201" s="59" t="s">
        <v>1385</v>
      </c>
      <c r="AK201">
        <v>0</v>
      </c>
    </row>
    <row r="202" spans="1:67" ht="69.95" hidden="1" customHeight="1">
      <c r="A202">
        <v>42</v>
      </c>
      <c r="B202" t="s">
        <v>35</v>
      </c>
      <c r="C202" t="s">
        <v>190</v>
      </c>
      <c r="D202" t="s">
        <v>1386</v>
      </c>
      <c r="E202" s="59" t="s">
        <v>1387</v>
      </c>
      <c r="F202" s="8" t="s">
        <v>1389</v>
      </c>
      <c r="G202" t="s">
        <v>1388</v>
      </c>
      <c r="H202" t="s">
        <v>1390</v>
      </c>
      <c r="I202" t="s">
        <v>150</v>
      </c>
      <c r="J202" s="29">
        <v>984106636</v>
      </c>
      <c r="K202" s="1" t="s">
        <v>1392</v>
      </c>
      <c r="L202" t="s">
        <v>1391</v>
      </c>
      <c r="AJ202" t="s">
        <v>1767</v>
      </c>
      <c r="AK202">
        <v>0</v>
      </c>
    </row>
    <row r="203" spans="1:67" ht="69.95" hidden="1" customHeight="1">
      <c r="A203">
        <v>42</v>
      </c>
      <c r="B203" t="s">
        <v>35</v>
      </c>
      <c r="C203" t="s">
        <v>190</v>
      </c>
      <c r="D203" t="s">
        <v>1394</v>
      </c>
      <c r="E203" s="59" t="s">
        <v>517</v>
      </c>
      <c r="F203" s="8" t="s">
        <v>1395</v>
      </c>
      <c r="G203" t="s">
        <v>518</v>
      </c>
      <c r="H203" t="s">
        <v>1396</v>
      </c>
      <c r="I203" t="s">
        <v>1397</v>
      </c>
      <c r="J203" s="29">
        <v>327449548</v>
      </c>
      <c r="L203" t="s">
        <v>1398</v>
      </c>
      <c r="AJ203" t="s">
        <v>287</v>
      </c>
      <c r="AK203">
        <v>0</v>
      </c>
    </row>
    <row r="204" spans="1:67" ht="69.95" hidden="1" customHeight="1">
      <c r="A204">
        <v>43</v>
      </c>
      <c r="B204" t="s">
        <v>35</v>
      </c>
      <c r="C204" t="s">
        <v>190</v>
      </c>
      <c r="D204" t="s">
        <v>1399</v>
      </c>
      <c r="E204" s="59" t="s">
        <v>1400</v>
      </c>
      <c r="F204" s="8" t="s">
        <v>1401</v>
      </c>
      <c r="G204" t="s">
        <v>399</v>
      </c>
      <c r="H204" t="s">
        <v>1402</v>
      </c>
      <c r="I204" t="s">
        <v>13</v>
      </c>
      <c r="J204" s="29">
        <v>786613613</v>
      </c>
      <c r="L204" t="s">
        <v>1403</v>
      </c>
      <c r="M204">
        <v>786613613</v>
      </c>
      <c r="AJ204" t="s">
        <v>1768</v>
      </c>
      <c r="AK204">
        <v>0</v>
      </c>
    </row>
    <row r="205" spans="1:67" ht="69.95" hidden="1" customHeight="1">
      <c r="A205">
        <v>43</v>
      </c>
      <c r="B205" t="s">
        <v>35</v>
      </c>
      <c r="C205" t="s">
        <v>190</v>
      </c>
      <c r="D205" t="s">
        <v>1404</v>
      </c>
      <c r="E205" s="59" t="s">
        <v>520</v>
      </c>
      <c r="F205" s="8" t="s">
        <v>1405</v>
      </c>
      <c r="G205" t="s">
        <v>403</v>
      </c>
      <c r="H205" t="s">
        <v>1406</v>
      </c>
      <c r="I205" t="s">
        <v>1407</v>
      </c>
      <c r="J205" s="29">
        <v>327343401</v>
      </c>
      <c r="K205" s="1" t="s">
        <v>1408</v>
      </c>
      <c r="L205" t="s">
        <v>1409</v>
      </c>
      <c r="AJ205" t="s">
        <v>1769</v>
      </c>
      <c r="AK205">
        <v>0</v>
      </c>
    </row>
    <row r="206" spans="1:67" ht="69.95" hidden="1" customHeight="1">
      <c r="A206">
        <v>43</v>
      </c>
      <c r="B206" t="s">
        <v>35</v>
      </c>
      <c r="C206" t="s">
        <v>190</v>
      </c>
      <c r="D206" t="s">
        <v>1410</v>
      </c>
      <c r="E206" s="59" t="s">
        <v>1387</v>
      </c>
      <c r="F206" s="8" t="s">
        <v>1411</v>
      </c>
      <c r="G206" t="s">
        <v>1388</v>
      </c>
      <c r="H206" t="s">
        <v>1412</v>
      </c>
      <c r="I206" t="s">
        <v>1413</v>
      </c>
      <c r="J206" s="29">
        <v>327303750</v>
      </c>
      <c r="K206" s="1" t="s">
        <v>1414</v>
      </c>
      <c r="L206" t="s">
        <v>1415</v>
      </c>
      <c r="M206">
        <v>327303750</v>
      </c>
      <c r="AJ206" t="s">
        <v>1770</v>
      </c>
      <c r="AK206">
        <v>0</v>
      </c>
    </row>
    <row r="207" spans="1:67" ht="69.95" hidden="1" customHeight="1">
      <c r="A207">
        <v>43</v>
      </c>
      <c r="B207" t="s">
        <v>35</v>
      </c>
      <c r="C207" t="s">
        <v>190</v>
      </c>
      <c r="D207" t="s">
        <v>1416</v>
      </c>
      <c r="E207" s="59" t="s">
        <v>520</v>
      </c>
      <c r="F207" s="8" t="s">
        <v>1417</v>
      </c>
      <c r="G207" t="s">
        <v>403</v>
      </c>
      <c r="H207" t="s">
        <v>1418</v>
      </c>
      <c r="I207" t="s">
        <v>1419</v>
      </c>
      <c r="J207" s="29">
        <v>327241461</v>
      </c>
      <c r="K207" s="1" t="s">
        <v>1420</v>
      </c>
      <c r="L207" t="s">
        <v>1421</v>
      </c>
      <c r="M207">
        <v>327241461</v>
      </c>
      <c r="AJ207" s="59" t="s">
        <v>1771</v>
      </c>
      <c r="AK207">
        <v>0</v>
      </c>
    </row>
    <row r="208" spans="1:67" ht="69.95" hidden="1" customHeight="1">
      <c r="A208">
        <v>43</v>
      </c>
      <c r="B208" t="s">
        <v>1487</v>
      </c>
      <c r="C208" t="s">
        <v>190</v>
      </c>
      <c r="D208" t="s">
        <v>1422</v>
      </c>
      <c r="E208" t="s">
        <v>523</v>
      </c>
      <c r="F208" s="8" t="s">
        <v>1777</v>
      </c>
      <c r="G208" t="s">
        <v>386</v>
      </c>
      <c r="H208" t="s">
        <v>1423</v>
      </c>
      <c r="I208" t="s">
        <v>13</v>
      </c>
      <c r="J208" s="29">
        <v>327460091</v>
      </c>
      <c r="K208" s="1" t="s">
        <v>1459</v>
      </c>
      <c r="O208" t="s">
        <v>422</v>
      </c>
      <c r="P208" s="59" t="s">
        <v>1344</v>
      </c>
      <c r="AA208" t="s">
        <v>1455</v>
      </c>
      <c r="AB208" t="s">
        <v>1456</v>
      </c>
      <c r="AC208" t="s">
        <v>1457</v>
      </c>
      <c r="AD208" t="s">
        <v>456</v>
      </c>
      <c r="AE208" t="s">
        <v>1458</v>
      </c>
      <c r="AF208" s="59" t="s">
        <v>1574</v>
      </c>
      <c r="AJ208" t="s">
        <v>970</v>
      </c>
    </row>
    <row r="209" spans="1:50" ht="69.95" hidden="1" customHeight="1">
      <c r="A209">
        <v>43</v>
      </c>
      <c r="B209" t="s">
        <v>35</v>
      </c>
      <c r="C209" t="s">
        <v>190</v>
      </c>
      <c r="D209" t="s">
        <v>1424</v>
      </c>
      <c r="E209" t="s">
        <v>523</v>
      </c>
      <c r="F209" s="8" t="s">
        <v>791</v>
      </c>
      <c r="G209" t="s">
        <v>386</v>
      </c>
      <c r="H209" t="s">
        <v>1425</v>
      </c>
      <c r="I209" t="s">
        <v>13</v>
      </c>
      <c r="J209" s="29">
        <v>327230970</v>
      </c>
      <c r="K209" s="18" t="s">
        <v>1780</v>
      </c>
      <c r="AA209" t="s">
        <v>1460</v>
      </c>
      <c r="AB209" t="s">
        <v>199</v>
      </c>
      <c r="AC209" t="s">
        <v>1351</v>
      </c>
      <c r="AD209" t="s">
        <v>1461</v>
      </c>
      <c r="AE209" t="s">
        <v>1462</v>
      </c>
      <c r="AJ209" s="59" t="s">
        <v>1463</v>
      </c>
      <c r="AK209">
        <v>0</v>
      </c>
    </row>
    <row r="210" spans="1:50" ht="69.95" customHeight="1">
      <c r="A210">
        <v>43</v>
      </c>
      <c r="B210" t="s">
        <v>1487</v>
      </c>
      <c r="C210" t="s">
        <v>190</v>
      </c>
      <c r="D210" t="s">
        <v>52</v>
      </c>
      <c r="E210" s="59" t="s">
        <v>523</v>
      </c>
      <c r="F210" s="8" t="s">
        <v>476</v>
      </c>
      <c r="G210" t="s">
        <v>386</v>
      </c>
      <c r="H210" t="s">
        <v>1426</v>
      </c>
      <c r="I210" t="s">
        <v>13</v>
      </c>
      <c r="J210" s="29">
        <v>327469743</v>
      </c>
      <c r="K210" s="1" t="s">
        <v>1464</v>
      </c>
      <c r="O210" t="s">
        <v>713</v>
      </c>
      <c r="P210" s="59" t="s">
        <v>153</v>
      </c>
      <c r="AA210" t="s">
        <v>194</v>
      </c>
      <c r="AB210" t="s">
        <v>199</v>
      </c>
      <c r="AC210" t="s">
        <v>1351</v>
      </c>
      <c r="AD210" t="s">
        <v>1460</v>
      </c>
      <c r="AE210" t="s">
        <v>1465</v>
      </c>
      <c r="AJ210" t="s">
        <v>699</v>
      </c>
      <c r="AK210">
        <v>13</v>
      </c>
      <c r="AL210" t="s">
        <v>233</v>
      </c>
      <c r="AM210" t="s">
        <v>312</v>
      </c>
      <c r="AN210" t="s">
        <v>313</v>
      </c>
      <c r="AO210" t="s">
        <v>314</v>
      </c>
      <c r="AP210" t="s">
        <v>315</v>
      </c>
      <c r="AQ210" t="s">
        <v>316</v>
      </c>
      <c r="AR210" t="s">
        <v>317</v>
      </c>
      <c r="AS210" t="s">
        <v>318</v>
      </c>
      <c r="AT210" t="s">
        <v>234</v>
      </c>
      <c r="AU210" t="s">
        <v>319</v>
      </c>
      <c r="AV210" t="s">
        <v>320</v>
      </c>
      <c r="AW210" t="s">
        <v>321</v>
      </c>
      <c r="AX210" t="s">
        <v>322</v>
      </c>
    </row>
    <row r="211" spans="1:50" ht="69.95" hidden="1" customHeight="1">
      <c r="A211">
        <v>43</v>
      </c>
      <c r="B211" t="s">
        <v>1487</v>
      </c>
      <c r="C211" t="s">
        <v>190</v>
      </c>
      <c r="D211" t="s">
        <v>1427</v>
      </c>
      <c r="E211" s="59" t="s">
        <v>523</v>
      </c>
      <c r="F211" s="8" t="s">
        <v>476</v>
      </c>
      <c r="G211" t="s">
        <v>386</v>
      </c>
      <c r="H211" t="s">
        <v>1428</v>
      </c>
      <c r="I211" t="s">
        <v>13</v>
      </c>
      <c r="J211" s="29">
        <v>327090979</v>
      </c>
      <c r="K211" s="1" t="s">
        <v>1469</v>
      </c>
      <c r="O211" t="s">
        <v>1470</v>
      </c>
      <c r="P211" s="59" t="s">
        <v>153</v>
      </c>
      <c r="AA211" t="s">
        <v>619</v>
      </c>
      <c r="AB211" t="s">
        <v>1467</v>
      </c>
      <c r="AC211" t="s">
        <v>1468</v>
      </c>
      <c r="AD211" t="s">
        <v>1066</v>
      </c>
      <c r="AE211" t="s">
        <v>1063</v>
      </c>
      <c r="AJ211" s="59" t="s">
        <v>1471</v>
      </c>
      <c r="AK211">
        <v>0</v>
      </c>
    </row>
    <row r="212" spans="1:50" ht="69.95" customHeight="1">
      <c r="A212">
        <v>43</v>
      </c>
      <c r="B212" t="s">
        <v>1487</v>
      </c>
      <c r="C212" t="s">
        <v>190</v>
      </c>
      <c r="D212" t="s">
        <v>732</v>
      </c>
      <c r="E212" s="59" t="s">
        <v>523</v>
      </c>
      <c r="F212" s="8" t="s">
        <v>476</v>
      </c>
      <c r="G212" t="s">
        <v>386</v>
      </c>
      <c r="H212" t="s">
        <v>1429</v>
      </c>
      <c r="I212" t="s">
        <v>13</v>
      </c>
      <c r="J212" s="29">
        <v>327416756</v>
      </c>
      <c r="K212" s="1" t="s">
        <v>1020</v>
      </c>
      <c r="O212" t="s">
        <v>1018</v>
      </c>
      <c r="P212" s="59" t="s">
        <v>1021</v>
      </c>
      <c r="S212" t="s">
        <v>1472</v>
      </c>
      <c r="T212" t="s">
        <v>1021</v>
      </c>
      <c r="AA212" t="s">
        <v>1473</v>
      </c>
      <c r="AJ212" t="s">
        <v>699</v>
      </c>
      <c r="AK212">
        <v>13</v>
      </c>
      <c r="AL212" t="s">
        <v>233</v>
      </c>
      <c r="AM212" t="s">
        <v>312</v>
      </c>
      <c r="AN212" t="s">
        <v>313</v>
      </c>
      <c r="AO212" t="s">
        <v>314</v>
      </c>
      <c r="AP212" t="s">
        <v>315</v>
      </c>
      <c r="AQ212" t="s">
        <v>316</v>
      </c>
      <c r="AR212" t="s">
        <v>317</v>
      </c>
      <c r="AS212" t="s">
        <v>318</v>
      </c>
      <c r="AT212" t="s">
        <v>234</v>
      </c>
      <c r="AU212" t="s">
        <v>319</v>
      </c>
      <c r="AV212" t="s">
        <v>320</v>
      </c>
      <c r="AW212" t="s">
        <v>321</v>
      </c>
      <c r="AX212" t="s">
        <v>322</v>
      </c>
    </row>
    <row r="213" spans="1:50" ht="69.95" hidden="1" customHeight="1">
      <c r="A213">
        <v>43</v>
      </c>
      <c r="B213" t="s">
        <v>1487</v>
      </c>
      <c r="C213" t="s">
        <v>190</v>
      </c>
      <c r="D213" t="s">
        <v>1430</v>
      </c>
      <c r="E213" s="59" t="s">
        <v>523</v>
      </c>
      <c r="F213" s="8" t="s">
        <v>476</v>
      </c>
      <c r="G213" t="s">
        <v>386</v>
      </c>
      <c r="H213" t="s">
        <v>1431</v>
      </c>
      <c r="I213" t="s">
        <v>13</v>
      </c>
      <c r="J213" s="29">
        <v>361101400</v>
      </c>
      <c r="K213" s="1" t="s">
        <v>1573</v>
      </c>
      <c r="AA213" t="s">
        <v>1475</v>
      </c>
      <c r="AB213" t="s">
        <v>1476</v>
      </c>
      <c r="AC213" t="s">
        <v>275</v>
      </c>
      <c r="AJ213" s="59" t="s">
        <v>1477</v>
      </c>
      <c r="AK213">
        <v>0</v>
      </c>
    </row>
    <row r="214" spans="1:50" ht="69.95" hidden="1" customHeight="1">
      <c r="A214">
        <v>43</v>
      </c>
      <c r="B214" t="s">
        <v>1487</v>
      </c>
      <c r="C214" t="s">
        <v>190</v>
      </c>
      <c r="D214" t="s">
        <v>67</v>
      </c>
      <c r="E214" s="59" t="s">
        <v>523</v>
      </c>
      <c r="F214" s="8" t="s">
        <v>495</v>
      </c>
      <c r="G214" t="s">
        <v>386</v>
      </c>
      <c r="H214" t="s">
        <v>458</v>
      </c>
      <c r="I214" t="s">
        <v>13</v>
      </c>
      <c r="J214" s="29">
        <v>362750060</v>
      </c>
      <c r="K214" s="1" t="s">
        <v>1342</v>
      </c>
      <c r="O214" t="s">
        <v>1343</v>
      </c>
      <c r="P214" s="59" t="s">
        <v>1344</v>
      </c>
      <c r="AA214" t="s">
        <v>1461</v>
      </c>
      <c r="AB214" t="s">
        <v>1478</v>
      </c>
      <c r="AC214" t="s">
        <v>1479</v>
      </c>
      <c r="AD214" t="s">
        <v>1480</v>
      </c>
      <c r="AE214" t="s">
        <v>1460</v>
      </c>
      <c r="AF214" t="s">
        <v>1481</v>
      </c>
      <c r="AJ214" t="s">
        <v>970</v>
      </c>
      <c r="AK214">
        <v>0</v>
      </c>
    </row>
    <row r="215" spans="1:50" ht="69.95" hidden="1" customHeight="1">
      <c r="A215">
        <v>43</v>
      </c>
      <c r="B215" t="s">
        <v>1487</v>
      </c>
      <c r="C215" t="s">
        <v>190</v>
      </c>
      <c r="D215" t="s">
        <v>1432</v>
      </c>
      <c r="E215" s="59" t="s">
        <v>523</v>
      </c>
      <c r="F215" s="25">
        <v>48955740500011</v>
      </c>
      <c r="G215" t="s">
        <v>386</v>
      </c>
      <c r="H215" t="s">
        <v>431</v>
      </c>
      <c r="I215" t="s">
        <v>13</v>
      </c>
      <c r="J215" s="29">
        <v>327090171</v>
      </c>
      <c r="K215" s="1" t="s">
        <v>432</v>
      </c>
      <c r="L215" t="s">
        <v>433</v>
      </c>
      <c r="O215" t="s">
        <v>1484</v>
      </c>
      <c r="P215" s="59" t="s">
        <v>198</v>
      </c>
      <c r="AA215" t="s">
        <v>1482</v>
      </c>
      <c r="AB215" t="s">
        <v>1483</v>
      </c>
      <c r="AJ215" t="s">
        <v>970</v>
      </c>
      <c r="AK215">
        <v>0</v>
      </c>
    </row>
    <row r="216" spans="1:50" ht="69.95" customHeight="1">
      <c r="A216">
        <v>43</v>
      </c>
      <c r="B216" t="s">
        <v>1487</v>
      </c>
      <c r="C216" t="s">
        <v>190</v>
      </c>
      <c r="D216" t="s">
        <v>54</v>
      </c>
      <c r="E216" s="59" t="s">
        <v>523</v>
      </c>
      <c r="F216" s="8" t="s">
        <v>479</v>
      </c>
      <c r="G216" t="s">
        <v>386</v>
      </c>
      <c r="H216" t="s">
        <v>480</v>
      </c>
      <c r="I216" t="s">
        <v>13</v>
      </c>
      <c r="J216" s="29">
        <v>359313050</v>
      </c>
      <c r="K216" s="1"/>
      <c r="O216" t="s">
        <v>481</v>
      </c>
      <c r="P216" s="59" t="s">
        <v>482</v>
      </c>
      <c r="Q216" s="34">
        <v>359313048</v>
      </c>
      <c r="R216" s="1" t="s">
        <v>483</v>
      </c>
      <c r="AA216" t="s">
        <v>1485</v>
      </c>
      <c r="AB216" t="s">
        <v>199</v>
      </c>
      <c r="AC216" t="s">
        <v>1070</v>
      </c>
      <c r="AJ216" t="s">
        <v>1486</v>
      </c>
      <c r="AK216">
        <v>13</v>
      </c>
      <c r="AL216" t="s">
        <v>1895</v>
      </c>
      <c r="AM216" t="s">
        <v>1260</v>
      </c>
      <c r="AN216" t="s">
        <v>1027</v>
      </c>
      <c r="AO216" t="s">
        <v>1261</v>
      </c>
      <c r="AP216" t="s">
        <v>1262</v>
      </c>
      <c r="AQ216" t="s">
        <v>1263</v>
      </c>
      <c r="AR216" t="s">
        <v>1264</v>
      </c>
      <c r="AS216" t="s">
        <v>1265</v>
      </c>
      <c r="AT216" t="s">
        <v>1266</v>
      </c>
      <c r="AU216" t="s">
        <v>257</v>
      </c>
      <c r="AV216" t="s">
        <v>1267</v>
      </c>
      <c r="AW216" t="s">
        <v>1268</v>
      </c>
      <c r="AX216" t="s">
        <v>1269</v>
      </c>
    </row>
    <row r="217" spans="1:50" ht="69.95" hidden="1" customHeight="1">
      <c r="A217">
        <v>43</v>
      </c>
      <c r="B217" t="s">
        <v>1487</v>
      </c>
      <c r="C217" t="s">
        <v>190</v>
      </c>
      <c r="D217" t="s">
        <v>1433</v>
      </c>
      <c r="E217" s="59" t="s">
        <v>523</v>
      </c>
      <c r="F217" s="8" t="s">
        <v>583</v>
      </c>
      <c r="G217" t="s">
        <v>386</v>
      </c>
      <c r="H217" t="s">
        <v>584</v>
      </c>
      <c r="I217" t="s">
        <v>13</v>
      </c>
      <c r="J217" s="29">
        <v>327277596</v>
      </c>
      <c r="O217" t="s">
        <v>585</v>
      </c>
      <c r="P217" s="59" t="s">
        <v>442</v>
      </c>
      <c r="R217" s="1" t="s">
        <v>586</v>
      </c>
      <c r="AA217" t="s">
        <v>1071</v>
      </c>
      <c r="AB217" t="s">
        <v>1317</v>
      </c>
      <c r="AC217" t="s">
        <v>1058</v>
      </c>
      <c r="AJ217" t="s">
        <v>129</v>
      </c>
      <c r="AK217">
        <v>0</v>
      </c>
    </row>
    <row r="218" spans="1:50" ht="69.95" hidden="1" customHeight="1">
      <c r="A218">
        <v>43</v>
      </c>
      <c r="B218" t="s">
        <v>1487</v>
      </c>
      <c r="C218" t="s">
        <v>190</v>
      </c>
      <c r="D218" t="s">
        <v>1434</v>
      </c>
      <c r="E218" s="59" t="s">
        <v>523</v>
      </c>
      <c r="F218" s="8" t="s">
        <v>537</v>
      </c>
      <c r="G218" t="s">
        <v>386</v>
      </c>
      <c r="H218" t="s">
        <v>1435</v>
      </c>
      <c r="I218" t="s">
        <v>13</v>
      </c>
      <c r="J218" s="29">
        <v>327411877</v>
      </c>
      <c r="K218" s="1" t="s">
        <v>582</v>
      </c>
      <c r="O218" t="s">
        <v>1338</v>
      </c>
      <c r="P218" s="59" t="s">
        <v>1345</v>
      </c>
      <c r="R218" s="1" t="s">
        <v>1764</v>
      </c>
      <c r="AA218" t="s">
        <v>1337</v>
      </c>
      <c r="AJ218" t="s">
        <v>129</v>
      </c>
      <c r="AK218">
        <v>10</v>
      </c>
      <c r="AL218" t="s">
        <v>1905</v>
      </c>
      <c r="AM218" s="59" t="s">
        <v>1906</v>
      </c>
      <c r="AN218" t="s">
        <v>1907</v>
      </c>
      <c r="AO218" t="s">
        <v>1908</v>
      </c>
      <c r="AP218" t="s">
        <v>1909</v>
      </c>
      <c r="AQ218" s="59" t="s">
        <v>1910</v>
      </c>
      <c r="AR218" t="s">
        <v>1911</v>
      </c>
      <c r="AS218" s="59" t="s">
        <v>1912</v>
      </c>
      <c r="AT218" t="s">
        <v>1913</v>
      </c>
      <c r="AU218" s="59" t="s">
        <v>1914</v>
      </c>
    </row>
    <row r="219" spans="1:50" ht="69.95" hidden="1" customHeight="1">
      <c r="A219">
        <v>43</v>
      </c>
      <c r="B219" t="s">
        <v>1487</v>
      </c>
      <c r="C219" t="s">
        <v>190</v>
      </c>
      <c r="D219" t="s">
        <v>1443</v>
      </c>
      <c r="E219" s="59" t="s">
        <v>523</v>
      </c>
      <c r="F219" s="23" t="s">
        <v>754</v>
      </c>
      <c r="G219" t="s">
        <v>386</v>
      </c>
      <c r="H219" t="s">
        <v>1437</v>
      </c>
      <c r="I219" t="s">
        <v>13</v>
      </c>
      <c r="J219" s="29">
        <v>327333035</v>
      </c>
      <c r="AJ219" t="s">
        <v>129</v>
      </c>
      <c r="AK219">
        <v>10</v>
      </c>
      <c r="AL219" t="s">
        <v>1905</v>
      </c>
      <c r="AM219" s="59" t="s">
        <v>1906</v>
      </c>
      <c r="AN219" t="s">
        <v>1907</v>
      </c>
      <c r="AO219" t="s">
        <v>1908</v>
      </c>
      <c r="AP219" t="s">
        <v>1909</v>
      </c>
      <c r="AQ219" s="59" t="s">
        <v>1910</v>
      </c>
      <c r="AR219" t="s">
        <v>1911</v>
      </c>
      <c r="AS219" s="59" t="s">
        <v>1912</v>
      </c>
      <c r="AT219" t="s">
        <v>1913</v>
      </c>
      <c r="AU219" s="59" t="s">
        <v>1914</v>
      </c>
    </row>
    <row r="220" spans="1:50" ht="69.95" hidden="1" customHeight="1">
      <c r="A220">
        <v>43</v>
      </c>
      <c r="B220" t="s">
        <v>1487</v>
      </c>
      <c r="C220" t="s">
        <v>190</v>
      </c>
      <c r="D220" t="s">
        <v>1444</v>
      </c>
      <c r="E220" s="59" t="s">
        <v>523</v>
      </c>
      <c r="F220" s="23" t="s">
        <v>754</v>
      </c>
      <c r="G220" t="s">
        <v>386</v>
      </c>
      <c r="H220" t="s">
        <v>324</v>
      </c>
      <c r="I220" t="s">
        <v>13</v>
      </c>
      <c r="J220" s="29">
        <v>327441400</v>
      </c>
      <c r="AJ220" t="s">
        <v>129</v>
      </c>
      <c r="AK220">
        <v>10</v>
      </c>
      <c r="AL220" t="s">
        <v>1905</v>
      </c>
      <c r="AM220" s="59" t="s">
        <v>1906</v>
      </c>
      <c r="AN220" t="s">
        <v>1907</v>
      </c>
      <c r="AO220" t="s">
        <v>1908</v>
      </c>
      <c r="AP220" t="s">
        <v>1909</v>
      </c>
      <c r="AQ220" s="59" t="s">
        <v>1910</v>
      </c>
      <c r="AR220" t="s">
        <v>1911</v>
      </c>
      <c r="AS220" s="59" t="s">
        <v>1912</v>
      </c>
      <c r="AT220" t="s">
        <v>1913</v>
      </c>
      <c r="AU220" s="59" t="s">
        <v>1914</v>
      </c>
    </row>
    <row r="221" spans="1:50" ht="69.95" hidden="1" customHeight="1">
      <c r="A221">
        <v>43</v>
      </c>
      <c r="B221" t="s">
        <v>1487</v>
      </c>
      <c r="C221" t="s">
        <v>190</v>
      </c>
      <c r="D221" t="s">
        <v>1446</v>
      </c>
      <c r="E221" s="59" t="s">
        <v>523</v>
      </c>
      <c r="F221" s="23" t="s">
        <v>754</v>
      </c>
      <c r="G221" t="s">
        <v>386</v>
      </c>
      <c r="H221" t="s">
        <v>434</v>
      </c>
      <c r="I221" t="s">
        <v>13</v>
      </c>
      <c r="J221" s="29">
        <v>327297767</v>
      </c>
      <c r="AJ221" t="s">
        <v>129</v>
      </c>
      <c r="AK221">
        <v>10</v>
      </c>
      <c r="AL221" t="s">
        <v>1905</v>
      </c>
      <c r="AM221" s="59" t="s">
        <v>1906</v>
      </c>
      <c r="AN221" t="s">
        <v>1907</v>
      </c>
      <c r="AO221" t="s">
        <v>1908</v>
      </c>
      <c r="AP221" t="s">
        <v>1909</v>
      </c>
      <c r="AQ221" s="59" t="s">
        <v>1910</v>
      </c>
      <c r="AR221" t="s">
        <v>1911</v>
      </c>
      <c r="AS221" s="59" t="s">
        <v>1912</v>
      </c>
      <c r="AT221" t="s">
        <v>1913</v>
      </c>
      <c r="AU221" s="59" t="s">
        <v>1914</v>
      </c>
    </row>
    <row r="222" spans="1:50" ht="69.95" hidden="1" customHeight="1">
      <c r="A222">
        <v>43</v>
      </c>
      <c r="B222" t="s">
        <v>1487</v>
      </c>
      <c r="C222" t="s">
        <v>190</v>
      </c>
      <c r="D222" t="s">
        <v>1445</v>
      </c>
      <c r="E222" s="59" t="s">
        <v>523</v>
      </c>
      <c r="F222" s="23" t="s">
        <v>754</v>
      </c>
      <c r="G222" t="s">
        <v>386</v>
      </c>
      <c r="H222" t="s">
        <v>438</v>
      </c>
      <c r="I222" t="s">
        <v>13</v>
      </c>
      <c r="J222" s="29">
        <v>327428383</v>
      </c>
      <c r="AJ222" t="s">
        <v>129</v>
      </c>
      <c r="AK222">
        <v>10</v>
      </c>
      <c r="AL222" t="s">
        <v>1905</v>
      </c>
      <c r="AM222" s="59" t="s">
        <v>1906</v>
      </c>
      <c r="AN222" t="s">
        <v>1907</v>
      </c>
      <c r="AO222" t="s">
        <v>1908</v>
      </c>
      <c r="AP222" t="s">
        <v>1909</v>
      </c>
      <c r="AQ222" s="59" t="s">
        <v>1910</v>
      </c>
      <c r="AR222" t="s">
        <v>1911</v>
      </c>
      <c r="AS222" s="59" t="s">
        <v>1912</v>
      </c>
      <c r="AT222" t="s">
        <v>1913</v>
      </c>
      <c r="AU222" s="59" t="s">
        <v>1914</v>
      </c>
    </row>
    <row r="223" spans="1:50" ht="69.95" hidden="1" customHeight="1">
      <c r="A223">
        <v>43</v>
      </c>
      <c r="B223" t="s">
        <v>1487</v>
      </c>
      <c r="C223" t="s">
        <v>190</v>
      </c>
      <c r="D223" t="s">
        <v>1447</v>
      </c>
      <c r="E223" s="59" t="s">
        <v>523</v>
      </c>
      <c r="F223" s="23" t="s">
        <v>754</v>
      </c>
      <c r="G223" t="s">
        <v>386</v>
      </c>
      <c r="H223" t="s">
        <v>455</v>
      </c>
      <c r="I223" t="s">
        <v>13</v>
      </c>
      <c r="J223" s="29">
        <v>3274144848</v>
      </c>
      <c r="AJ223" t="s">
        <v>129</v>
      </c>
      <c r="AK223">
        <v>10</v>
      </c>
      <c r="AL223" t="s">
        <v>1905</v>
      </c>
      <c r="AM223" s="59" t="s">
        <v>1906</v>
      </c>
      <c r="AN223" t="s">
        <v>1907</v>
      </c>
      <c r="AO223" t="s">
        <v>1908</v>
      </c>
      <c r="AP223" t="s">
        <v>1909</v>
      </c>
      <c r="AQ223" s="59" t="s">
        <v>1910</v>
      </c>
      <c r="AR223" t="s">
        <v>1911</v>
      </c>
      <c r="AS223" s="59" t="s">
        <v>1912</v>
      </c>
      <c r="AT223" t="s">
        <v>1913</v>
      </c>
      <c r="AU223" s="59" t="s">
        <v>1914</v>
      </c>
    </row>
    <row r="224" spans="1:50" ht="69.95" hidden="1" customHeight="1">
      <c r="A224">
        <v>44</v>
      </c>
      <c r="B224" t="s">
        <v>1487</v>
      </c>
      <c r="C224" t="s">
        <v>190</v>
      </c>
      <c r="D224" t="s">
        <v>594</v>
      </c>
      <c r="E224" s="59" t="s">
        <v>523</v>
      </c>
      <c r="G224" t="s">
        <v>386</v>
      </c>
      <c r="H224" t="s">
        <v>1441</v>
      </c>
      <c r="I224" t="s">
        <v>13</v>
      </c>
      <c r="J224" s="29">
        <v>3272726908</v>
      </c>
      <c r="AJ224" t="s">
        <v>129</v>
      </c>
      <c r="AK224">
        <v>10</v>
      </c>
      <c r="AL224" t="s">
        <v>1905</v>
      </c>
      <c r="AM224" s="59" t="s">
        <v>1906</v>
      </c>
      <c r="AN224" t="s">
        <v>1907</v>
      </c>
      <c r="AO224" t="s">
        <v>1908</v>
      </c>
      <c r="AP224" t="s">
        <v>1909</v>
      </c>
      <c r="AQ224" s="59" t="s">
        <v>1910</v>
      </c>
      <c r="AR224" t="s">
        <v>1911</v>
      </c>
      <c r="AS224" s="59" t="s">
        <v>1912</v>
      </c>
      <c r="AT224" t="s">
        <v>1913</v>
      </c>
      <c r="AU224" s="59" t="s">
        <v>1914</v>
      </c>
    </row>
    <row r="225" spans="1:47" ht="69.95" hidden="1" customHeight="1">
      <c r="A225">
        <v>44</v>
      </c>
      <c r="B225" t="s">
        <v>1487</v>
      </c>
      <c r="C225" t="s">
        <v>190</v>
      </c>
      <c r="D225" t="s">
        <v>41</v>
      </c>
      <c r="E225" s="59" t="s">
        <v>523</v>
      </c>
      <c r="F225" s="8" t="s">
        <v>521</v>
      </c>
      <c r="G225" t="s">
        <v>386</v>
      </c>
      <c r="H225" t="s">
        <v>136</v>
      </c>
      <c r="I225" t="s">
        <v>13</v>
      </c>
      <c r="J225" s="29">
        <v>327201087</v>
      </c>
      <c r="AJ225" t="s">
        <v>129</v>
      </c>
      <c r="AK225">
        <v>10</v>
      </c>
      <c r="AL225" t="s">
        <v>1905</v>
      </c>
      <c r="AM225" s="59" t="s">
        <v>1906</v>
      </c>
      <c r="AN225" t="s">
        <v>1907</v>
      </c>
      <c r="AO225" t="s">
        <v>1908</v>
      </c>
      <c r="AP225" t="s">
        <v>1909</v>
      </c>
      <c r="AQ225" s="59" t="s">
        <v>1910</v>
      </c>
      <c r="AR225" t="s">
        <v>1911</v>
      </c>
      <c r="AS225" s="59" t="s">
        <v>1912</v>
      </c>
      <c r="AT225" t="s">
        <v>1913</v>
      </c>
      <c r="AU225" s="59" t="s">
        <v>1914</v>
      </c>
    </row>
    <row r="226" spans="1:47" ht="69.95" hidden="1" customHeight="1">
      <c r="A226">
        <v>44</v>
      </c>
      <c r="B226" t="s">
        <v>1487</v>
      </c>
      <c r="C226" t="s">
        <v>190</v>
      </c>
      <c r="D226" t="s">
        <v>41</v>
      </c>
      <c r="E226" s="59" t="s">
        <v>523</v>
      </c>
      <c r="F226" s="8" t="s">
        <v>521</v>
      </c>
      <c r="G226" t="s">
        <v>386</v>
      </c>
      <c r="H226" t="s">
        <v>305</v>
      </c>
      <c r="I226" t="s">
        <v>13</v>
      </c>
      <c r="J226" s="29">
        <v>327339940</v>
      </c>
      <c r="AJ226" t="s">
        <v>129</v>
      </c>
      <c r="AK226">
        <v>10</v>
      </c>
      <c r="AL226" t="s">
        <v>1905</v>
      </c>
      <c r="AM226" s="59" t="s">
        <v>1906</v>
      </c>
      <c r="AN226" t="s">
        <v>1907</v>
      </c>
      <c r="AO226" t="s">
        <v>1908</v>
      </c>
      <c r="AP226" t="s">
        <v>1909</v>
      </c>
      <c r="AQ226" s="59" t="s">
        <v>1910</v>
      </c>
      <c r="AR226" t="s">
        <v>1911</v>
      </c>
      <c r="AS226" s="59" t="s">
        <v>1912</v>
      </c>
      <c r="AT226" t="s">
        <v>1913</v>
      </c>
      <c r="AU226" s="59" t="s">
        <v>1914</v>
      </c>
    </row>
    <row r="227" spans="1:47" ht="69.95" hidden="1" customHeight="1">
      <c r="A227">
        <v>44</v>
      </c>
      <c r="B227" t="s">
        <v>1487</v>
      </c>
      <c r="C227" t="s">
        <v>190</v>
      </c>
      <c r="D227" t="s">
        <v>1449</v>
      </c>
      <c r="E227" s="59" t="s">
        <v>523</v>
      </c>
      <c r="F227" s="47">
        <v>33259020700277</v>
      </c>
      <c r="G227" t="s">
        <v>386</v>
      </c>
      <c r="H227" t="s">
        <v>305</v>
      </c>
      <c r="I227" t="s">
        <v>13</v>
      </c>
      <c r="J227" s="29">
        <v>327339945</v>
      </c>
      <c r="AJ227" t="s">
        <v>129</v>
      </c>
      <c r="AK227">
        <v>10</v>
      </c>
      <c r="AL227" t="s">
        <v>1905</v>
      </c>
      <c r="AM227" s="59" t="s">
        <v>1906</v>
      </c>
      <c r="AN227" t="s">
        <v>1907</v>
      </c>
      <c r="AO227" t="s">
        <v>1908</v>
      </c>
      <c r="AP227" t="s">
        <v>1909</v>
      </c>
      <c r="AQ227" s="59" t="s">
        <v>1910</v>
      </c>
      <c r="AR227" t="s">
        <v>1911</v>
      </c>
      <c r="AS227" s="59" t="s">
        <v>1912</v>
      </c>
      <c r="AT227" t="s">
        <v>1913</v>
      </c>
      <c r="AU227" s="59" t="s">
        <v>1914</v>
      </c>
    </row>
    <row r="228" spans="1:47" ht="69.95" hidden="1" customHeight="1">
      <c r="A228">
        <v>44</v>
      </c>
      <c r="B228" t="s">
        <v>1487</v>
      </c>
      <c r="C228" t="s">
        <v>190</v>
      </c>
      <c r="D228" t="s">
        <v>138</v>
      </c>
      <c r="E228" s="59" t="s">
        <v>523</v>
      </c>
      <c r="F228" s="8" t="s">
        <v>387</v>
      </c>
      <c r="G228" t="s">
        <v>386</v>
      </c>
      <c r="H228" t="s">
        <v>305</v>
      </c>
      <c r="I228" t="s">
        <v>13</v>
      </c>
      <c r="J228" s="29">
        <v>327339950</v>
      </c>
      <c r="AJ228" t="s">
        <v>129</v>
      </c>
      <c r="AK228">
        <v>10</v>
      </c>
      <c r="AL228" t="s">
        <v>1905</v>
      </c>
      <c r="AM228" s="59" t="s">
        <v>1906</v>
      </c>
      <c r="AN228" t="s">
        <v>1907</v>
      </c>
      <c r="AO228" t="s">
        <v>1908</v>
      </c>
      <c r="AP228" t="s">
        <v>1909</v>
      </c>
      <c r="AQ228" s="59" t="s">
        <v>1910</v>
      </c>
      <c r="AR228" t="s">
        <v>1911</v>
      </c>
      <c r="AS228" s="59" t="s">
        <v>1912</v>
      </c>
      <c r="AT228" t="s">
        <v>1913</v>
      </c>
      <c r="AU228" s="59" t="s">
        <v>1914</v>
      </c>
    </row>
    <row r="229" spans="1:47" ht="69.95" hidden="1" customHeight="1">
      <c r="A229">
        <v>44</v>
      </c>
      <c r="B229" t="s">
        <v>1487</v>
      </c>
      <c r="C229" t="s">
        <v>190</v>
      </c>
      <c r="D229" t="s">
        <v>138</v>
      </c>
      <c r="E229" s="59" t="s">
        <v>523</v>
      </c>
      <c r="F229" s="8" t="s">
        <v>387</v>
      </c>
      <c r="G229" t="s">
        <v>386</v>
      </c>
      <c r="H229" t="s">
        <v>1448</v>
      </c>
      <c r="I229" t="s">
        <v>13</v>
      </c>
      <c r="J229" s="29">
        <v>327468080</v>
      </c>
      <c r="AJ229" t="s">
        <v>129</v>
      </c>
      <c r="AK229">
        <v>10</v>
      </c>
      <c r="AL229" t="s">
        <v>1905</v>
      </c>
      <c r="AM229" s="59" t="s">
        <v>1906</v>
      </c>
      <c r="AN229" t="s">
        <v>1907</v>
      </c>
      <c r="AO229" t="s">
        <v>1908</v>
      </c>
      <c r="AP229" t="s">
        <v>1909</v>
      </c>
      <c r="AQ229" s="59" t="s">
        <v>1910</v>
      </c>
      <c r="AR229" t="s">
        <v>1911</v>
      </c>
      <c r="AS229" s="59" t="s">
        <v>1912</v>
      </c>
      <c r="AT229" t="s">
        <v>1913</v>
      </c>
      <c r="AU229" s="59" t="s">
        <v>1914</v>
      </c>
    </row>
    <row r="230" spans="1:47" ht="69.95" hidden="1" customHeight="1">
      <c r="A230">
        <v>44</v>
      </c>
      <c r="B230" t="s">
        <v>1487</v>
      </c>
      <c r="C230" t="s">
        <v>190</v>
      </c>
      <c r="D230" t="s">
        <v>53</v>
      </c>
      <c r="E230" s="59" t="s">
        <v>523</v>
      </c>
      <c r="F230" s="8" t="s">
        <v>477</v>
      </c>
      <c r="G230" t="s">
        <v>386</v>
      </c>
      <c r="H230" t="s">
        <v>329</v>
      </c>
      <c r="I230" t="s">
        <v>13</v>
      </c>
      <c r="J230" s="29">
        <v>327090680</v>
      </c>
      <c r="AJ230" t="s">
        <v>129</v>
      </c>
      <c r="AK230">
        <v>10</v>
      </c>
      <c r="AL230" t="s">
        <v>1905</v>
      </c>
      <c r="AM230" s="59" t="s">
        <v>1906</v>
      </c>
      <c r="AN230" t="s">
        <v>1907</v>
      </c>
      <c r="AO230" t="s">
        <v>1908</v>
      </c>
      <c r="AP230" t="s">
        <v>1909</v>
      </c>
      <c r="AQ230" s="59" t="s">
        <v>1910</v>
      </c>
      <c r="AR230" t="s">
        <v>1911</v>
      </c>
      <c r="AS230" s="59" t="s">
        <v>1912</v>
      </c>
      <c r="AT230" t="s">
        <v>1913</v>
      </c>
      <c r="AU230" s="59" t="s">
        <v>1914</v>
      </c>
    </row>
    <row r="231" spans="1:47" ht="69.95" hidden="1" customHeight="1">
      <c r="A231">
        <v>44</v>
      </c>
      <c r="B231" t="s">
        <v>1487</v>
      </c>
      <c r="C231" t="s">
        <v>190</v>
      </c>
      <c r="D231" t="s">
        <v>53</v>
      </c>
      <c r="E231" s="59" t="s">
        <v>523</v>
      </c>
      <c r="F231" s="8" t="s">
        <v>477</v>
      </c>
      <c r="G231" t="s">
        <v>386</v>
      </c>
      <c r="H231" t="s">
        <v>1450</v>
      </c>
      <c r="I231" t="s">
        <v>13</v>
      </c>
      <c r="J231" s="29">
        <v>327413900</v>
      </c>
      <c r="AJ231" t="s">
        <v>129</v>
      </c>
      <c r="AK231">
        <v>10</v>
      </c>
      <c r="AL231" t="s">
        <v>1905</v>
      </c>
      <c r="AM231" s="59" t="s">
        <v>1906</v>
      </c>
      <c r="AN231" t="s">
        <v>1907</v>
      </c>
      <c r="AO231" t="s">
        <v>1908</v>
      </c>
      <c r="AP231" t="s">
        <v>1909</v>
      </c>
      <c r="AQ231" s="59" t="s">
        <v>1910</v>
      </c>
      <c r="AR231" t="s">
        <v>1911</v>
      </c>
      <c r="AS231" s="59" t="s">
        <v>1912</v>
      </c>
      <c r="AT231" t="s">
        <v>1913</v>
      </c>
      <c r="AU231" s="59" t="s">
        <v>1914</v>
      </c>
    </row>
    <row r="232" spans="1:47" ht="69.95" hidden="1" customHeight="1">
      <c r="A232">
        <v>44</v>
      </c>
      <c r="B232" t="s">
        <v>1487</v>
      </c>
      <c r="C232" t="s">
        <v>190</v>
      </c>
      <c r="D232" t="s">
        <v>53</v>
      </c>
      <c r="E232" s="59" t="s">
        <v>523</v>
      </c>
      <c r="F232" s="8" t="s">
        <v>477</v>
      </c>
      <c r="G232" t="s">
        <v>386</v>
      </c>
      <c r="H232" t="s">
        <v>195</v>
      </c>
      <c r="I232" t="s">
        <v>13</v>
      </c>
      <c r="J232" s="29">
        <v>327329414</v>
      </c>
      <c r="AJ232" t="s">
        <v>129</v>
      </c>
      <c r="AK232">
        <v>10</v>
      </c>
      <c r="AL232" t="s">
        <v>1905</v>
      </c>
      <c r="AM232" s="59" t="s">
        <v>1906</v>
      </c>
      <c r="AN232" t="s">
        <v>1907</v>
      </c>
      <c r="AO232" t="s">
        <v>1908</v>
      </c>
      <c r="AP232" t="s">
        <v>1909</v>
      </c>
      <c r="AQ232" s="59" t="s">
        <v>1910</v>
      </c>
      <c r="AR232" t="s">
        <v>1911</v>
      </c>
      <c r="AS232" s="59" t="s">
        <v>1912</v>
      </c>
      <c r="AT232" t="s">
        <v>1913</v>
      </c>
      <c r="AU232" s="59" t="s">
        <v>1914</v>
      </c>
    </row>
    <row r="233" spans="1:47" ht="69.95" hidden="1" customHeight="1">
      <c r="A233">
        <v>44</v>
      </c>
      <c r="B233" t="s">
        <v>1487</v>
      </c>
      <c r="C233" t="s">
        <v>190</v>
      </c>
      <c r="D233" t="s">
        <v>1451</v>
      </c>
      <c r="E233" s="59" t="s">
        <v>523</v>
      </c>
      <c r="F233" s="8" t="s">
        <v>1555</v>
      </c>
      <c r="G233" t="s">
        <v>386</v>
      </c>
      <c r="H233" t="s">
        <v>1452</v>
      </c>
      <c r="I233" t="s">
        <v>13</v>
      </c>
      <c r="J233" s="29">
        <v>327271697</v>
      </c>
      <c r="K233" s="1" t="s">
        <v>1571</v>
      </c>
      <c r="O233" t="s">
        <v>1572</v>
      </c>
      <c r="AA233" t="s">
        <v>1567</v>
      </c>
      <c r="AB233" t="s">
        <v>1568</v>
      </c>
      <c r="AC233" t="s">
        <v>1570</v>
      </c>
      <c r="AD233" t="s">
        <v>1569</v>
      </c>
      <c r="AJ233" t="s">
        <v>129</v>
      </c>
      <c r="AK233">
        <v>10</v>
      </c>
      <c r="AL233" t="s">
        <v>1905</v>
      </c>
      <c r="AM233" s="59" t="s">
        <v>1906</v>
      </c>
      <c r="AN233" t="s">
        <v>1907</v>
      </c>
      <c r="AO233" t="s">
        <v>1908</v>
      </c>
      <c r="AP233" t="s">
        <v>1909</v>
      </c>
      <c r="AQ233" s="59" t="s">
        <v>1910</v>
      </c>
      <c r="AR233" t="s">
        <v>1911</v>
      </c>
      <c r="AS233" s="59" t="s">
        <v>1912</v>
      </c>
      <c r="AT233" t="s">
        <v>1913</v>
      </c>
      <c r="AU233" s="59" t="s">
        <v>1914</v>
      </c>
    </row>
    <row r="234" spans="1:47" ht="69.95" hidden="1" customHeight="1">
      <c r="A234">
        <v>44</v>
      </c>
      <c r="B234" t="s">
        <v>1487</v>
      </c>
      <c r="C234" t="s">
        <v>190</v>
      </c>
      <c r="D234" t="s">
        <v>1453</v>
      </c>
      <c r="E234" s="59" t="s">
        <v>523</v>
      </c>
      <c r="F234" s="8" t="s">
        <v>1554</v>
      </c>
      <c r="G234" t="s">
        <v>386</v>
      </c>
      <c r="H234" t="s">
        <v>1454</v>
      </c>
      <c r="I234" t="s">
        <v>13</v>
      </c>
      <c r="J234" s="29">
        <v>327091332</v>
      </c>
      <c r="K234" s="1" t="s">
        <v>1565</v>
      </c>
      <c r="N234" s="1" t="s">
        <v>1565</v>
      </c>
      <c r="O234" t="s">
        <v>1566</v>
      </c>
      <c r="AA234" t="s">
        <v>1563</v>
      </c>
      <c r="AB234" t="s">
        <v>1564</v>
      </c>
      <c r="AJ234" t="s">
        <v>129</v>
      </c>
      <c r="AK234">
        <v>10</v>
      </c>
      <c r="AL234" t="s">
        <v>1905</v>
      </c>
      <c r="AM234" s="59" t="s">
        <v>1906</v>
      </c>
      <c r="AN234" t="s">
        <v>1907</v>
      </c>
      <c r="AO234" t="s">
        <v>1908</v>
      </c>
      <c r="AP234" t="s">
        <v>1909</v>
      </c>
      <c r="AQ234" s="59" t="s">
        <v>1910</v>
      </c>
      <c r="AR234" t="s">
        <v>1911</v>
      </c>
      <c r="AS234" s="59" t="s">
        <v>1912</v>
      </c>
      <c r="AT234" t="s">
        <v>1913</v>
      </c>
      <c r="AU234" s="59" t="s">
        <v>1914</v>
      </c>
    </row>
    <row r="235" spans="1:47" ht="69.95" hidden="1" customHeight="1">
      <c r="A235">
        <v>44</v>
      </c>
      <c r="B235" t="s">
        <v>35</v>
      </c>
      <c r="C235" t="s">
        <v>190</v>
      </c>
      <c r="D235" t="s">
        <v>1489</v>
      </c>
      <c r="E235" t="s">
        <v>1751</v>
      </c>
      <c r="F235" s="8" t="s">
        <v>1753</v>
      </c>
      <c r="G235" t="s">
        <v>1750</v>
      </c>
      <c r="H235" t="s">
        <v>1490</v>
      </c>
      <c r="I235" t="s">
        <v>1491</v>
      </c>
      <c r="J235" s="29">
        <v>327237800</v>
      </c>
      <c r="L235" s="66" t="s">
        <v>1525</v>
      </c>
      <c r="O235" s="66" t="s">
        <v>1525</v>
      </c>
      <c r="P235" s="67" t="s">
        <v>1526</v>
      </c>
      <c r="R235" s="68" t="s">
        <v>1527</v>
      </c>
      <c r="AJ235" s="69" t="s">
        <v>1528</v>
      </c>
      <c r="AK235">
        <v>0</v>
      </c>
    </row>
    <row r="236" spans="1:47" ht="69.95" hidden="1" customHeight="1">
      <c r="A236">
        <v>44</v>
      </c>
      <c r="B236" t="s">
        <v>35</v>
      </c>
      <c r="C236" t="s">
        <v>190</v>
      </c>
      <c r="D236" t="s">
        <v>1492</v>
      </c>
      <c r="E236" t="s">
        <v>1751</v>
      </c>
      <c r="F236" s="44" t="s">
        <v>1754</v>
      </c>
      <c r="G236" t="s">
        <v>1750</v>
      </c>
      <c r="H236" t="s">
        <v>1490</v>
      </c>
      <c r="I236" t="s">
        <v>1491</v>
      </c>
      <c r="J236" s="29">
        <v>327237800</v>
      </c>
      <c r="L236" s="66"/>
      <c r="O236" s="66"/>
      <c r="P236" s="67"/>
      <c r="R236" s="66"/>
      <c r="AJ236" s="64"/>
      <c r="AK236">
        <v>0</v>
      </c>
    </row>
    <row r="237" spans="1:47" ht="69.95" hidden="1" customHeight="1">
      <c r="A237">
        <v>44</v>
      </c>
      <c r="B237" t="s">
        <v>35</v>
      </c>
      <c r="C237" t="s">
        <v>190</v>
      </c>
      <c r="D237" t="s">
        <v>1493</v>
      </c>
      <c r="E237" t="s">
        <v>1751</v>
      </c>
      <c r="F237" s="8" t="s">
        <v>1755</v>
      </c>
      <c r="G237" t="s">
        <v>1750</v>
      </c>
      <c r="H237" t="s">
        <v>1494</v>
      </c>
      <c r="I237" t="s">
        <v>1279</v>
      </c>
      <c r="J237" s="29">
        <v>327400900</v>
      </c>
      <c r="O237" s="66" t="s">
        <v>1529</v>
      </c>
      <c r="P237" s="67" t="s">
        <v>1526</v>
      </c>
      <c r="R237" s="68" t="s">
        <v>1530</v>
      </c>
      <c r="AJ237" s="69" t="s">
        <v>1531</v>
      </c>
      <c r="AK237">
        <v>0</v>
      </c>
    </row>
    <row r="238" spans="1:47" ht="69.95" hidden="1" customHeight="1">
      <c r="A238">
        <v>44</v>
      </c>
      <c r="B238" t="s">
        <v>35</v>
      </c>
      <c r="C238" t="s">
        <v>190</v>
      </c>
      <c r="D238" t="s">
        <v>1488</v>
      </c>
      <c r="E238" t="s">
        <v>1751</v>
      </c>
      <c r="F238" s="8" t="s">
        <v>1756</v>
      </c>
      <c r="G238" t="s">
        <v>1750</v>
      </c>
      <c r="H238" t="s">
        <v>1495</v>
      </c>
      <c r="I238" t="s">
        <v>1279</v>
      </c>
      <c r="J238" s="29">
        <v>327400900</v>
      </c>
      <c r="O238" s="66"/>
      <c r="P238" s="67"/>
      <c r="R238" s="66"/>
      <c r="AJ238" s="64"/>
      <c r="AK238">
        <v>0</v>
      </c>
    </row>
    <row r="239" spans="1:47" ht="69.95" hidden="1" customHeight="1">
      <c r="A239">
        <v>44</v>
      </c>
      <c r="B239" t="s">
        <v>35</v>
      </c>
      <c r="C239" t="s">
        <v>190</v>
      </c>
      <c r="D239" t="s">
        <v>1496</v>
      </c>
      <c r="E239" t="s">
        <v>1751</v>
      </c>
      <c r="F239" s="8" t="s">
        <v>1757</v>
      </c>
      <c r="G239" t="s">
        <v>1750</v>
      </c>
      <c r="H239" t="s">
        <v>1497</v>
      </c>
      <c r="I239" t="s">
        <v>1393</v>
      </c>
      <c r="J239" s="29">
        <v>327243000</v>
      </c>
      <c r="O239" t="s">
        <v>1532</v>
      </c>
      <c r="P239" s="59" t="s">
        <v>1533</v>
      </c>
      <c r="S239" t="s">
        <v>1534</v>
      </c>
      <c r="T239" s="59" t="s">
        <v>1535</v>
      </c>
      <c r="AJ239" s="59" t="s">
        <v>1536</v>
      </c>
      <c r="AK239">
        <v>0</v>
      </c>
    </row>
    <row r="240" spans="1:47" ht="69.95" hidden="1" customHeight="1">
      <c r="A240">
        <v>44</v>
      </c>
      <c r="B240" t="s">
        <v>35</v>
      </c>
      <c r="C240" t="s">
        <v>190</v>
      </c>
      <c r="D240" t="s">
        <v>1498</v>
      </c>
      <c r="E240" t="s">
        <v>1751</v>
      </c>
      <c r="F240" s="8" t="s">
        <v>1758</v>
      </c>
      <c r="G240" t="s">
        <v>1750</v>
      </c>
      <c r="H240" t="s">
        <v>1499</v>
      </c>
      <c r="I240" t="s">
        <v>822</v>
      </c>
      <c r="J240" s="29">
        <v>327480833</v>
      </c>
      <c r="L240" t="s">
        <v>1537</v>
      </c>
      <c r="O240" t="s">
        <v>1537</v>
      </c>
      <c r="P240" s="59" t="s">
        <v>1538</v>
      </c>
      <c r="S240" t="s">
        <v>1539</v>
      </c>
      <c r="T240" t="s">
        <v>1540</v>
      </c>
      <c r="AA240" t="s">
        <v>1541</v>
      </c>
      <c r="AJ240" s="59" t="s">
        <v>1542</v>
      </c>
      <c r="AK240" s="59">
        <v>0</v>
      </c>
    </row>
    <row r="241" spans="1:47" ht="69.95" hidden="1" customHeight="1">
      <c r="A241">
        <v>44</v>
      </c>
      <c r="B241" t="s">
        <v>35</v>
      </c>
      <c r="C241" t="s">
        <v>190</v>
      </c>
      <c r="D241" t="s">
        <v>1500</v>
      </c>
      <c r="E241" t="s">
        <v>1751</v>
      </c>
      <c r="F241" s="8" t="s">
        <v>1759</v>
      </c>
      <c r="G241" t="s">
        <v>1750</v>
      </c>
      <c r="H241" t="s">
        <v>1501</v>
      </c>
      <c r="I241" t="s">
        <v>151</v>
      </c>
      <c r="J241" s="29">
        <v>327287718</v>
      </c>
      <c r="L241" t="s">
        <v>1543</v>
      </c>
      <c r="N241" s="1" t="s">
        <v>1544</v>
      </c>
      <c r="O241" t="s">
        <v>1545</v>
      </c>
      <c r="P241" s="59" t="s">
        <v>1546</v>
      </c>
      <c r="S241" t="s">
        <v>1547</v>
      </c>
      <c r="T241" t="s">
        <v>1548</v>
      </c>
      <c r="AJ241" s="59" t="s">
        <v>1549</v>
      </c>
      <c r="AK241">
        <v>0</v>
      </c>
    </row>
    <row r="242" spans="1:47" ht="69.95" hidden="1" customHeight="1">
      <c r="A242">
        <v>44</v>
      </c>
      <c r="B242" t="s">
        <v>35</v>
      </c>
      <c r="C242" t="s">
        <v>190</v>
      </c>
      <c r="D242" t="s">
        <v>1502</v>
      </c>
      <c r="E242" t="s">
        <v>1751</v>
      </c>
      <c r="F242" s="8" t="s">
        <v>1760</v>
      </c>
      <c r="G242" t="s">
        <v>1750</v>
      </c>
      <c r="H242" t="s">
        <v>1503</v>
      </c>
      <c r="I242" t="s">
        <v>151</v>
      </c>
      <c r="J242" s="29">
        <v>327331971</v>
      </c>
      <c r="AJ242" s="59" t="s">
        <v>1550</v>
      </c>
      <c r="AK242">
        <v>0</v>
      </c>
    </row>
    <row r="243" spans="1:47" ht="69.95" hidden="1" customHeight="1">
      <c r="A243">
        <v>45</v>
      </c>
      <c r="B243" t="s">
        <v>35</v>
      </c>
      <c r="C243" t="s">
        <v>190</v>
      </c>
      <c r="D243" t="s">
        <v>1504</v>
      </c>
      <c r="E243" t="s">
        <v>1751</v>
      </c>
      <c r="F243" s="8" t="s">
        <v>1761</v>
      </c>
      <c r="G243" t="s">
        <v>1750</v>
      </c>
      <c r="H243" t="s">
        <v>1505</v>
      </c>
      <c r="I243" t="s">
        <v>13</v>
      </c>
      <c r="J243" s="29">
        <v>327343122</v>
      </c>
      <c r="L243" t="s">
        <v>1551</v>
      </c>
      <c r="AJ243" s="59" t="s">
        <v>1552</v>
      </c>
      <c r="AK243">
        <v>0</v>
      </c>
    </row>
    <row r="244" spans="1:47" ht="69.95" hidden="1" customHeight="1">
      <c r="A244">
        <v>45</v>
      </c>
      <c r="B244" t="s">
        <v>35</v>
      </c>
      <c r="C244" t="s">
        <v>190</v>
      </c>
      <c r="D244" t="s">
        <v>1506</v>
      </c>
      <c r="E244" t="s">
        <v>1751</v>
      </c>
      <c r="G244" t="s">
        <v>1750</v>
      </c>
      <c r="H244" t="s">
        <v>1507</v>
      </c>
      <c r="I244" t="s">
        <v>13</v>
      </c>
      <c r="J244" s="29">
        <v>327475080</v>
      </c>
      <c r="AJ244" s="59" t="s">
        <v>1556</v>
      </c>
      <c r="AK244">
        <v>0</v>
      </c>
    </row>
    <row r="245" spans="1:47" ht="69.95" hidden="1" customHeight="1">
      <c r="A245">
        <v>45</v>
      </c>
      <c r="B245" t="s">
        <v>35</v>
      </c>
      <c r="C245" t="s">
        <v>190</v>
      </c>
      <c r="D245" t="s">
        <v>1553</v>
      </c>
      <c r="E245" t="s">
        <v>1751</v>
      </c>
      <c r="G245" t="s">
        <v>1750</v>
      </c>
      <c r="H245" t="s">
        <v>1508</v>
      </c>
      <c r="I245" t="s">
        <v>13</v>
      </c>
      <c r="J245" s="29">
        <v>327467341</v>
      </c>
      <c r="AJ245" s="59" t="s">
        <v>1004</v>
      </c>
      <c r="AK245">
        <v>0</v>
      </c>
    </row>
    <row r="246" spans="1:47" ht="69.95" hidden="1" customHeight="1">
      <c r="A246">
        <v>45</v>
      </c>
      <c r="B246" t="s">
        <v>35</v>
      </c>
      <c r="C246" t="s">
        <v>190</v>
      </c>
      <c r="D246" t="s">
        <v>1509</v>
      </c>
      <c r="E246" t="s">
        <v>1751</v>
      </c>
      <c r="G246" t="s">
        <v>1750</v>
      </c>
      <c r="H246" t="s">
        <v>1510</v>
      </c>
      <c r="I246" t="s">
        <v>13</v>
      </c>
      <c r="J246" s="29">
        <v>327463119</v>
      </c>
      <c r="AJ246" s="59" t="s">
        <v>1004</v>
      </c>
      <c r="AK246">
        <v>0</v>
      </c>
    </row>
    <row r="247" spans="1:47" ht="69.95" hidden="1" customHeight="1">
      <c r="A247">
        <v>45</v>
      </c>
      <c r="B247" t="s">
        <v>35</v>
      </c>
      <c r="C247" t="s">
        <v>190</v>
      </c>
      <c r="D247" t="s">
        <v>1511</v>
      </c>
      <c r="E247" t="s">
        <v>1751</v>
      </c>
      <c r="G247" t="s">
        <v>1750</v>
      </c>
      <c r="H247" t="s">
        <v>1512</v>
      </c>
      <c r="I247" t="s">
        <v>1419</v>
      </c>
      <c r="J247" s="29">
        <v>327190600</v>
      </c>
      <c r="AJ247" s="59" t="s">
        <v>1557</v>
      </c>
      <c r="AK247">
        <v>0</v>
      </c>
    </row>
    <row r="248" spans="1:47" ht="69.95" hidden="1" customHeight="1">
      <c r="A248">
        <v>45</v>
      </c>
      <c r="B248" t="s">
        <v>35</v>
      </c>
      <c r="C248" t="s">
        <v>190</v>
      </c>
      <c r="D248" t="s">
        <v>1513</v>
      </c>
      <c r="E248" t="s">
        <v>1751</v>
      </c>
      <c r="G248" t="s">
        <v>1750</v>
      </c>
      <c r="H248" t="s">
        <v>1514</v>
      </c>
      <c r="I248" t="s">
        <v>831</v>
      </c>
      <c r="J248" s="29">
        <v>327359610</v>
      </c>
      <c r="AJ248" s="59" t="s">
        <v>1558</v>
      </c>
      <c r="AK248">
        <v>0</v>
      </c>
    </row>
    <row r="249" spans="1:47" ht="69.95" hidden="1" customHeight="1">
      <c r="A249">
        <v>45</v>
      </c>
      <c r="B249" t="s">
        <v>35</v>
      </c>
      <c r="C249" t="s">
        <v>190</v>
      </c>
      <c r="D249" t="s">
        <v>1515</v>
      </c>
      <c r="E249" t="s">
        <v>1751</v>
      </c>
      <c r="G249" t="s">
        <v>1750</v>
      </c>
      <c r="H249" t="s">
        <v>1516</v>
      </c>
      <c r="I249" t="s">
        <v>836</v>
      </c>
      <c r="J249" s="29">
        <v>327472222</v>
      </c>
      <c r="AJ249" t="s">
        <v>1559</v>
      </c>
      <c r="AK249">
        <v>0</v>
      </c>
    </row>
    <row r="250" spans="1:47" ht="69.95" hidden="1" customHeight="1">
      <c r="A250">
        <v>45</v>
      </c>
      <c r="B250" t="s">
        <v>35</v>
      </c>
      <c r="C250" t="s">
        <v>190</v>
      </c>
      <c r="D250" t="s">
        <v>1517</v>
      </c>
      <c r="E250" t="s">
        <v>1751</v>
      </c>
      <c r="G250" t="s">
        <v>1750</v>
      </c>
      <c r="H250" t="s">
        <v>1518</v>
      </c>
      <c r="I250" t="s">
        <v>1279</v>
      </c>
      <c r="J250" s="29">
        <v>327403240</v>
      </c>
      <c r="W250" t="s">
        <v>6</v>
      </c>
      <c r="AJ250" t="s">
        <v>1559</v>
      </c>
      <c r="AK250">
        <v>0</v>
      </c>
    </row>
    <row r="251" spans="1:47" ht="69.95" hidden="1" customHeight="1">
      <c r="A251">
        <v>45</v>
      </c>
      <c r="B251" t="s">
        <v>35</v>
      </c>
      <c r="C251" t="s">
        <v>190</v>
      </c>
      <c r="D251" t="s">
        <v>1519</v>
      </c>
      <c r="E251" t="s">
        <v>1751</v>
      </c>
      <c r="G251" t="s">
        <v>1750</v>
      </c>
      <c r="H251" t="s">
        <v>1520</v>
      </c>
      <c r="I251" t="s">
        <v>44</v>
      </c>
      <c r="J251" s="29">
        <v>327517878</v>
      </c>
      <c r="AJ251" s="1" t="s">
        <v>1560</v>
      </c>
      <c r="AK251">
        <v>0</v>
      </c>
    </row>
    <row r="252" spans="1:47" ht="69.95" hidden="1" customHeight="1">
      <c r="A252">
        <v>45</v>
      </c>
      <c r="B252" t="s">
        <v>35</v>
      </c>
      <c r="C252" t="s">
        <v>190</v>
      </c>
      <c r="D252" t="s">
        <v>1521</v>
      </c>
      <c r="E252" t="s">
        <v>1751</v>
      </c>
      <c r="G252" t="s">
        <v>1750</v>
      </c>
      <c r="H252" t="s">
        <v>1522</v>
      </c>
      <c r="I252" t="s">
        <v>89</v>
      </c>
      <c r="J252" s="29">
        <v>327234744</v>
      </c>
      <c r="AJ252" t="s">
        <v>1561</v>
      </c>
      <c r="AK252">
        <v>0</v>
      </c>
    </row>
    <row r="253" spans="1:47" ht="69.95" hidden="1" customHeight="1">
      <c r="A253">
        <v>45</v>
      </c>
      <c r="B253" t="s">
        <v>35</v>
      </c>
      <c r="C253" t="s">
        <v>190</v>
      </c>
      <c r="D253" t="s">
        <v>1524</v>
      </c>
      <c r="E253" t="s">
        <v>1751</v>
      </c>
      <c r="F253" s="8" t="s">
        <v>1752</v>
      </c>
      <c r="G253" t="s">
        <v>1750</v>
      </c>
      <c r="H253" t="s">
        <v>1523</v>
      </c>
      <c r="I253" t="s">
        <v>822</v>
      </c>
      <c r="J253" s="29">
        <v>327481314</v>
      </c>
      <c r="AJ253" t="s">
        <v>1562</v>
      </c>
      <c r="AK253">
        <v>0</v>
      </c>
    </row>
    <row r="254" spans="1:47" ht="69.95" hidden="1" customHeight="1">
      <c r="A254">
        <v>45</v>
      </c>
      <c r="B254" t="s">
        <v>35</v>
      </c>
      <c r="C254" t="s">
        <v>190</v>
      </c>
      <c r="D254" t="s">
        <v>1422</v>
      </c>
      <c r="E254" t="s">
        <v>523</v>
      </c>
      <c r="F254" s="8" t="s">
        <v>1777</v>
      </c>
      <c r="G254" t="s">
        <v>386</v>
      </c>
      <c r="H254" t="s">
        <v>1423</v>
      </c>
      <c r="I254" t="s">
        <v>13</v>
      </c>
      <c r="J254" s="29">
        <v>327460091</v>
      </c>
      <c r="K254" s="1" t="s">
        <v>1459</v>
      </c>
      <c r="O254" t="s">
        <v>422</v>
      </c>
      <c r="P254" s="59" t="s">
        <v>1344</v>
      </c>
      <c r="AA254" t="s">
        <v>1575</v>
      </c>
      <c r="AB254" t="s">
        <v>1576</v>
      </c>
      <c r="AC254" t="s">
        <v>1577</v>
      </c>
      <c r="AD254" t="s">
        <v>1578</v>
      </c>
      <c r="AJ254" t="s">
        <v>129</v>
      </c>
      <c r="AK254">
        <v>10</v>
      </c>
      <c r="AL254" t="s">
        <v>1905</v>
      </c>
      <c r="AM254" s="59" t="s">
        <v>1906</v>
      </c>
      <c r="AN254" t="s">
        <v>1907</v>
      </c>
      <c r="AO254" t="s">
        <v>1908</v>
      </c>
      <c r="AP254" t="s">
        <v>1909</v>
      </c>
      <c r="AQ254" s="59" t="s">
        <v>1910</v>
      </c>
      <c r="AR254" t="s">
        <v>1911</v>
      </c>
      <c r="AS254" s="59" t="s">
        <v>1912</v>
      </c>
      <c r="AT254" t="s">
        <v>1913</v>
      </c>
      <c r="AU254" s="59" t="s">
        <v>1914</v>
      </c>
    </row>
    <row r="255" spans="1:47" ht="69.95" hidden="1" customHeight="1">
      <c r="A255">
        <v>45</v>
      </c>
      <c r="B255" t="s">
        <v>36</v>
      </c>
      <c r="C255" t="s">
        <v>190</v>
      </c>
      <c r="D255" t="s">
        <v>1579</v>
      </c>
      <c r="E255" t="s">
        <v>761</v>
      </c>
      <c r="F255" s="8" t="s">
        <v>1749</v>
      </c>
      <c r="G255" t="s">
        <v>764</v>
      </c>
      <c r="K255" s="1" t="s">
        <v>1581</v>
      </c>
      <c r="AA255" t="s">
        <v>1580</v>
      </c>
      <c r="AJ255" s="59" t="s">
        <v>1582</v>
      </c>
      <c r="AK255">
        <v>0</v>
      </c>
    </row>
    <row r="256" spans="1:47" ht="69.95" hidden="1" customHeight="1">
      <c r="A256">
        <v>45</v>
      </c>
      <c r="B256" t="s">
        <v>36</v>
      </c>
      <c r="C256" t="s">
        <v>190</v>
      </c>
      <c r="D256" t="s">
        <v>213</v>
      </c>
      <c r="E256" t="s">
        <v>1719</v>
      </c>
      <c r="F256" s="8" t="s">
        <v>392</v>
      </c>
      <c r="G256" t="s">
        <v>379</v>
      </c>
      <c r="AA256" t="s">
        <v>1583</v>
      </c>
      <c r="AJ256" t="s">
        <v>1584</v>
      </c>
      <c r="AK256">
        <v>0</v>
      </c>
    </row>
    <row r="257" spans="1:37" ht="69.95" hidden="1" customHeight="1">
      <c r="A257">
        <v>45</v>
      </c>
      <c r="B257" t="s">
        <v>36</v>
      </c>
      <c r="C257" t="s">
        <v>190</v>
      </c>
      <c r="D257" t="s">
        <v>1585</v>
      </c>
      <c r="E257" s="55" t="s">
        <v>1746</v>
      </c>
      <c r="F257" s="8" t="s">
        <v>1747</v>
      </c>
      <c r="G257" t="s">
        <v>1748</v>
      </c>
      <c r="H257" t="s">
        <v>1744</v>
      </c>
      <c r="I257" t="s">
        <v>1745</v>
      </c>
      <c r="J257" s="29">
        <v>977400710</v>
      </c>
      <c r="AA257" t="s">
        <v>1586</v>
      </c>
      <c r="AJ257" s="59" t="s">
        <v>1587</v>
      </c>
      <c r="AK257">
        <v>0</v>
      </c>
    </row>
    <row r="258" spans="1:37" ht="69.95" hidden="1" customHeight="1">
      <c r="A258">
        <v>45</v>
      </c>
      <c r="B258" t="s">
        <v>35</v>
      </c>
      <c r="C258" t="s">
        <v>190</v>
      </c>
      <c r="D258" t="s">
        <v>1588</v>
      </c>
      <c r="E258" s="59" t="s">
        <v>1700</v>
      </c>
      <c r="F258" s="8" t="s">
        <v>1743</v>
      </c>
      <c r="G258" t="s">
        <v>518</v>
      </c>
      <c r="H258" t="s">
        <v>1589</v>
      </c>
      <c r="I258" t="s">
        <v>1393</v>
      </c>
      <c r="J258" s="29">
        <v>327310310</v>
      </c>
      <c r="AA258" t="s">
        <v>6</v>
      </c>
      <c r="AJ258" t="s">
        <v>1062</v>
      </c>
    </row>
    <row r="259" spans="1:37" ht="69.95" hidden="1" customHeight="1">
      <c r="A259">
        <v>45</v>
      </c>
      <c r="B259" t="s">
        <v>35</v>
      </c>
      <c r="C259" t="s">
        <v>190</v>
      </c>
      <c r="D259" t="s">
        <v>1590</v>
      </c>
      <c r="E259" s="59" t="s">
        <v>1700</v>
      </c>
      <c r="F259" s="8" t="s">
        <v>1743</v>
      </c>
      <c r="G259" t="s">
        <v>518</v>
      </c>
      <c r="H259" t="s">
        <v>1591</v>
      </c>
      <c r="I259" t="s">
        <v>1393</v>
      </c>
      <c r="J259" s="29">
        <v>327438477</v>
      </c>
    </row>
    <row r="260" spans="1:37" ht="69.95" hidden="1" customHeight="1">
      <c r="A260">
        <v>45</v>
      </c>
      <c r="B260" t="s">
        <v>35</v>
      </c>
      <c r="C260" t="s">
        <v>190</v>
      </c>
      <c r="D260" t="s">
        <v>1592</v>
      </c>
      <c r="E260" s="59" t="s">
        <v>1700</v>
      </c>
      <c r="F260" s="8" t="s">
        <v>1743</v>
      </c>
      <c r="G260" t="s">
        <v>518</v>
      </c>
      <c r="H260" t="s">
        <v>1593</v>
      </c>
      <c r="I260" t="s">
        <v>1393</v>
      </c>
      <c r="J260" s="29">
        <v>327311979</v>
      </c>
      <c r="AA260" t="s">
        <v>1063</v>
      </c>
      <c r="AH260" s="59"/>
      <c r="AJ260" s="59" t="s">
        <v>1639</v>
      </c>
    </row>
    <row r="261" spans="1:37" ht="69.95" hidden="1" customHeight="1">
      <c r="A261">
        <v>46</v>
      </c>
      <c r="B261" t="s">
        <v>36</v>
      </c>
      <c r="C261" t="s">
        <v>190</v>
      </c>
      <c r="D261" t="s">
        <v>1636</v>
      </c>
      <c r="E261" s="59" t="s">
        <v>1700</v>
      </c>
      <c r="F261" s="8" t="s">
        <v>1743</v>
      </c>
      <c r="G261" t="s">
        <v>518</v>
      </c>
      <c r="H261" t="s">
        <v>1637</v>
      </c>
      <c r="I261" t="s">
        <v>1638</v>
      </c>
      <c r="J261" s="29">
        <v>321645989</v>
      </c>
      <c r="AH261" s="59"/>
      <c r="AJ261" s="59" t="s">
        <v>1640</v>
      </c>
    </row>
    <row r="262" spans="1:37" ht="69.95" hidden="1" customHeight="1">
      <c r="A262">
        <v>46</v>
      </c>
      <c r="B262" t="s">
        <v>35</v>
      </c>
      <c r="C262" t="s">
        <v>190</v>
      </c>
      <c r="D262" t="s">
        <v>1594</v>
      </c>
      <c r="E262" s="59" t="s">
        <v>1700</v>
      </c>
      <c r="F262" s="8" t="s">
        <v>1743</v>
      </c>
      <c r="G262" t="s">
        <v>518</v>
      </c>
      <c r="H262" t="s">
        <v>1595</v>
      </c>
      <c r="I262" t="s">
        <v>1393</v>
      </c>
      <c r="J262" s="29">
        <v>760632127</v>
      </c>
    </row>
    <row r="263" spans="1:37" ht="69.95" hidden="1" customHeight="1">
      <c r="A263">
        <v>46</v>
      </c>
      <c r="B263" t="s">
        <v>36</v>
      </c>
      <c r="C263" t="s">
        <v>190</v>
      </c>
      <c r="D263" t="s">
        <v>1596</v>
      </c>
      <c r="E263" s="59" t="s">
        <v>1700</v>
      </c>
      <c r="F263" s="8" t="s">
        <v>1742</v>
      </c>
      <c r="G263" t="s">
        <v>518</v>
      </c>
      <c r="H263" t="s">
        <v>1597</v>
      </c>
      <c r="I263" t="s">
        <v>1112</v>
      </c>
      <c r="J263" s="29">
        <v>777335824</v>
      </c>
      <c r="L263" t="s">
        <v>1634</v>
      </c>
      <c r="AJ263" s="59" t="s">
        <v>1635</v>
      </c>
    </row>
    <row r="264" spans="1:37" ht="69.95" hidden="1" customHeight="1">
      <c r="A264">
        <v>46</v>
      </c>
      <c r="B264" t="s">
        <v>36</v>
      </c>
      <c r="C264" t="s">
        <v>190</v>
      </c>
      <c r="D264" t="s">
        <v>1598</v>
      </c>
      <c r="E264" s="59" t="s">
        <v>1700</v>
      </c>
      <c r="F264" s="8" t="s">
        <v>1742</v>
      </c>
      <c r="G264" t="s">
        <v>518</v>
      </c>
      <c r="H264" t="s">
        <v>1599</v>
      </c>
      <c r="I264" t="s">
        <v>1112</v>
      </c>
      <c r="J264" s="29">
        <v>683605182</v>
      </c>
      <c r="AJ264" t="s">
        <v>1633</v>
      </c>
    </row>
    <row r="265" spans="1:37" ht="69.95" hidden="1" customHeight="1">
      <c r="A265">
        <v>46</v>
      </c>
      <c r="C265" t="s">
        <v>190</v>
      </c>
      <c r="D265" t="s">
        <v>1600</v>
      </c>
      <c r="E265" s="59" t="s">
        <v>1700</v>
      </c>
      <c r="F265" s="8" t="s">
        <v>1742</v>
      </c>
      <c r="G265" t="s">
        <v>518</v>
      </c>
      <c r="H265" t="s">
        <v>1601</v>
      </c>
      <c r="I265" t="s">
        <v>1602</v>
      </c>
      <c r="J265" s="29">
        <v>695718609</v>
      </c>
      <c r="AJ265" t="s">
        <v>1632</v>
      </c>
    </row>
    <row r="266" spans="1:37" ht="69.95" hidden="1" customHeight="1">
      <c r="A266">
        <v>46</v>
      </c>
      <c r="C266" t="s">
        <v>190</v>
      </c>
      <c r="D266" t="s">
        <v>1603</v>
      </c>
      <c r="E266" s="59" t="s">
        <v>1700</v>
      </c>
      <c r="F266" s="8" t="s">
        <v>1741</v>
      </c>
      <c r="G266" t="s">
        <v>518</v>
      </c>
      <c r="H266" t="s">
        <v>1604</v>
      </c>
      <c r="I266" t="s">
        <v>1602</v>
      </c>
      <c r="J266" s="29">
        <v>327423609</v>
      </c>
      <c r="M266" s="29">
        <v>618611584</v>
      </c>
    </row>
    <row r="267" spans="1:37" ht="69.95" hidden="1" customHeight="1">
      <c r="A267">
        <v>46</v>
      </c>
      <c r="B267" t="s">
        <v>36</v>
      </c>
      <c r="C267" t="s">
        <v>190</v>
      </c>
      <c r="D267" t="s">
        <v>1605</v>
      </c>
      <c r="E267" s="59" t="s">
        <v>1700</v>
      </c>
      <c r="F267" s="8" t="s">
        <v>1740</v>
      </c>
      <c r="G267" t="s">
        <v>518</v>
      </c>
      <c r="H267" t="s">
        <v>1606</v>
      </c>
      <c r="I267" t="s">
        <v>1407</v>
      </c>
      <c r="J267" s="29">
        <v>327259228</v>
      </c>
      <c r="L267" t="s">
        <v>1628</v>
      </c>
      <c r="O267" t="s">
        <v>1629</v>
      </c>
      <c r="P267" s="59" t="s">
        <v>179</v>
      </c>
      <c r="AJ267" t="s">
        <v>1631</v>
      </c>
    </row>
    <row r="268" spans="1:37" ht="69.95" hidden="1" customHeight="1">
      <c r="A268">
        <v>46</v>
      </c>
      <c r="B268" t="s">
        <v>36</v>
      </c>
      <c r="C268" t="s">
        <v>190</v>
      </c>
      <c r="D268" t="s">
        <v>1607</v>
      </c>
      <c r="E268" s="59" t="s">
        <v>1700</v>
      </c>
      <c r="F268" s="8" t="s">
        <v>1740</v>
      </c>
      <c r="G268" t="s">
        <v>518</v>
      </c>
      <c r="H268" t="s">
        <v>1608</v>
      </c>
      <c r="I268" t="s">
        <v>1407</v>
      </c>
      <c r="J268" s="29">
        <v>688425777</v>
      </c>
      <c r="AJ268" t="s">
        <v>1630</v>
      </c>
    </row>
    <row r="269" spans="1:37" ht="69.95" hidden="1" customHeight="1">
      <c r="A269">
        <v>46</v>
      </c>
      <c r="C269" t="s">
        <v>190</v>
      </c>
      <c r="D269" t="s">
        <v>1609</v>
      </c>
      <c r="E269" s="59" t="s">
        <v>1700</v>
      </c>
      <c r="F269" s="8" t="s">
        <v>1739</v>
      </c>
      <c r="G269" t="s">
        <v>518</v>
      </c>
      <c r="H269" t="s">
        <v>1610</v>
      </c>
      <c r="I269" t="s">
        <v>669</v>
      </c>
      <c r="J269" s="29">
        <v>651836288</v>
      </c>
      <c r="AJ269" t="s">
        <v>1627</v>
      </c>
    </row>
    <row r="270" spans="1:37" ht="69.95" hidden="1" customHeight="1">
      <c r="A270">
        <v>46</v>
      </c>
      <c r="C270" t="s">
        <v>190</v>
      </c>
      <c r="D270" t="s">
        <v>1611</v>
      </c>
      <c r="E270" t="s">
        <v>1730</v>
      </c>
      <c r="F270" s="8" t="s">
        <v>1738</v>
      </c>
      <c r="G270" t="s">
        <v>672</v>
      </c>
      <c r="H270" t="s">
        <v>1612</v>
      </c>
      <c r="I270" t="s">
        <v>1613</v>
      </c>
      <c r="J270" s="29">
        <v>983042757</v>
      </c>
      <c r="AJ270" t="s">
        <v>1626</v>
      </c>
    </row>
    <row r="271" spans="1:37" ht="69.95" hidden="1" customHeight="1">
      <c r="A271">
        <v>46</v>
      </c>
      <c r="C271" t="s">
        <v>190</v>
      </c>
      <c r="D271" t="s">
        <v>1614</v>
      </c>
      <c r="E271" t="s">
        <v>1737</v>
      </c>
      <c r="F271" s="8" t="s">
        <v>1735</v>
      </c>
      <c r="G271" t="s">
        <v>1736</v>
      </c>
      <c r="H271" t="s">
        <v>1615</v>
      </c>
      <c r="I271" t="s">
        <v>1613</v>
      </c>
      <c r="J271" s="29">
        <v>981055569</v>
      </c>
      <c r="M271" s="29">
        <v>777035806</v>
      </c>
    </row>
    <row r="272" spans="1:37" ht="69.95" hidden="1" customHeight="1">
      <c r="A272">
        <v>46</v>
      </c>
      <c r="C272" t="s">
        <v>190</v>
      </c>
      <c r="D272" t="s">
        <v>1616</v>
      </c>
      <c r="E272" t="s">
        <v>1732</v>
      </c>
      <c r="F272" s="8" t="s">
        <v>1734</v>
      </c>
      <c r="G272" t="s">
        <v>491</v>
      </c>
      <c r="H272" t="s">
        <v>1617</v>
      </c>
      <c r="I272" t="s">
        <v>831</v>
      </c>
      <c r="J272" s="29">
        <v>687286580</v>
      </c>
      <c r="AJ272" s="59" t="s">
        <v>1625</v>
      </c>
    </row>
    <row r="273" spans="1:36" ht="69.95" hidden="1" customHeight="1">
      <c r="A273">
        <v>46</v>
      </c>
      <c r="C273" t="s">
        <v>190</v>
      </c>
      <c r="D273" t="s">
        <v>1618</v>
      </c>
      <c r="E273" s="59" t="s">
        <v>1700</v>
      </c>
      <c r="F273" s="8" t="s">
        <v>1733</v>
      </c>
      <c r="G273" t="s">
        <v>518</v>
      </c>
      <c r="H273" t="s">
        <v>1619</v>
      </c>
      <c r="I273" t="s">
        <v>831</v>
      </c>
      <c r="J273" s="29">
        <v>327245687</v>
      </c>
      <c r="AJ273" t="s">
        <v>1624</v>
      </c>
    </row>
    <row r="274" spans="1:36" ht="69.95" hidden="1" customHeight="1">
      <c r="A274">
        <v>46</v>
      </c>
      <c r="C274" t="s">
        <v>190</v>
      </c>
      <c r="D274" t="s">
        <v>1620</v>
      </c>
      <c r="E274" t="s">
        <v>1732</v>
      </c>
      <c r="F274" s="8" t="s">
        <v>862</v>
      </c>
      <c r="G274" t="s">
        <v>491</v>
      </c>
      <c r="H274" t="s">
        <v>830</v>
      </c>
      <c r="I274" t="s">
        <v>831</v>
      </c>
      <c r="J274" s="29">
        <v>327343597</v>
      </c>
      <c r="AJ274" s="59" t="s">
        <v>1623</v>
      </c>
    </row>
    <row r="275" spans="1:36" ht="69.95" hidden="1" customHeight="1">
      <c r="A275">
        <v>46</v>
      </c>
      <c r="C275" t="s">
        <v>190</v>
      </c>
      <c r="D275" t="s">
        <v>1621</v>
      </c>
      <c r="E275" s="59" t="s">
        <v>1700</v>
      </c>
      <c r="F275" s="8" t="s">
        <v>1731</v>
      </c>
      <c r="G275" t="s">
        <v>518</v>
      </c>
      <c r="H275" t="s">
        <v>1622</v>
      </c>
      <c r="I275" t="s">
        <v>831</v>
      </c>
      <c r="J275" s="29">
        <v>327240286</v>
      </c>
    </row>
    <row r="276" spans="1:36" ht="69.95" hidden="1" customHeight="1">
      <c r="A276">
        <v>46</v>
      </c>
      <c r="B276" t="s">
        <v>36</v>
      </c>
      <c r="C276" t="s">
        <v>190</v>
      </c>
      <c r="D276" t="s">
        <v>1641</v>
      </c>
      <c r="E276" t="s">
        <v>1730</v>
      </c>
      <c r="F276" s="8" t="s">
        <v>1728</v>
      </c>
      <c r="G276" t="s">
        <v>1729</v>
      </c>
      <c r="H276" t="s">
        <v>1642</v>
      </c>
      <c r="I276" t="s">
        <v>49</v>
      </c>
      <c r="J276" s="29">
        <v>327287683</v>
      </c>
    </row>
    <row r="277" spans="1:36" ht="69.95" hidden="1" customHeight="1">
      <c r="A277">
        <v>46</v>
      </c>
      <c r="B277" t="s">
        <v>36</v>
      </c>
      <c r="C277" t="s">
        <v>190</v>
      </c>
      <c r="D277" t="s">
        <v>1643</v>
      </c>
      <c r="E277" s="59" t="s">
        <v>1700</v>
      </c>
      <c r="F277" s="8" t="s">
        <v>1726</v>
      </c>
      <c r="G277" t="s">
        <v>518</v>
      </c>
      <c r="H277" t="s">
        <v>1644</v>
      </c>
      <c r="I277" t="s">
        <v>22</v>
      </c>
      <c r="J277" s="29">
        <v>327331677</v>
      </c>
      <c r="AJ277" t="s">
        <v>1664</v>
      </c>
    </row>
    <row r="278" spans="1:36" ht="69.95" hidden="1" customHeight="1">
      <c r="A278">
        <v>46</v>
      </c>
      <c r="B278" t="s">
        <v>1807</v>
      </c>
      <c r="C278" t="s">
        <v>190</v>
      </c>
      <c r="D278" t="s">
        <v>1645</v>
      </c>
      <c r="E278" s="59" t="s">
        <v>1700</v>
      </c>
      <c r="F278" s="8" t="s">
        <v>1727</v>
      </c>
      <c r="G278" t="s">
        <v>518</v>
      </c>
      <c r="H278" t="s">
        <v>1646</v>
      </c>
      <c r="I278" t="s">
        <v>22</v>
      </c>
      <c r="J278" s="29">
        <v>662756058</v>
      </c>
    </row>
    <row r="279" spans="1:36" ht="69.95" hidden="1" customHeight="1">
      <c r="A279">
        <v>46</v>
      </c>
      <c r="B279" t="s">
        <v>36</v>
      </c>
      <c r="C279" t="s">
        <v>190</v>
      </c>
      <c r="D279" t="s">
        <v>1647</v>
      </c>
      <c r="E279" s="59" t="s">
        <v>1700</v>
      </c>
      <c r="F279" s="8" t="s">
        <v>1725</v>
      </c>
      <c r="G279" t="s">
        <v>518</v>
      </c>
      <c r="H279" t="s">
        <v>1648</v>
      </c>
      <c r="I279" t="s">
        <v>1649</v>
      </c>
      <c r="J279" s="29">
        <v>327271168</v>
      </c>
    </row>
    <row r="280" spans="1:36" ht="69.95" hidden="1" customHeight="1">
      <c r="A280">
        <v>46</v>
      </c>
      <c r="B280" t="s">
        <v>35</v>
      </c>
      <c r="C280" t="s">
        <v>190</v>
      </c>
      <c r="D280" t="s">
        <v>1650</v>
      </c>
      <c r="E280" s="59" t="s">
        <v>1700</v>
      </c>
      <c r="F280" s="8" t="s">
        <v>1724</v>
      </c>
      <c r="G280" t="s">
        <v>518</v>
      </c>
      <c r="H280" t="s">
        <v>1651</v>
      </c>
      <c r="I280" t="s">
        <v>1279</v>
      </c>
      <c r="J280" s="29">
        <v>327405525</v>
      </c>
      <c r="AJ280" t="s">
        <v>1663</v>
      </c>
    </row>
    <row r="281" spans="1:36" ht="69.95" hidden="1" customHeight="1">
      <c r="A281">
        <v>46</v>
      </c>
      <c r="C281" t="s">
        <v>190</v>
      </c>
      <c r="D281" t="s">
        <v>1652</v>
      </c>
      <c r="E281" s="59" t="s">
        <v>1700</v>
      </c>
      <c r="F281" s="8" t="s">
        <v>1724</v>
      </c>
      <c r="G281" t="s">
        <v>518</v>
      </c>
      <c r="H281" t="s">
        <v>1653</v>
      </c>
      <c r="I281" t="s">
        <v>1279</v>
      </c>
      <c r="J281" s="29">
        <v>327405525</v>
      </c>
      <c r="AJ281" t="s">
        <v>1663</v>
      </c>
    </row>
    <row r="282" spans="1:36" ht="69.95" hidden="1" customHeight="1">
      <c r="A282">
        <v>46</v>
      </c>
      <c r="C282" t="s">
        <v>190</v>
      </c>
      <c r="D282" t="s">
        <v>1654</v>
      </c>
      <c r="E282" s="59" t="s">
        <v>1700</v>
      </c>
      <c r="F282" s="8" t="s">
        <v>1724</v>
      </c>
      <c r="G282" t="s">
        <v>518</v>
      </c>
      <c r="H282" t="s">
        <v>1655</v>
      </c>
      <c r="I282" t="s">
        <v>1279</v>
      </c>
      <c r="J282" s="29">
        <v>662135322</v>
      </c>
    </row>
    <row r="283" spans="1:36" ht="69.95" hidden="1" customHeight="1">
      <c r="A283">
        <v>47</v>
      </c>
      <c r="C283" t="s">
        <v>190</v>
      </c>
      <c r="D283" t="s">
        <v>1657</v>
      </c>
      <c r="E283" s="59" t="s">
        <v>1700</v>
      </c>
      <c r="F283" s="8" t="s">
        <v>1723</v>
      </c>
      <c r="G283" t="s">
        <v>518</v>
      </c>
      <c r="H283" t="s">
        <v>1658</v>
      </c>
      <c r="I283" t="s">
        <v>1656</v>
      </c>
      <c r="J283" s="29">
        <v>327365196</v>
      </c>
      <c r="O283" t="s">
        <v>1660</v>
      </c>
      <c r="P283" s="59" t="s">
        <v>179</v>
      </c>
      <c r="S283" t="s">
        <v>1661</v>
      </c>
      <c r="T283" t="s">
        <v>1662</v>
      </c>
      <c r="AJ283" t="s">
        <v>1659</v>
      </c>
    </row>
    <row r="284" spans="1:36" ht="69.95" hidden="1" customHeight="1">
      <c r="A284">
        <v>47</v>
      </c>
      <c r="C284" t="s">
        <v>190</v>
      </c>
      <c r="D284" t="s">
        <v>1665</v>
      </c>
      <c r="E284" t="s">
        <v>1716</v>
      </c>
      <c r="F284" s="8" t="s">
        <v>1722</v>
      </c>
      <c r="G284" t="s">
        <v>1715</v>
      </c>
      <c r="H284" t="s">
        <v>1666</v>
      </c>
      <c r="I284" t="s">
        <v>836</v>
      </c>
      <c r="J284" s="29">
        <v>327300975</v>
      </c>
    </row>
    <row r="285" spans="1:36" ht="69.95" hidden="1" customHeight="1">
      <c r="A285">
        <v>47</v>
      </c>
      <c r="C285" t="s">
        <v>190</v>
      </c>
      <c r="D285" t="s">
        <v>1667</v>
      </c>
      <c r="E285" t="s">
        <v>1716</v>
      </c>
      <c r="F285" s="8" t="s">
        <v>1721</v>
      </c>
      <c r="G285" t="s">
        <v>1715</v>
      </c>
      <c r="H285" t="s">
        <v>1668</v>
      </c>
      <c r="I285" t="s">
        <v>1112</v>
      </c>
      <c r="J285" s="29">
        <v>665530943</v>
      </c>
    </row>
    <row r="286" spans="1:36" ht="69.95" hidden="1" customHeight="1">
      <c r="A286">
        <v>47</v>
      </c>
      <c r="B286" t="s">
        <v>36</v>
      </c>
      <c r="C286" t="s">
        <v>190</v>
      </c>
      <c r="D286" t="s">
        <v>1669</v>
      </c>
      <c r="E286" t="s">
        <v>1716</v>
      </c>
      <c r="F286" s="8" t="s">
        <v>1720</v>
      </c>
      <c r="G286" t="s">
        <v>778</v>
      </c>
      <c r="H286" t="s">
        <v>1670</v>
      </c>
      <c r="I286" t="s">
        <v>669</v>
      </c>
      <c r="J286" s="29">
        <v>327400925</v>
      </c>
    </row>
    <row r="287" spans="1:36" ht="69.95" hidden="1" customHeight="1">
      <c r="A287">
        <v>47</v>
      </c>
      <c r="B287" t="s">
        <v>1808</v>
      </c>
      <c r="C287" t="s">
        <v>190</v>
      </c>
      <c r="D287" t="s">
        <v>1671</v>
      </c>
      <c r="E287" t="s">
        <v>1719</v>
      </c>
      <c r="F287" s="8" t="s">
        <v>1718</v>
      </c>
      <c r="G287" t="s">
        <v>379</v>
      </c>
      <c r="H287" t="s">
        <v>1672</v>
      </c>
      <c r="I287" t="s">
        <v>1673</v>
      </c>
      <c r="J287" s="29">
        <v>327300504</v>
      </c>
    </row>
    <row r="288" spans="1:36" ht="69.95" hidden="1" customHeight="1">
      <c r="A288">
        <v>47</v>
      </c>
      <c r="C288" t="s">
        <v>190</v>
      </c>
      <c r="D288" t="s">
        <v>1674</v>
      </c>
      <c r="E288" t="s">
        <v>1716</v>
      </c>
      <c r="F288" s="8" t="s">
        <v>1717</v>
      </c>
      <c r="G288" t="s">
        <v>1715</v>
      </c>
      <c r="H288" t="s">
        <v>1675</v>
      </c>
      <c r="I288" t="s">
        <v>831</v>
      </c>
      <c r="J288" s="29">
        <v>327315703</v>
      </c>
      <c r="O288">
        <v>632961715</v>
      </c>
    </row>
    <row r="289" spans="1:67" ht="69.95" hidden="1" customHeight="1">
      <c r="A289">
        <v>47</v>
      </c>
      <c r="C289" t="s">
        <v>190</v>
      </c>
      <c r="D289" t="s">
        <v>1676</v>
      </c>
      <c r="E289" t="s">
        <v>1716</v>
      </c>
      <c r="F289" s="8" t="s">
        <v>1714</v>
      </c>
      <c r="G289" t="s">
        <v>1715</v>
      </c>
      <c r="H289" t="s">
        <v>1677</v>
      </c>
      <c r="I289" t="s">
        <v>843</v>
      </c>
      <c r="J289" s="29">
        <v>327254352</v>
      </c>
    </row>
    <row r="290" spans="1:67" ht="69.95" hidden="1" customHeight="1">
      <c r="A290">
        <v>47</v>
      </c>
      <c r="B290" t="s">
        <v>1808</v>
      </c>
      <c r="C290" t="s">
        <v>190</v>
      </c>
      <c r="D290" t="s">
        <v>1678</v>
      </c>
      <c r="E290" s="59" t="s">
        <v>1705</v>
      </c>
      <c r="F290" s="8" t="s">
        <v>1713</v>
      </c>
      <c r="G290" t="s">
        <v>795</v>
      </c>
      <c r="H290" t="s">
        <v>1679</v>
      </c>
      <c r="I290" t="s">
        <v>1673</v>
      </c>
      <c r="J290" s="29">
        <v>672418543</v>
      </c>
    </row>
    <row r="291" spans="1:67" ht="69.95" hidden="1" customHeight="1">
      <c r="A291">
        <v>47</v>
      </c>
      <c r="C291" t="s">
        <v>190</v>
      </c>
      <c r="D291" t="s">
        <v>1680</v>
      </c>
      <c r="E291" s="59" t="s">
        <v>1705</v>
      </c>
      <c r="F291" s="8" t="s">
        <v>1712</v>
      </c>
      <c r="G291" t="s">
        <v>795</v>
      </c>
      <c r="H291" t="s">
        <v>1681</v>
      </c>
      <c r="I291" t="s">
        <v>1682</v>
      </c>
      <c r="J291" s="29">
        <v>327278722</v>
      </c>
    </row>
    <row r="292" spans="1:67" ht="69.95" hidden="1" customHeight="1">
      <c r="A292">
        <v>47</v>
      </c>
      <c r="C292" t="s">
        <v>190</v>
      </c>
      <c r="D292" t="s">
        <v>1683</v>
      </c>
      <c r="E292" t="s">
        <v>1711</v>
      </c>
      <c r="F292" s="8" t="s">
        <v>1709</v>
      </c>
      <c r="G292" t="s">
        <v>1710</v>
      </c>
      <c r="H292" t="s">
        <v>1684</v>
      </c>
      <c r="I292" t="s">
        <v>1685</v>
      </c>
      <c r="J292" s="29">
        <v>327265526</v>
      </c>
    </row>
    <row r="293" spans="1:67" ht="69.95" hidden="1" customHeight="1">
      <c r="A293">
        <v>47</v>
      </c>
      <c r="C293" t="s">
        <v>190</v>
      </c>
      <c r="D293" t="s">
        <v>1686</v>
      </c>
      <c r="E293" s="59" t="s">
        <v>1705</v>
      </c>
      <c r="F293" s="8" t="s">
        <v>1708</v>
      </c>
      <c r="G293" t="s">
        <v>795</v>
      </c>
      <c r="H293" t="s">
        <v>1687</v>
      </c>
      <c r="I293" t="s">
        <v>1688</v>
      </c>
      <c r="J293" s="29">
        <v>609514952</v>
      </c>
    </row>
    <row r="294" spans="1:67" ht="69.95" hidden="1" customHeight="1">
      <c r="A294">
        <v>47</v>
      </c>
      <c r="C294" t="s">
        <v>190</v>
      </c>
      <c r="D294" t="s">
        <v>1689</v>
      </c>
      <c r="E294" s="59" t="s">
        <v>1703</v>
      </c>
      <c r="F294" s="8" t="s">
        <v>1707</v>
      </c>
      <c r="G294" t="s">
        <v>1702</v>
      </c>
      <c r="H294" t="s">
        <v>1690</v>
      </c>
      <c r="I294" t="s">
        <v>1688</v>
      </c>
      <c r="J294" s="29">
        <v>327245209</v>
      </c>
    </row>
    <row r="295" spans="1:67" ht="69.95" hidden="1" customHeight="1">
      <c r="A295">
        <v>47</v>
      </c>
      <c r="C295" t="s">
        <v>190</v>
      </c>
      <c r="D295" t="s">
        <v>1691</v>
      </c>
      <c r="E295" s="59" t="s">
        <v>1705</v>
      </c>
      <c r="F295" s="8" t="s">
        <v>1704</v>
      </c>
      <c r="G295" t="s">
        <v>795</v>
      </c>
      <c r="H295" t="s">
        <v>1692</v>
      </c>
      <c r="I295" t="s">
        <v>1407</v>
      </c>
      <c r="J295" s="29">
        <v>675982200</v>
      </c>
    </row>
    <row r="296" spans="1:67" ht="69.95" hidden="1" customHeight="1">
      <c r="A296">
        <v>47</v>
      </c>
      <c r="C296" t="s">
        <v>190</v>
      </c>
      <c r="D296" t="s">
        <v>1693</v>
      </c>
      <c r="E296" s="59" t="s">
        <v>1703</v>
      </c>
      <c r="F296" s="8" t="s">
        <v>1701</v>
      </c>
      <c r="G296" t="s">
        <v>1702</v>
      </c>
      <c r="H296" t="s">
        <v>1694</v>
      </c>
      <c r="I296" t="s">
        <v>669</v>
      </c>
      <c r="J296" s="29">
        <v>327251418</v>
      </c>
      <c r="O296">
        <v>611648506</v>
      </c>
    </row>
    <row r="297" spans="1:67" ht="69.95" hidden="1" customHeight="1">
      <c r="A297">
        <v>47</v>
      </c>
      <c r="C297" t="s">
        <v>190</v>
      </c>
      <c r="D297" t="s">
        <v>1695</v>
      </c>
      <c r="E297" s="59" t="s">
        <v>1700</v>
      </c>
      <c r="F297" s="8" t="s">
        <v>1699</v>
      </c>
      <c r="G297" t="s">
        <v>518</v>
      </c>
      <c r="H297" t="s">
        <v>1696</v>
      </c>
      <c r="I297" t="s">
        <v>843</v>
      </c>
      <c r="J297" s="29">
        <v>327358124</v>
      </c>
    </row>
    <row r="298" spans="1:67" ht="69.95" hidden="1" customHeight="1">
      <c r="A298">
        <v>47</v>
      </c>
      <c r="C298" t="s">
        <v>190</v>
      </c>
      <c r="D298" t="s">
        <v>1697</v>
      </c>
      <c r="E298" s="59" t="s">
        <v>1933</v>
      </c>
      <c r="F298" s="8" t="s">
        <v>1706</v>
      </c>
      <c r="G298" t="s">
        <v>795</v>
      </c>
      <c r="H298" t="s">
        <v>1698</v>
      </c>
      <c r="I298" t="s">
        <v>150</v>
      </c>
      <c r="J298" s="29">
        <v>327218720</v>
      </c>
    </row>
    <row r="299" spans="1:67" ht="69.95" customHeight="1">
      <c r="A299">
        <v>47</v>
      </c>
      <c r="B299" t="s">
        <v>36</v>
      </c>
      <c r="C299" t="s">
        <v>190</v>
      </c>
      <c r="D299" t="s">
        <v>138</v>
      </c>
      <c r="E299" s="59" t="s">
        <v>523</v>
      </c>
      <c r="F299" s="8" t="s">
        <v>387</v>
      </c>
      <c r="G299" t="s">
        <v>386</v>
      </c>
      <c r="H299" t="s">
        <v>195</v>
      </c>
      <c r="I299" t="s">
        <v>13</v>
      </c>
      <c r="J299" s="29">
        <v>327329414</v>
      </c>
      <c r="K299" s="1" t="s">
        <v>196</v>
      </c>
      <c r="O299" s="59" t="s">
        <v>197</v>
      </c>
      <c r="P299" s="59" t="s">
        <v>198</v>
      </c>
      <c r="Q299" s="34">
        <v>327329414</v>
      </c>
      <c r="R299" s="11" t="s">
        <v>140</v>
      </c>
      <c r="S299" s="11"/>
      <c r="T299" s="11"/>
      <c r="U299" s="32"/>
      <c r="V299" s="11"/>
      <c r="W299" s="11"/>
      <c r="X299" s="11"/>
      <c r="Y299" s="11"/>
      <c r="Z299" s="11"/>
      <c r="AA299" s="59" t="s">
        <v>194</v>
      </c>
      <c r="AB299" s="59" t="s">
        <v>199</v>
      </c>
      <c r="AJ299" s="59" t="s">
        <v>968</v>
      </c>
      <c r="AK299">
        <v>17</v>
      </c>
      <c r="AL299" t="s">
        <v>247</v>
      </c>
      <c r="AM299" t="s">
        <v>248</v>
      </c>
      <c r="AN299" t="s">
        <v>249</v>
      </c>
      <c r="AO299" t="s">
        <v>250</v>
      </c>
      <c r="AP299" t="s">
        <v>251</v>
      </c>
      <c r="AQ299" t="s">
        <v>252</v>
      </c>
      <c r="AR299" t="s">
        <v>253</v>
      </c>
      <c r="AS299" t="s">
        <v>254</v>
      </c>
      <c r="AT299" t="s">
        <v>255</v>
      </c>
      <c r="AU299" t="s">
        <v>256</v>
      </c>
      <c r="AV299" t="s">
        <v>257</v>
      </c>
      <c r="AW299" t="s">
        <v>263</v>
      </c>
      <c r="AX299" t="s">
        <v>264</v>
      </c>
      <c r="AY299" t="s">
        <v>265</v>
      </c>
      <c r="AZ299" t="s">
        <v>266</v>
      </c>
      <c r="BA299" t="s">
        <v>267</v>
      </c>
      <c r="BB299" t="s">
        <v>268</v>
      </c>
      <c r="BM299" t="s">
        <v>108</v>
      </c>
      <c r="BN299" s="59" t="s">
        <v>269</v>
      </c>
      <c r="BO299" t="s">
        <v>270</v>
      </c>
    </row>
    <row r="300" spans="1:67" ht="69.95" customHeight="1">
      <c r="A300">
        <v>47</v>
      </c>
      <c r="B300" t="s">
        <v>35</v>
      </c>
      <c r="C300" t="s">
        <v>190</v>
      </c>
      <c r="D300" t="s">
        <v>212</v>
      </c>
      <c r="E300" t="s">
        <v>128</v>
      </c>
      <c r="F300" s="8" t="s">
        <v>395</v>
      </c>
      <c r="G300" t="s">
        <v>386</v>
      </c>
      <c r="H300" t="s">
        <v>305</v>
      </c>
      <c r="I300" t="s">
        <v>13</v>
      </c>
      <c r="J300" s="29">
        <v>327339935</v>
      </c>
      <c r="K300" s="1" t="s">
        <v>306</v>
      </c>
      <c r="O300" t="s">
        <v>307</v>
      </c>
      <c r="P300" s="59" t="s">
        <v>308</v>
      </c>
      <c r="Q300" s="34">
        <v>615033496</v>
      </c>
      <c r="R300" s="1" t="s">
        <v>306</v>
      </c>
      <c r="S300" s="1"/>
      <c r="T300" s="1"/>
      <c r="U300" s="31"/>
      <c r="V300" s="1"/>
      <c r="W300" s="1"/>
      <c r="X300" s="1"/>
      <c r="Y300" s="1"/>
      <c r="Z300" s="1"/>
      <c r="AA300" t="s">
        <v>194</v>
      </c>
      <c r="AB300" t="s">
        <v>309</v>
      </c>
      <c r="AC300" t="s">
        <v>199</v>
      </c>
      <c r="AD300" t="s">
        <v>310</v>
      </c>
      <c r="AE300" t="s">
        <v>311</v>
      </c>
      <c r="AJ300" s="59" t="s">
        <v>211</v>
      </c>
      <c r="AK300">
        <v>13</v>
      </c>
      <c r="AL300" t="s">
        <v>233</v>
      </c>
      <c r="AM300" t="s">
        <v>312</v>
      </c>
      <c r="AN300" t="s">
        <v>313</v>
      </c>
      <c r="AO300" t="s">
        <v>314</v>
      </c>
      <c r="AP300" t="s">
        <v>315</v>
      </c>
      <c r="AQ300" t="s">
        <v>316</v>
      </c>
      <c r="AR300" t="s">
        <v>317</v>
      </c>
      <c r="AS300" t="s">
        <v>318</v>
      </c>
      <c r="AT300" t="s">
        <v>234</v>
      </c>
      <c r="AU300" t="s">
        <v>319</v>
      </c>
      <c r="AV300" t="s">
        <v>320</v>
      </c>
      <c r="AW300" t="s">
        <v>321</v>
      </c>
      <c r="AX300" t="s">
        <v>322</v>
      </c>
      <c r="BN300" t="s">
        <v>323</v>
      </c>
      <c r="BO300">
        <v>36</v>
      </c>
    </row>
    <row r="301" spans="1:67" ht="86.25" customHeight="1">
      <c r="A301">
        <v>47</v>
      </c>
      <c r="B301" t="s">
        <v>35</v>
      </c>
      <c r="C301" t="s">
        <v>190</v>
      </c>
      <c r="D301" t="s">
        <v>41</v>
      </c>
      <c r="E301" s="59" t="s">
        <v>523</v>
      </c>
      <c r="F301" s="8" t="s">
        <v>521</v>
      </c>
      <c r="G301" t="s">
        <v>386</v>
      </c>
      <c r="H301" t="s">
        <v>329</v>
      </c>
      <c r="I301" t="s">
        <v>13</v>
      </c>
      <c r="J301" s="29">
        <v>327090680</v>
      </c>
      <c r="K301" s="1" t="s">
        <v>330</v>
      </c>
      <c r="O301" t="s">
        <v>331</v>
      </c>
      <c r="P301" s="59" t="s">
        <v>332</v>
      </c>
      <c r="AA301" t="s">
        <v>333</v>
      </c>
      <c r="AB301" t="s">
        <v>334</v>
      </c>
      <c r="AC301" t="s">
        <v>335</v>
      </c>
      <c r="AJ301" s="59" t="s">
        <v>970</v>
      </c>
      <c r="AK301">
        <v>1</v>
      </c>
      <c r="AL301" t="s">
        <v>336</v>
      </c>
      <c r="BM301" t="s">
        <v>4</v>
      </c>
      <c r="BN301" s="59" t="s">
        <v>337</v>
      </c>
      <c r="BO301">
        <v>37</v>
      </c>
    </row>
    <row r="302" spans="1:67" ht="69.95" customHeight="1">
      <c r="A302">
        <v>47</v>
      </c>
      <c r="B302" t="s">
        <v>35</v>
      </c>
      <c r="C302" t="s">
        <v>190</v>
      </c>
      <c r="D302" t="s">
        <v>52</v>
      </c>
      <c r="E302" s="59" t="s">
        <v>523</v>
      </c>
      <c r="F302" s="8" t="s">
        <v>476</v>
      </c>
      <c r="G302" t="s">
        <v>386</v>
      </c>
      <c r="H302" t="s">
        <v>411</v>
      </c>
      <c r="I302" t="s">
        <v>13</v>
      </c>
      <c r="J302" s="29">
        <v>327447530</v>
      </c>
      <c r="K302" s="1" t="s">
        <v>412</v>
      </c>
      <c r="O302" t="s">
        <v>1466</v>
      </c>
      <c r="P302" s="59" t="s">
        <v>1345</v>
      </c>
      <c r="AA302" t="s">
        <v>142</v>
      </c>
      <c r="AJ302" s="59" t="s">
        <v>970</v>
      </c>
      <c r="AK302">
        <v>7</v>
      </c>
      <c r="AL302" t="s">
        <v>158</v>
      </c>
      <c r="AM302" t="s">
        <v>413</v>
      </c>
      <c r="AN302" t="s">
        <v>414</v>
      </c>
      <c r="AO302" t="s">
        <v>415</v>
      </c>
      <c r="AP302" t="s">
        <v>416</v>
      </c>
      <c r="AQ302" t="s">
        <v>417</v>
      </c>
      <c r="AR302" t="s">
        <v>169</v>
      </c>
      <c r="BM302" t="s">
        <v>4</v>
      </c>
      <c r="BN302" t="s">
        <v>419</v>
      </c>
      <c r="BO302">
        <v>40</v>
      </c>
    </row>
    <row r="303" spans="1:67" ht="69.95" customHeight="1">
      <c r="A303">
        <v>47</v>
      </c>
      <c r="B303" t="s">
        <v>35</v>
      </c>
      <c r="C303" t="s">
        <v>190</v>
      </c>
      <c r="D303" t="s">
        <v>53</v>
      </c>
      <c r="E303" s="59" t="s">
        <v>523</v>
      </c>
      <c r="F303" s="8" t="s">
        <v>477</v>
      </c>
      <c r="G303" t="s">
        <v>386</v>
      </c>
      <c r="H303" t="s">
        <v>420</v>
      </c>
      <c r="I303" t="s">
        <v>13</v>
      </c>
      <c r="J303" s="29">
        <v>327209055</v>
      </c>
      <c r="K303" s="1" t="s">
        <v>421</v>
      </c>
      <c r="O303" t="s">
        <v>422</v>
      </c>
      <c r="P303" s="59" t="s">
        <v>332</v>
      </c>
      <c r="AA303" s="59" t="s">
        <v>423</v>
      </c>
      <c r="AJ303" s="59" t="s">
        <v>239</v>
      </c>
      <c r="AK303">
        <v>6</v>
      </c>
      <c r="AL303" t="s">
        <v>424</v>
      </c>
      <c r="AM303" t="s">
        <v>425</v>
      </c>
      <c r="AN303" t="s">
        <v>426</v>
      </c>
      <c r="AO303" t="s">
        <v>427</v>
      </c>
      <c r="AP303" t="s">
        <v>428</v>
      </c>
      <c r="AQ303" t="s">
        <v>429</v>
      </c>
      <c r="BC303" t="s">
        <v>6</v>
      </c>
      <c r="BN303" t="s">
        <v>430</v>
      </c>
      <c r="BO303">
        <v>40</v>
      </c>
    </row>
    <row r="304" spans="1:67" ht="69.95" customHeight="1">
      <c r="A304">
        <v>41</v>
      </c>
      <c r="B304" t="s">
        <v>35</v>
      </c>
      <c r="C304" t="s">
        <v>190</v>
      </c>
      <c r="D304" t="s">
        <v>68</v>
      </c>
      <c r="E304" s="59" t="s">
        <v>523</v>
      </c>
      <c r="F304" s="8" t="s">
        <v>510</v>
      </c>
      <c r="G304" t="s">
        <v>386</v>
      </c>
      <c r="H304" t="s">
        <v>498</v>
      </c>
      <c r="I304" t="s">
        <v>13</v>
      </c>
      <c r="J304" s="29">
        <v>327315053</v>
      </c>
      <c r="K304" s="1"/>
      <c r="L304" t="s">
        <v>499</v>
      </c>
      <c r="O304" t="s">
        <v>500</v>
      </c>
      <c r="P304" s="59" t="s">
        <v>198</v>
      </c>
      <c r="Q304" s="34">
        <v>327315053</v>
      </c>
      <c r="R304" s="1" t="s">
        <v>501</v>
      </c>
      <c r="S304" t="s">
        <v>499</v>
      </c>
      <c r="T304" t="s">
        <v>502</v>
      </c>
      <c r="V304" s="1" t="s">
        <v>503</v>
      </c>
      <c r="W304" s="1"/>
      <c r="X304" s="1"/>
      <c r="Y304" s="1"/>
      <c r="Z304" s="1"/>
      <c r="AA304" s="59" t="s">
        <v>504</v>
      </c>
      <c r="AJ304" s="59" t="s">
        <v>1940</v>
      </c>
      <c r="AK304">
        <v>8</v>
      </c>
      <c r="AL304" s="59" t="s">
        <v>1941</v>
      </c>
      <c r="AM304" t="s">
        <v>1804</v>
      </c>
      <c r="AN304" s="59" t="s">
        <v>1942</v>
      </c>
      <c r="AO304" t="s">
        <v>1943</v>
      </c>
      <c r="AP304" s="59" t="s">
        <v>1944</v>
      </c>
      <c r="AQ304" t="s">
        <v>1945</v>
      </c>
      <c r="BN304" t="s">
        <v>1948</v>
      </c>
    </row>
    <row r="305" spans="1:72" ht="69.95" customHeight="1">
      <c r="A305">
        <v>43</v>
      </c>
      <c r="B305" t="s">
        <v>35</v>
      </c>
      <c r="C305" t="s">
        <v>190</v>
      </c>
      <c r="D305" t="s">
        <v>68</v>
      </c>
      <c r="E305" s="59" t="s">
        <v>523</v>
      </c>
      <c r="F305" s="8" t="s">
        <v>510</v>
      </c>
      <c r="G305" t="s">
        <v>386</v>
      </c>
      <c r="H305" t="s">
        <v>498</v>
      </c>
      <c r="I305" t="s">
        <v>13</v>
      </c>
      <c r="J305" s="29">
        <v>327315053</v>
      </c>
      <c r="K305" s="1"/>
      <c r="L305" t="s">
        <v>499</v>
      </c>
      <c r="O305" t="s">
        <v>500</v>
      </c>
      <c r="P305" s="59" t="s">
        <v>198</v>
      </c>
      <c r="Q305" s="34">
        <v>327315053</v>
      </c>
      <c r="R305" s="1" t="s">
        <v>501</v>
      </c>
      <c r="S305" t="s">
        <v>499</v>
      </c>
      <c r="T305" t="s">
        <v>502</v>
      </c>
      <c r="V305" s="1" t="s">
        <v>503</v>
      </c>
      <c r="W305" s="1"/>
      <c r="X305" s="1"/>
      <c r="Y305" s="1"/>
      <c r="Z305" s="1"/>
      <c r="AA305" s="59" t="s">
        <v>504</v>
      </c>
      <c r="AJ305" s="59" t="s">
        <v>1940</v>
      </c>
      <c r="AK305">
        <v>8</v>
      </c>
      <c r="AL305" s="59" t="s">
        <v>1804</v>
      </c>
      <c r="AM305" t="s">
        <v>1946</v>
      </c>
      <c r="AN305" s="59" t="s">
        <v>1790</v>
      </c>
      <c r="AO305" t="s">
        <v>1791</v>
      </c>
      <c r="AP305" s="59" t="s">
        <v>1947</v>
      </c>
      <c r="AQ305" t="s">
        <v>204</v>
      </c>
      <c r="AR305" s="59" t="s">
        <v>1796</v>
      </c>
      <c r="AS305" t="s">
        <v>1944</v>
      </c>
      <c r="BM305" t="s">
        <v>108</v>
      </c>
      <c r="BS305">
        <v>1</v>
      </c>
      <c r="BT305" t="s">
        <v>1796</v>
      </c>
    </row>
    <row r="306" spans="1:72" ht="105.75" customHeight="1">
      <c r="A306">
        <v>47</v>
      </c>
      <c r="B306" t="s">
        <v>35</v>
      </c>
      <c r="C306" t="s">
        <v>190</v>
      </c>
      <c r="D306" t="s">
        <v>68</v>
      </c>
      <c r="E306" s="59" t="s">
        <v>523</v>
      </c>
      <c r="F306" s="8" t="s">
        <v>496</v>
      </c>
      <c r="G306" t="s">
        <v>386</v>
      </c>
      <c r="H306" t="s">
        <v>498</v>
      </c>
      <c r="I306" t="s">
        <v>13</v>
      </c>
      <c r="J306" s="29">
        <v>327315053</v>
      </c>
      <c r="L306" t="s">
        <v>499</v>
      </c>
      <c r="O306" t="s">
        <v>500</v>
      </c>
      <c r="P306" s="59" t="s">
        <v>198</v>
      </c>
      <c r="Q306" s="34">
        <v>327315053</v>
      </c>
      <c r="R306" s="1" t="s">
        <v>501</v>
      </c>
      <c r="S306" t="s">
        <v>499</v>
      </c>
      <c r="T306" t="s">
        <v>502</v>
      </c>
      <c r="V306" s="1" t="s">
        <v>503</v>
      </c>
      <c r="W306" s="1"/>
      <c r="X306" s="1"/>
      <c r="Y306" s="1"/>
      <c r="Z306" s="1"/>
      <c r="AA306" t="s">
        <v>504</v>
      </c>
      <c r="AJ306" t="s">
        <v>505</v>
      </c>
      <c r="AK306">
        <v>8</v>
      </c>
      <c r="AL306" t="s">
        <v>202</v>
      </c>
      <c r="AM306" t="s">
        <v>203</v>
      </c>
      <c r="AN306" t="s">
        <v>204</v>
      </c>
      <c r="AO306" t="s">
        <v>205</v>
      </c>
      <c r="AP306" t="s">
        <v>506</v>
      </c>
      <c r="AQ306" t="s">
        <v>507</v>
      </c>
      <c r="AR306" t="s">
        <v>208</v>
      </c>
      <c r="AS306" t="s">
        <v>508</v>
      </c>
      <c r="BM306" t="s">
        <v>4</v>
      </c>
      <c r="BN306" s="59" t="s">
        <v>509</v>
      </c>
    </row>
    <row r="307" spans="1:72" ht="69.95" customHeight="1">
      <c r="A307">
        <v>47</v>
      </c>
      <c r="B307" t="s">
        <v>36</v>
      </c>
      <c r="C307" t="s">
        <v>190</v>
      </c>
      <c r="D307" t="s">
        <v>1434</v>
      </c>
      <c r="E307" s="59" t="s">
        <v>523</v>
      </c>
      <c r="F307" s="8" t="s">
        <v>537</v>
      </c>
      <c r="G307" t="s">
        <v>386</v>
      </c>
      <c r="H307" t="s">
        <v>459</v>
      </c>
      <c r="I307" t="s">
        <v>13</v>
      </c>
      <c r="J307" s="29">
        <v>327411877</v>
      </c>
      <c r="K307" s="1" t="s">
        <v>582</v>
      </c>
      <c r="O307" t="s">
        <v>1338</v>
      </c>
      <c r="P307" s="59" t="s">
        <v>1345</v>
      </c>
      <c r="R307" s="1" t="s">
        <v>1764</v>
      </c>
      <c r="AA307" t="s">
        <v>538</v>
      </c>
      <c r="AB307" t="s">
        <v>539</v>
      </c>
      <c r="AC307" t="s">
        <v>456</v>
      </c>
      <c r="AD307" s="59" t="s">
        <v>540</v>
      </c>
      <c r="AE307" t="s">
        <v>541</v>
      </c>
      <c r="AF307" t="s">
        <v>542</v>
      </c>
      <c r="AG307" t="s">
        <v>544</v>
      </c>
      <c r="AJ307" t="s">
        <v>129</v>
      </c>
      <c r="AK307">
        <v>26</v>
      </c>
      <c r="AL307" t="s">
        <v>233</v>
      </c>
      <c r="AM307" t="s">
        <v>554</v>
      </c>
      <c r="AN307" t="s">
        <v>555</v>
      </c>
      <c r="AO307" t="s">
        <v>556</v>
      </c>
      <c r="AP307" t="s">
        <v>557</v>
      </c>
      <c r="AQ307" t="s">
        <v>558</v>
      </c>
      <c r="AR307" t="s">
        <v>559</v>
      </c>
      <c r="AS307" t="s">
        <v>560</v>
      </c>
      <c r="AT307" t="s">
        <v>561</v>
      </c>
      <c r="AU307" t="s">
        <v>562</v>
      </c>
      <c r="AV307" t="s">
        <v>563</v>
      </c>
      <c r="AW307" t="s">
        <v>564</v>
      </c>
      <c r="AX307" t="s">
        <v>565</v>
      </c>
      <c r="AY307" s="59" t="s">
        <v>566</v>
      </c>
      <c r="AZ307" s="59" t="s">
        <v>567</v>
      </c>
      <c r="BA307" s="59" t="s">
        <v>568</v>
      </c>
      <c r="BB307" s="59" t="s">
        <v>569</v>
      </c>
      <c r="BC307" s="59" t="s">
        <v>570</v>
      </c>
      <c r="BD307" s="59" t="s">
        <v>571</v>
      </c>
      <c r="BE307" s="59" t="s">
        <v>572</v>
      </c>
      <c r="BF307" s="59" t="s">
        <v>573</v>
      </c>
      <c r="BG307" s="59" t="s">
        <v>574</v>
      </c>
      <c r="BH307" s="59" t="s">
        <v>575</v>
      </c>
      <c r="BI307" s="59" t="s">
        <v>576</v>
      </c>
      <c r="BJ307" s="59" t="s">
        <v>577</v>
      </c>
      <c r="BK307" s="59" t="s">
        <v>578</v>
      </c>
      <c r="BM307" s="59" t="s">
        <v>108</v>
      </c>
      <c r="BN307" s="59" t="s">
        <v>580</v>
      </c>
      <c r="BO307" s="59" t="s">
        <v>581</v>
      </c>
    </row>
    <row r="308" spans="1:72" ht="69.95" customHeight="1">
      <c r="A308">
        <v>48</v>
      </c>
      <c r="B308" t="s">
        <v>36</v>
      </c>
      <c r="C308" t="s">
        <v>190</v>
      </c>
      <c r="D308" t="s">
        <v>1433</v>
      </c>
      <c r="E308" s="59" t="s">
        <v>523</v>
      </c>
      <c r="F308" s="8" t="s">
        <v>583</v>
      </c>
      <c r="G308" t="s">
        <v>386</v>
      </c>
      <c r="H308" t="s">
        <v>584</v>
      </c>
      <c r="I308" t="s">
        <v>13</v>
      </c>
      <c r="J308" s="29">
        <v>327277596</v>
      </c>
      <c r="O308" t="s">
        <v>585</v>
      </c>
      <c r="P308" s="59" t="s">
        <v>442</v>
      </c>
      <c r="R308" s="1" t="s">
        <v>586</v>
      </c>
      <c r="AA308" t="s">
        <v>538</v>
      </c>
      <c r="AB308" t="s">
        <v>539</v>
      </c>
      <c r="AC308" t="s">
        <v>456</v>
      </c>
      <c r="AD308" s="59" t="s">
        <v>540</v>
      </c>
      <c r="AE308" t="s">
        <v>541</v>
      </c>
      <c r="AF308" t="s">
        <v>542</v>
      </c>
      <c r="AG308" t="s">
        <v>544</v>
      </c>
      <c r="AJ308" t="s">
        <v>129</v>
      </c>
      <c r="AK308">
        <v>26</v>
      </c>
      <c r="AL308" t="s">
        <v>553</v>
      </c>
      <c r="AM308" t="s">
        <v>554</v>
      </c>
      <c r="AN308" t="s">
        <v>555</v>
      </c>
      <c r="AO308" t="s">
        <v>556</v>
      </c>
      <c r="AP308" t="s">
        <v>557</v>
      </c>
      <c r="AQ308" t="s">
        <v>558</v>
      </c>
      <c r="AR308" t="s">
        <v>559</v>
      </c>
      <c r="AS308" t="s">
        <v>560</v>
      </c>
      <c r="AT308" t="s">
        <v>561</v>
      </c>
      <c r="AU308" t="s">
        <v>562</v>
      </c>
      <c r="AV308" t="s">
        <v>563</v>
      </c>
      <c r="AW308" t="s">
        <v>564</v>
      </c>
      <c r="AX308" t="s">
        <v>565</v>
      </c>
      <c r="AY308" s="59" t="s">
        <v>566</v>
      </c>
      <c r="AZ308" s="59" t="s">
        <v>567</v>
      </c>
      <c r="BA308" s="59" t="s">
        <v>568</v>
      </c>
      <c r="BB308" s="59" t="s">
        <v>569</v>
      </c>
      <c r="BC308" s="59" t="s">
        <v>570</v>
      </c>
      <c r="BD308" s="59" t="s">
        <v>571</v>
      </c>
      <c r="BE308" s="59" t="s">
        <v>572</v>
      </c>
      <c r="BF308" s="59" t="s">
        <v>573</v>
      </c>
      <c r="BG308" s="59" t="s">
        <v>574</v>
      </c>
      <c r="BH308" s="59" t="s">
        <v>575</v>
      </c>
      <c r="BI308" s="59" t="s">
        <v>576</v>
      </c>
      <c r="BJ308" s="59" t="s">
        <v>577</v>
      </c>
      <c r="BK308" s="59" t="s">
        <v>578</v>
      </c>
      <c r="BM308" s="59" t="s">
        <v>108</v>
      </c>
      <c r="BN308" s="59" t="s">
        <v>580</v>
      </c>
      <c r="BO308" s="59" t="s">
        <v>581</v>
      </c>
    </row>
    <row r="309" spans="1:72" ht="69.95" customHeight="1">
      <c r="A309">
        <v>48</v>
      </c>
      <c r="B309" t="s">
        <v>36</v>
      </c>
      <c r="C309" t="s">
        <v>190</v>
      </c>
      <c r="D309" t="s">
        <v>67</v>
      </c>
      <c r="E309" s="59" t="s">
        <v>523</v>
      </c>
      <c r="F309" s="8" t="s">
        <v>495</v>
      </c>
      <c r="G309" t="s">
        <v>386</v>
      </c>
      <c r="H309" t="s">
        <v>458</v>
      </c>
      <c r="I309" t="s">
        <v>13</v>
      </c>
      <c r="J309" s="29">
        <v>362750060</v>
      </c>
      <c r="K309" s="1" t="s">
        <v>1342</v>
      </c>
      <c r="O309" t="s">
        <v>1343</v>
      </c>
      <c r="P309" s="59" t="s">
        <v>1344</v>
      </c>
      <c r="R309" s="1"/>
      <c r="AA309" t="s">
        <v>538</v>
      </c>
      <c r="AB309" t="s">
        <v>539</v>
      </c>
      <c r="AC309" t="s">
        <v>456</v>
      </c>
      <c r="AD309" s="59" t="s">
        <v>540</v>
      </c>
      <c r="AE309" t="s">
        <v>541</v>
      </c>
      <c r="AF309" t="s">
        <v>542</v>
      </c>
      <c r="AG309" t="s">
        <v>544</v>
      </c>
      <c r="AJ309" t="s">
        <v>129</v>
      </c>
      <c r="AK309">
        <v>26</v>
      </c>
      <c r="AL309" t="s">
        <v>553</v>
      </c>
      <c r="AM309" t="s">
        <v>554</v>
      </c>
      <c r="AN309" t="s">
        <v>555</v>
      </c>
      <c r="AO309" t="s">
        <v>556</v>
      </c>
      <c r="AP309" t="s">
        <v>557</v>
      </c>
      <c r="AQ309" t="s">
        <v>558</v>
      </c>
      <c r="AR309" t="s">
        <v>559</v>
      </c>
      <c r="AS309" t="s">
        <v>560</v>
      </c>
      <c r="AT309" t="s">
        <v>561</v>
      </c>
      <c r="AU309" t="s">
        <v>562</v>
      </c>
      <c r="AV309" t="s">
        <v>563</v>
      </c>
      <c r="AW309" t="s">
        <v>564</v>
      </c>
      <c r="AX309" t="s">
        <v>565</v>
      </c>
      <c r="AY309" s="59" t="s">
        <v>566</v>
      </c>
      <c r="AZ309" s="59" t="s">
        <v>567</v>
      </c>
      <c r="BA309" s="59" t="s">
        <v>568</v>
      </c>
      <c r="BB309" s="59" t="s">
        <v>569</v>
      </c>
      <c r="BC309" s="59" t="s">
        <v>570</v>
      </c>
      <c r="BD309" s="59" t="s">
        <v>571</v>
      </c>
      <c r="BE309" s="59" t="s">
        <v>572</v>
      </c>
      <c r="BF309" s="59" t="s">
        <v>573</v>
      </c>
      <c r="BG309" s="59" t="s">
        <v>574</v>
      </c>
      <c r="BH309" s="59" t="s">
        <v>575</v>
      </c>
      <c r="BI309" s="59" t="s">
        <v>576</v>
      </c>
      <c r="BJ309" s="59" t="s">
        <v>577</v>
      </c>
      <c r="BK309" s="59" t="s">
        <v>578</v>
      </c>
      <c r="BM309" s="59" t="s">
        <v>108</v>
      </c>
      <c r="BN309" s="59" t="s">
        <v>580</v>
      </c>
      <c r="BO309" s="59" t="s">
        <v>581</v>
      </c>
    </row>
    <row r="310" spans="1:72" ht="69.95" customHeight="1">
      <c r="A310">
        <v>48</v>
      </c>
      <c r="B310" t="s">
        <v>36</v>
      </c>
      <c r="C310" t="s">
        <v>190</v>
      </c>
      <c r="D310" t="s">
        <v>750</v>
      </c>
      <c r="E310" s="59" t="s">
        <v>523</v>
      </c>
      <c r="F310" s="8" t="s">
        <v>751</v>
      </c>
      <c r="G310" t="s">
        <v>386</v>
      </c>
      <c r="H310" t="s">
        <v>455</v>
      </c>
      <c r="I310" t="s">
        <v>13</v>
      </c>
      <c r="J310" s="29">
        <v>327414848</v>
      </c>
      <c r="R310" s="1"/>
      <c r="AA310" t="s">
        <v>538</v>
      </c>
      <c r="AB310" t="s">
        <v>539</v>
      </c>
      <c r="AC310" t="s">
        <v>456</v>
      </c>
      <c r="AD310" s="59" t="s">
        <v>540</v>
      </c>
      <c r="AE310" t="s">
        <v>541</v>
      </c>
      <c r="AF310" t="s">
        <v>542</v>
      </c>
      <c r="AG310" t="s">
        <v>544</v>
      </c>
      <c r="AJ310" t="s">
        <v>129</v>
      </c>
      <c r="AK310">
        <v>26</v>
      </c>
      <c r="AL310" t="s">
        <v>553</v>
      </c>
      <c r="AM310" t="s">
        <v>554</v>
      </c>
      <c r="AN310" t="s">
        <v>555</v>
      </c>
      <c r="AO310" t="s">
        <v>556</v>
      </c>
      <c r="AP310" t="s">
        <v>557</v>
      </c>
      <c r="AQ310" t="s">
        <v>558</v>
      </c>
      <c r="AR310" t="s">
        <v>559</v>
      </c>
      <c r="AS310" t="s">
        <v>560</v>
      </c>
      <c r="AT310" t="s">
        <v>561</v>
      </c>
      <c r="AU310" t="s">
        <v>562</v>
      </c>
      <c r="AV310" t="s">
        <v>563</v>
      </c>
      <c r="AW310" t="s">
        <v>564</v>
      </c>
      <c r="AX310" t="s">
        <v>565</v>
      </c>
      <c r="AY310" s="59" t="s">
        <v>566</v>
      </c>
      <c r="AZ310" s="59" t="s">
        <v>567</v>
      </c>
      <c r="BA310" s="59" t="s">
        <v>568</v>
      </c>
      <c r="BB310" s="59" t="s">
        <v>569</v>
      </c>
      <c r="BC310" s="59" t="s">
        <v>570</v>
      </c>
      <c r="BD310" s="59" t="s">
        <v>571</v>
      </c>
      <c r="BE310" s="59" t="s">
        <v>572</v>
      </c>
      <c r="BF310" s="59" t="s">
        <v>573</v>
      </c>
      <c r="BG310" s="59" t="s">
        <v>574</v>
      </c>
      <c r="BH310" s="59" t="s">
        <v>575</v>
      </c>
      <c r="BI310" s="59" t="s">
        <v>576</v>
      </c>
      <c r="BJ310" s="59" t="s">
        <v>577</v>
      </c>
      <c r="BK310" s="59" t="s">
        <v>578</v>
      </c>
      <c r="BM310" s="59" t="s">
        <v>108</v>
      </c>
      <c r="BN310" s="59" t="s">
        <v>580</v>
      </c>
      <c r="BO310" s="59" t="s">
        <v>581</v>
      </c>
    </row>
    <row r="311" spans="1:72" ht="69.95" customHeight="1">
      <c r="A311">
        <v>48</v>
      </c>
      <c r="B311" t="s">
        <v>36</v>
      </c>
      <c r="C311" t="s">
        <v>190</v>
      </c>
      <c r="D311" t="s">
        <v>135</v>
      </c>
      <c r="E311" s="59" t="s">
        <v>523</v>
      </c>
      <c r="F311" s="8" t="s">
        <v>722</v>
      </c>
      <c r="G311" t="s">
        <v>386</v>
      </c>
      <c r="H311" t="s">
        <v>136</v>
      </c>
      <c r="I311" t="s">
        <v>13</v>
      </c>
      <c r="J311" s="29">
        <v>327201087</v>
      </c>
      <c r="K311" s="1" t="s">
        <v>137</v>
      </c>
      <c r="R311" s="1"/>
      <c r="AA311" t="s">
        <v>538</v>
      </c>
      <c r="AB311" t="s">
        <v>539</v>
      </c>
      <c r="AC311" t="s">
        <v>456</v>
      </c>
      <c r="AD311" s="59" t="s">
        <v>540</v>
      </c>
      <c r="AE311" t="s">
        <v>541</v>
      </c>
      <c r="AF311" t="s">
        <v>542</v>
      </c>
      <c r="AG311" t="s">
        <v>544</v>
      </c>
      <c r="AJ311" t="s">
        <v>129</v>
      </c>
      <c r="AK311">
        <v>26</v>
      </c>
      <c r="AL311" t="s">
        <v>553</v>
      </c>
      <c r="AM311" t="s">
        <v>554</v>
      </c>
      <c r="AN311" t="s">
        <v>555</v>
      </c>
      <c r="AO311" t="s">
        <v>556</v>
      </c>
      <c r="AP311" t="s">
        <v>557</v>
      </c>
      <c r="AQ311" t="s">
        <v>558</v>
      </c>
      <c r="AR311" t="s">
        <v>559</v>
      </c>
      <c r="AS311" t="s">
        <v>560</v>
      </c>
      <c r="AT311" t="s">
        <v>561</v>
      </c>
      <c r="AU311" t="s">
        <v>562</v>
      </c>
      <c r="AV311" t="s">
        <v>563</v>
      </c>
      <c r="AW311" t="s">
        <v>564</v>
      </c>
      <c r="AX311" t="s">
        <v>565</v>
      </c>
      <c r="AY311" s="59" t="s">
        <v>566</v>
      </c>
      <c r="AZ311" s="59" t="s">
        <v>567</v>
      </c>
      <c r="BA311" s="59" t="s">
        <v>568</v>
      </c>
      <c r="BB311" s="59" t="s">
        <v>569</v>
      </c>
      <c r="BC311" s="59" t="s">
        <v>570</v>
      </c>
      <c r="BD311" s="59" t="s">
        <v>571</v>
      </c>
      <c r="BE311" s="59" t="s">
        <v>572</v>
      </c>
      <c r="BF311" s="59" t="s">
        <v>573</v>
      </c>
      <c r="BG311" s="59" t="s">
        <v>574</v>
      </c>
      <c r="BH311" s="59" t="s">
        <v>575</v>
      </c>
      <c r="BI311" s="59" t="s">
        <v>576</v>
      </c>
      <c r="BJ311" s="59" t="s">
        <v>577</v>
      </c>
      <c r="BK311" s="59" t="s">
        <v>578</v>
      </c>
      <c r="BM311" s="59" t="s">
        <v>108</v>
      </c>
      <c r="BN311" s="59" t="s">
        <v>580</v>
      </c>
      <c r="BO311" s="59" t="s">
        <v>581</v>
      </c>
    </row>
    <row r="312" spans="1:72" ht="69.95" customHeight="1">
      <c r="A312">
        <v>48</v>
      </c>
      <c r="B312" t="s">
        <v>36</v>
      </c>
      <c r="C312" t="s">
        <v>190</v>
      </c>
      <c r="D312" t="s">
        <v>594</v>
      </c>
      <c r="E312" s="59" t="s">
        <v>523</v>
      </c>
      <c r="F312" s="23" t="s">
        <v>754</v>
      </c>
      <c r="G312" t="s">
        <v>386</v>
      </c>
      <c r="H312" t="s">
        <v>752</v>
      </c>
      <c r="I312" t="s">
        <v>753</v>
      </c>
      <c r="J312" s="29">
        <v>327468080</v>
      </c>
      <c r="R312" s="1"/>
      <c r="AA312" t="s">
        <v>538</v>
      </c>
      <c r="AB312" t="s">
        <v>539</v>
      </c>
      <c r="AC312" t="s">
        <v>456</v>
      </c>
      <c r="AD312" s="59" t="s">
        <v>540</v>
      </c>
      <c r="AE312" t="s">
        <v>541</v>
      </c>
      <c r="AF312" t="s">
        <v>542</v>
      </c>
      <c r="AG312" t="s">
        <v>544</v>
      </c>
      <c r="AJ312" t="s">
        <v>129</v>
      </c>
      <c r="AK312">
        <v>26</v>
      </c>
      <c r="AL312" t="s">
        <v>553</v>
      </c>
      <c r="AM312" t="s">
        <v>554</v>
      </c>
      <c r="AN312" t="s">
        <v>555</v>
      </c>
      <c r="AO312" t="s">
        <v>556</v>
      </c>
      <c r="AP312" t="s">
        <v>557</v>
      </c>
      <c r="AQ312" t="s">
        <v>558</v>
      </c>
      <c r="AR312" t="s">
        <v>559</v>
      </c>
      <c r="AS312" t="s">
        <v>560</v>
      </c>
      <c r="AT312" t="s">
        <v>561</v>
      </c>
      <c r="AU312" t="s">
        <v>562</v>
      </c>
      <c r="AV312" t="s">
        <v>563</v>
      </c>
      <c r="AW312" t="s">
        <v>564</v>
      </c>
      <c r="AX312" t="s">
        <v>565</v>
      </c>
      <c r="AY312" s="59" t="s">
        <v>566</v>
      </c>
      <c r="AZ312" s="59" t="s">
        <v>567</v>
      </c>
      <c r="BA312" s="59" t="s">
        <v>568</v>
      </c>
      <c r="BB312" s="59" t="s">
        <v>569</v>
      </c>
      <c r="BC312" s="59" t="s">
        <v>570</v>
      </c>
      <c r="BD312" s="59" t="s">
        <v>571</v>
      </c>
      <c r="BE312" s="59" t="s">
        <v>572</v>
      </c>
      <c r="BF312" s="59" t="s">
        <v>573</v>
      </c>
      <c r="BG312" s="59" t="s">
        <v>574</v>
      </c>
      <c r="BH312" s="59" t="s">
        <v>575</v>
      </c>
      <c r="BI312" s="59" t="s">
        <v>576</v>
      </c>
      <c r="BJ312" s="59" t="s">
        <v>577</v>
      </c>
      <c r="BK312" s="59" t="s">
        <v>578</v>
      </c>
      <c r="BM312" s="59" t="s">
        <v>108</v>
      </c>
      <c r="BN312" s="59" t="s">
        <v>580</v>
      </c>
      <c r="BO312" s="59" t="s">
        <v>581</v>
      </c>
    </row>
    <row r="313" spans="1:72" ht="69.95" customHeight="1">
      <c r="A313">
        <v>48</v>
      </c>
      <c r="B313" t="s">
        <v>36</v>
      </c>
      <c r="C313" t="s">
        <v>190</v>
      </c>
      <c r="D313" t="s">
        <v>41</v>
      </c>
      <c r="E313" s="59" t="s">
        <v>523</v>
      </c>
      <c r="F313" s="8" t="s">
        <v>521</v>
      </c>
      <c r="G313" t="s">
        <v>386</v>
      </c>
      <c r="H313" t="s">
        <v>329</v>
      </c>
      <c r="I313" t="s">
        <v>13</v>
      </c>
      <c r="J313" s="29">
        <v>327090680</v>
      </c>
      <c r="K313" s="1" t="s">
        <v>330</v>
      </c>
      <c r="R313" s="1"/>
      <c r="AA313" t="s">
        <v>538</v>
      </c>
      <c r="AB313" t="s">
        <v>539</v>
      </c>
      <c r="AC313" t="s">
        <v>456</v>
      </c>
      <c r="AD313" s="59" t="s">
        <v>540</v>
      </c>
      <c r="AE313" t="s">
        <v>541</v>
      </c>
      <c r="AF313" t="s">
        <v>542</v>
      </c>
      <c r="AG313" t="s">
        <v>544</v>
      </c>
      <c r="AJ313" t="s">
        <v>129</v>
      </c>
      <c r="AK313">
        <v>26</v>
      </c>
      <c r="AL313" t="s">
        <v>553</v>
      </c>
      <c r="AM313" t="s">
        <v>554</v>
      </c>
      <c r="AN313" t="s">
        <v>555</v>
      </c>
      <c r="AO313" t="s">
        <v>556</v>
      </c>
      <c r="AP313" t="s">
        <v>557</v>
      </c>
      <c r="AQ313" t="s">
        <v>558</v>
      </c>
      <c r="AR313" t="s">
        <v>559</v>
      </c>
      <c r="AS313" t="s">
        <v>560</v>
      </c>
      <c r="AT313" t="s">
        <v>561</v>
      </c>
      <c r="AU313" t="s">
        <v>562</v>
      </c>
      <c r="AV313" t="s">
        <v>563</v>
      </c>
      <c r="AW313" t="s">
        <v>564</v>
      </c>
      <c r="AX313" t="s">
        <v>565</v>
      </c>
      <c r="AY313" s="59" t="s">
        <v>566</v>
      </c>
      <c r="AZ313" s="59" t="s">
        <v>567</v>
      </c>
      <c r="BA313" s="59" t="s">
        <v>568</v>
      </c>
      <c r="BB313" s="59" t="s">
        <v>569</v>
      </c>
      <c r="BC313" s="59" t="s">
        <v>570</v>
      </c>
      <c r="BD313" s="59" t="s">
        <v>571</v>
      </c>
      <c r="BE313" s="59" t="s">
        <v>572</v>
      </c>
      <c r="BF313" s="59" t="s">
        <v>573</v>
      </c>
      <c r="BG313" s="59" t="s">
        <v>574</v>
      </c>
      <c r="BH313" s="59" t="s">
        <v>575</v>
      </c>
      <c r="BI313" s="59" t="s">
        <v>576</v>
      </c>
      <c r="BJ313" s="59" t="s">
        <v>577</v>
      </c>
      <c r="BK313" s="59" t="s">
        <v>578</v>
      </c>
      <c r="BM313" s="59" t="s">
        <v>108</v>
      </c>
      <c r="BN313" s="59" t="s">
        <v>580</v>
      </c>
      <c r="BO313" s="59" t="s">
        <v>581</v>
      </c>
    </row>
    <row r="314" spans="1:72" ht="69.95" hidden="1" customHeight="1">
      <c r="A314">
        <v>48</v>
      </c>
      <c r="B314" t="s">
        <v>35</v>
      </c>
      <c r="C314" t="s">
        <v>190</v>
      </c>
      <c r="D314" t="s">
        <v>134</v>
      </c>
      <c r="E314" s="59" t="s">
        <v>523</v>
      </c>
      <c r="F314" s="8" t="s">
        <v>524</v>
      </c>
      <c r="G314" t="s">
        <v>386</v>
      </c>
      <c r="H314" t="s">
        <v>525</v>
      </c>
      <c r="I314" t="s">
        <v>151</v>
      </c>
      <c r="J314" s="29">
        <v>327415536</v>
      </c>
      <c r="K314" s="1" t="s">
        <v>711</v>
      </c>
      <c r="O314" t="s">
        <v>152</v>
      </c>
      <c r="P314" s="59" t="s">
        <v>1773</v>
      </c>
      <c r="Q314" s="34">
        <v>327415536</v>
      </c>
      <c r="R314" s="1" t="s">
        <v>711</v>
      </c>
      <c r="S314" s="59" t="s">
        <v>731</v>
      </c>
      <c r="T314" s="26" t="s">
        <v>1772</v>
      </c>
      <c r="AA314" t="s">
        <v>526</v>
      </c>
      <c r="AB314" t="s">
        <v>127</v>
      </c>
      <c r="AC314" t="s">
        <v>527</v>
      </c>
      <c r="AJ314" s="59" t="s">
        <v>535</v>
      </c>
      <c r="AK314">
        <v>4</v>
      </c>
      <c r="AL314" t="s">
        <v>528</v>
      </c>
      <c r="AM314" t="s">
        <v>531</v>
      </c>
      <c r="AN314" t="s">
        <v>532</v>
      </c>
      <c r="AO314" t="s">
        <v>533</v>
      </c>
      <c r="BM314" t="s">
        <v>108</v>
      </c>
      <c r="BN314" s="59" t="s">
        <v>534</v>
      </c>
    </row>
    <row r="315" spans="1:72" ht="69.95" hidden="1" customHeight="1">
      <c r="A315">
        <v>48</v>
      </c>
      <c r="B315" t="s">
        <v>35</v>
      </c>
      <c r="C315" t="s">
        <v>190</v>
      </c>
      <c r="D315" t="s">
        <v>135</v>
      </c>
      <c r="E315" s="59" t="s">
        <v>523</v>
      </c>
      <c r="F315" s="8" t="s">
        <v>722</v>
      </c>
      <c r="G315" t="s">
        <v>386</v>
      </c>
      <c r="H315" t="s">
        <v>136</v>
      </c>
      <c r="I315" t="s">
        <v>13</v>
      </c>
      <c r="J315" s="29">
        <v>327201087</v>
      </c>
      <c r="K315" s="1" t="s">
        <v>137</v>
      </c>
      <c r="L315" t="s">
        <v>6</v>
      </c>
      <c r="O315" t="s">
        <v>723</v>
      </c>
      <c r="P315" s="59" t="s">
        <v>724</v>
      </c>
      <c r="S315" t="s">
        <v>726</v>
      </c>
      <c r="T315" t="s">
        <v>725</v>
      </c>
      <c r="AA315" t="s">
        <v>727</v>
      </c>
      <c r="AB315" s="59" t="s">
        <v>728</v>
      </c>
      <c r="AC315" t="s">
        <v>729</v>
      </c>
      <c r="AJ315" s="59" t="s">
        <v>730</v>
      </c>
      <c r="AK315">
        <v>10</v>
      </c>
      <c r="AL315" t="s">
        <v>1905</v>
      </c>
      <c r="AM315" s="59" t="s">
        <v>1906</v>
      </c>
      <c r="AN315" t="s">
        <v>1907</v>
      </c>
      <c r="AO315" t="s">
        <v>1908</v>
      </c>
      <c r="AP315" t="s">
        <v>1909</v>
      </c>
      <c r="AQ315" s="59" t="s">
        <v>1910</v>
      </c>
      <c r="AR315" t="s">
        <v>1911</v>
      </c>
      <c r="AS315" s="59" t="s">
        <v>1912</v>
      </c>
      <c r="AT315" t="s">
        <v>1913</v>
      </c>
      <c r="AU315" s="59" t="s">
        <v>1914</v>
      </c>
      <c r="BO315" t="s">
        <v>665</v>
      </c>
    </row>
    <row r="316" spans="1:72" ht="69.95" hidden="1" customHeight="1">
      <c r="A316">
        <v>48</v>
      </c>
      <c r="B316" t="s">
        <v>35</v>
      </c>
      <c r="C316" t="s">
        <v>190</v>
      </c>
      <c r="D316" t="s">
        <v>52</v>
      </c>
      <c r="E316" s="59" t="s">
        <v>523</v>
      </c>
      <c r="F316" s="8" t="s">
        <v>476</v>
      </c>
      <c r="G316" t="s">
        <v>386</v>
      </c>
      <c r="H316" t="s">
        <v>712</v>
      </c>
      <c r="I316" t="s">
        <v>13</v>
      </c>
      <c r="J316" s="29">
        <v>327469743</v>
      </c>
      <c r="K316" s="1" t="s">
        <v>412</v>
      </c>
      <c r="O316" t="s">
        <v>713</v>
      </c>
      <c r="P316" s="59" t="s">
        <v>153</v>
      </c>
      <c r="AA316" t="s">
        <v>714</v>
      </c>
      <c r="AB316" t="s">
        <v>715</v>
      </c>
      <c r="AC316" t="s">
        <v>716</v>
      </c>
      <c r="AD316" s="59" t="s">
        <v>717</v>
      </c>
      <c r="AE316" s="59" t="s">
        <v>718</v>
      </c>
      <c r="AF316" t="s">
        <v>719</v>
      </c>
      <c r="AG316" t="s">
        <v>720</v>
      </c>
      <c r="AJ316" s="59" t="s">
        <v>721</v>
      </c>
      <c r="AK316">
        <v>10</v>
      </c>
      <c r="AL316" t="s">
        <v>1905</v>
      </c>
      <c r="AM316" s="59" t="s">
        <v>1906</v>
      </c>
      <c r="AN316" t="s">
        <v>1907</v>
      </c>
      <c r="AO316" t="s">
        <v>1908</v>
      </c>
      <c r="AP316" t="s">
        <v>1909</v>
      </c>
      <c r="AQ316" s="59" t="s">
        <v>1910</v>
      </c>
      <c r="AR316" t="s">
        <v>1911</v>
      </c>
      <c r="AS316" s="59" t="s">
        <v>1912</v>
      </c>
      <c r="AT316" t="s">
        <v>1913</v>
      </c>
      <c r="AU316" s="59" t="s">
        <v>1914</v>
      </c>
      <c r="BO316" t="s">
        <v>665</v>
      </c>
    </row>
    <row r="317" spans="1:72" ht="69.95" hidden="1" customHeight="1">
      <c r="A317">
        <v>48</v>
      </c>
      <c r="B317" t="s">
        <v>35</v>
      </c>
      <c r="C317" t="s">
        <v>190</v>
      </c>
      <c r="D317" t="s">
        <v>732</v>
      </c>
      <c r="E317" s="59" t="s">
        <v>523</v>
      </c>
      <c r="F317" s="8" t="s">
        <v>476</v>
      </c>
      <c r="G317" t="s">
        <v>386</v>
      </c>
      <c r="H317" t="s">
        <v>733</v>
      </c>
      <c r="I317" t="s">
        <v>13</v>
      </c>
      <c r="J317" s="29">
        <v>327416756</v>
      </c>
      <c r="K317" s="1" t="s">
        <v>1020</v>
      </c>
      <c r="O317" t="s">
        <v>1018</v>
      </c>
      <c r="P317" s="59" t="s">
        <v>1021</v>
      </c>
      <c r="S317" t="s">
        <v>1472</v>
      </c>
      <c r="T317" t="s">
        <v>1021</v>
      </c>
      <c r="AA317" t="s">
        <v>1019</v>
      </c>
      <c r="AB317" t="s">
        <v>729</v>
      </c>
      <c r="AD317" s="59"/>
      <c r="AE317" s="59"/>
      <c r="AJ317" s="38" t="s">
        <v>970</v>
      </c>
      <c r="AK317">
        <v>10</v>
      </c>
      <c r="AL317" t="s">
        <v>1905</v>
      </c>
      <c r="AM317" s="59" t="s">
        <v>1906</v>
      </c>
      <c r="AN317" t="s">
        <v>1907</v>
      </c>
      <c r="AO317" t="s">
        <v>1908</v>
      </c>
      <c r="AP317" t="s">
        <v>1909</v>
      </c>
      <c r="AQ317" s="59" t="s">
        <v>1910</v>
      </c>
      <c r="AR317" t="s">
        <v>1911</v>
      </c>
      <c r="AS317" s="59" t="s">
        <v>1912</v>
      </c>
      <c r="AT317" t="s">
        <v>1913</v>
      </c>
      <c r="AU317" s="59" t="s">
        <v>1914</v>
      </c>
    </row>
    <row r="318" spans="1:72" ht="69.95" hidden="1" customHeight="1">
      <c r="A318">
        <v>48</v>
      </c>
      <c r="B318" t="s">
        <v>35</v>
      </c>
      <c r="C318" t="s">
        <v>190</v>
      </c>
      <c r="D318" t="s">
        <v>138</v>
      </c>
      <c r="E318" s="59" t="s">
        <v>523</v>
      </c>
      <c r="F318" s="8" t="s">
        <v>387</v>
      </c>
      <c r="G318" t="s">
        <v>386</v>
      </c>
      <c r="H318" t="s">
        <v>195</v>
      </c>
      <c r="I318" t="s">
        <v>13</v>
      </c>
      <c r="J318" s="29">
        <v>327329414</v>
      </c>
      <c r="K318" s="1" t="s">
        <v>196</v>
      </c>
      <c r="O318" s="59" t="s">
        <v>197</v>
      </c>
      <c r="P318" s="59" t="s">
        <v>198</v>
      </c>
      <c r="Q318" s="34">
        <v>327329414</v>
      </c>
      <c r="R318" s="1" t="s">
        <v>140</v>
      </c>
      <c r="S318" s="1"/>
      <c r="T318" s="1"/>
      <c r="U318" s="31"/>
      <c r="V318" s="1"/>
      <c r="W318" s="1"/>
      <c r="X318" s="1"/>
      <c r="Y318" s="1"/>
      <c r="Z318" s="1"/>
      <c r="AA318" s="59" t="s">
        <v>139</v>
      </c>
      <c r="AB318" t="s">
        <v>141</v>
      </c>
      <c r="AC318" t="s">
        <v>142</v>
      </c>
      <c r="AJ318" s="37" t="s">
        <v>1029</v>
      </c>
      <c r="AK318">
        <v>10</v>
      </c>
      <c r="AL318" t="s">
        <v>1905</v>
      </c>
      <c r="AM318" s="59" t="s">
        <v>1906</v>
      </c>
      <c r="AN318" t="s">
        <v>1907</v>
      </c>
      <c r="AO318" t="s">
        <v>1908</v>
      </c>
      <c r="AP318" t="s">
        <v>1909</v>
      </c>
      <c r="AQ318" s="59" t="s">
        <v>1910</v>
      </c>
      <c r="AR318" t="s">
        <v>1911</v>
      </c>
      <c r="AS318" s="59" t="s">
        <v>1912</v>
      </c>
      <c r="AT318" t="s">
        <v>1913</v>
      </c>
      <c r="AU318" s="59" t="s">
        <v>1914</v>
      </c>
    </row>
    <row r="319" spans="1:72" ht="69.95" hidden="1" customHeight="1">
      <c r="A319">
        <v>48</v>
      </c>
      <c r="B319" t="s">
        <v>35</v>
      </c>
      <c r="C319" t="s">
        <v>190</v>
      </c>
      <c r="D319" t="s">
        <v>1432</v>
      </c>
      <c r="E319" t="s">
        <v>787</v>
      </c>
      <c r="F319" s="8" t="s">
        <v>786</v>
      </c>
      <c r="G319" t="s">
        <v>386</v>
      </c>
      <c r="H319" t="s">
        <v>431</v>
      </c>
      <c r="I319" t="s">
        <v>13</v>
      </c>
      <c r="J319" s="29">
        <v>327090171</v>
      </c>
      <c r="K319" s="1" t="s">
        <v>144</v>
      </c>
      <c r="L319" t="s">
        <v>433</v>
      </c>
      <c r="O319" t="s">
        <v>1484</v>
      </c>
      <c r="P319" s="59" t="s">
        <v>198</v>
      </c>
      <c r="AA319" t="s">
        <v>143</v>
      </c>
      <c r="AJ319" s="37" t="s">
        <v>699</v>
      </c>
      <c r="AK319">
        <v>10</v>
      </c>
      <c r="AL319" t="s">
        <v>1905</v>
      </c>
      <c r="AM319" s="59" t="s">
        <v>1906</v>
      </c>
      <c r="AN319" t="s">
        <v>1907</v>
      </c>
      <c r="AO319" t="s">
        <v>1908</v>
      </c>
      <c r="AP319" t="s">
        <v>1909</v>
      </c>
      <c r="AQ319" s="59" t="s">
        <v>1910</v>
      </c>
      <c r="AR319" t="s">
        <v>1911</v>
      </c>
      <c r="AS319" s="59" t="s">
        <v>1912</v>
      </c>
      <c r="AT319" t="s">
        <v>1913</v>
      </c>
      <c r="AU319" s="59" t="s">
        <v>1914</v>
      </c>
    </row>
    <row r="320" spans="1:72" ht="69.95" hidden="1" customHeight="1">
      <c r="A320">
        <v>48</v>
      </c>
      <c r="B320" t="s">
        <v>36</v>
      </c>
      <c r="C320" t="s">
        <v>190</v>
      </c>
      <c r="D320" t="s">
        <v>134</v>
      </c>
      <c r="E320" s="59" t="s">
        <v>523</v>
      </c>
      <c r="F320" s="8" t="s">
        <v>524</v>
      </c>
      <c r="G320" t="s">
        <v>386</v>
      </c>
      <c r="H320" t="s">
        <v>525</v>
      </c>
      <c r="I320" t="s">
        <v>151</v>
      </c>
      <c r="J320" s="29">
        <v>327415536</v>
      </c>
      <c r="K320" s="1" t="s">
        <v>711</v>
      </c>
      <c r="O320" t="s">
        <v>152</v>
      </c>
      <c r="P320" s="59" t="s">
        <v>1773</v>
      </c>
      <c r="Q320" s="34">
        <v>327415536</v>
      </c>
      <c r="R320" s="1" t="s">
        <v>711</v>
      </c>
      <c r="S320" s="59" t="s">
        <v>731</v>
      </c>
      <c r="T320" s="26" t="s">
        <v>1772</v>
      </c>
      <c r="U320" s="31"/>
      <c r="V320" s="1"/>
      <c r="W320" s="1"/>
      <c r="X320" s="1"/>
      <c r="Y320" s="1"/>
      <c r="Z320" s="1"/>
      <c r="AA320" t="s">
        <v>154</v>
      </c>
      <c r="AJ320" t="s">
        <v>536</v>
      </c>
      <c r="AK320">
        <v>10</v>
      </c>
      <c r="AL320" t="s">
        <v>1905</v>
      </c>
      <c r="AM320" s="59" t="s">
        <v>1906</v>
      </c>
      <c r="AN320" t="s">
        <v>1907</v>
      </c>
      <c r="AO320" t="s">
        <v>1908</v>
      </c>
      <c r="AP320" t="s">
        <v>1909</v>
      </c>
      <c r="AQ320" s="59" t="s">
        <v>1910</v>
      </c>
      <c r="AR320" t="s">
        <v>1911</v>
      </c>
      <c r="AS320" s="59" t="s">
        <v>1912</v>
      </c>
      <c r="AT320" t="s">
        <v>1913</v>
      </c>
      <c r="AU320" s="59" t="s">
        <v>1914</v>
      </c>
      <c r="BM320" t="s">
        <v>108</v>
      </c>
    </row>
    <row r="321" spans="1:67" ht="69.95" hidden="1" customHeight="1">
      <c r="A321">
        <v>48</v>
      </c>
      <c r="B321" t="s">
        <v>36</v>
      </c>
      <c r="C321" t="s">
        <v>190</v>
      </c>
      <c r="D321" t="s">
        <v>1432</v>
      </c>
      <c r="E321" t="s">
        <v>787</v>
      </c>
      <c r="F321" s="25">
        <v>48955740500011</v>
      </c>
      <c r="G321" t="s">
        <v>386</v>
      </c>
      <c r="H321" t="s">
        <v>431</v>
      </c>
      <c r="I321" t="s">
        <v>13</v>
      </c>
      <c r="J321" s="29">
        <v>327090171</v>
      </c>
      <c r="K321" s="1" t="s">
        <v>432</v>
      </c>
      <c r="L321" t="s">
        <v>433</v>
      </c>
      <c r="O321" t="s">
        <v>1484</v>
      </c>
      <c r="P321" s="59" t="s">
        <v>198</v>
      </c>
      <c r="AA321" t="s">
        <v>1057</v>
      </c>
      <c r="AB321" t="s">
        <v>1058</v>
      </c>
      <c r="AJ321" s="37" t="s">
        <v>699</v>
      </c>
      <c r="AK321">
        <v>10</v>
      </c>
      <c r="AL321" t="s">
        <v>1905</v>
      </c>
      <c r="AM321" s="59" t="s">
        <v>1906</v>
      </c>
      <c r="AN321" t="s">
        <v>1907</v>
      </c>
      <c r="AO321" t="s">
        <v>1908</v>
      </c>
      <c r="AP321" t="s">
        <v>1909</v>
      </c>
      <c r="AQ321" s="59" t="s">
        <v>1910</v>
      </c>
      <c r="AR321" t="s">
        <v>1911</v>
      </c>
      <c r="AS321" s="59" t="s">
        <v>1912</v>
      </c>
      <c r="AT321" t="s">
        <v>1913</v>
      </c>
      <c r="AU321" s="59" t="s">
        <v>1914</v>
      </c>
    </row>
    <row r="322" spans="1:67" ht="69.95" hidden="1" customHeight="1">
      <c r="A322">
        <v>48</v>
      </c>
      <c r="B322" t="s">
        <v>36</v>
      </c>
      <c r="C322" t="s">
        <v>190</v>
      </c>
      <c r="D322" t="s">
        <v>437</v>
      </c>
      <c r="E322" t="s">
        <v>128</v>
      </c>
      <c r="F322" s="8" t="s">
        <v>789</v>
      </c>
      <c r="G322" t="s">
        <v>386</v>
      </c>
      <c r="H322" t="s">
        <v>438</v>
      </c>
      <c r="I322" t="s">
        <v>13</v>
      </c>
      <c r="J322" s="17">
        <v>327297767</v>
      </c>
      <c r="K322" s="18" t="s">
        <v>439</v>
      </c>
      <c r="O322" s="59" t="s">
        <v>440</v>
      </c>
      <c r="P322" s="59" t="s">
        <v>332</v>
      </c>
      <c r="AJ322" s="37" t="s">
        <v>699</v>
      </c>
      <c r="AK322">
        <v>10</v>
      </c>
      <c r="AL322" t="s">
        <v>1905</v>
      </c>
      <c r="AM322" s="59" t="s">
        <v>1906</v>
      </c>
      <c r="AN322" t="s">
        <v>1907</v>
      </c>
      <c r="AO322" t="s">
        <v>1908</v>
      </c>
      <c r="AP322" t="s">
        <v>1909</v>
      </c>
      <c r="AQ322" s="59" t="s">
        <v>1910</v>
      </c>
      <c r="AR322" t="s">
        <v>1911</v>
      </c>
      <c r="AS322" s="59" t="s">
        <v>1912</v>
      </c>
      <c r="AT322" t="s">
        <v>1913</v>
      </c>
      <c r="AU322" s="59" t="s">
        <v>1914</v>
      </c>
    </row>
    <row r="323" spans="1:67" ht="69.95" hidden="1" customHeight="1">
      <c r="A323">
        <v>48</v>
      </c>
      <c r="B323" t="s">
        <v>36</v>
      </c>
      <c r="C323" t="s">
        <v>190</v>
      </c>
      <c r="D323" t="s">
        <v>1424</v>
      </c>
      <c r="E323" t="s">
        <v>523</v>
      </c>
      <c r="F323" s="8" t="s">
        <v>791</v>
      </c>
      <c r="G323" t="s">
        <v>386</v>
      </c>
      <c r="H323" t="s">
        <v>457</v>
      </c>
      <c r="I323" t="s">
        <v>13</v>
      </c>
      <c r="J323" s="29">
        <v>327230970</v>
      </c>
      <c r="K323" s="18" t="s">
        <v>1780</v>
      </c>
      <c r="O323" s="59"/>
      <c r="AA323" t="s">
        <v>1067</v>
      </c>
      <c r="AB323" t="s">
        <v>1068</v>
      </c>
      <c r="AJ323" t="s">
        <v>454</v>
      </c>
    </row>
    <row r="324" spans="1:67" ht="69.95" hidden="1" customHeight="1">
      <c r="A324">
        <v>48</v>
      </c>
      <c r="B324" t="s">
        <v>36</v>
      </c>
      <c r="C324" t="s">
        <v>190</v>
      </c>
      <c r="D324" t="s">
        <v>67</v>
      </c>
      <c r="E324" t="s">
        <v>523</v>
      </c>
      <c r="F324" s="8" t="s">
        <v>495</v>
      </c>
      <c r="G324" t="s">
        <v>386</v>
      </c>
      <c r="H324" t="s">
        <v>458</v>
      </c>
      <c r="I324" t="s">
        <v>13</v>
      </c>
      <c r="J324" s="17">
        <v>362750060</v>
      </c>
      <c r="K324" s="1" t="s">
        <v>1342</v>
      </c>
      <c r="O324" t="s">
        <v>1343</v>
      </c>
      <c r="P324" s="59" t="s">
        <v>1344</v>
      </c>
      <c r="AA324" t="s">
        <v>199</v>
      </c>
      <c r="AB324" t="s">
        <v>1069</v>
      </c>
      <c r="AJ324" t="s">
        <v>454</v>
      </c>
      <c r="AK324">
        <v>10</v>
      </c>
      <c r="AL324" t="s">
        <v>1905</v>
      </c>
      <c r="AM324" s="59" t="s">
        <v>1906</v>
      </c>
      <c r="AN324" t="s">
        <v>1907</v>
      </c>
      <c r="AO324" t="s">
        <v>1908</v>
      </c>
      <c r="AP324" t="s">
        <v>1909</v>
      </c>
      <c r="AQ324" s="59" t="s">
        <v>1910</v>
      </c>
      <c r="AR324" t="s">
        <v>1911</v>
      </c>
      <c r="AS324" s="59" t="s">
        <v>1912</v>
      </c>
      <c r="AT324" t="s">
        <v>1913</v>
      </c>
      <c r="AU324" s="59" t="s">
        <v>1914</v>
      </c>
    </row>
    <row r="325" spans="1:67" ht="69.95" hidden="1" customHeight="1">
      <c r="A325">
        <v>48</v>
      </c>
      <c r="B325" t="s">
        <v>36</v>
      </c>
      <c r="C325" t="s">
        <v>190</v>
      </c>
      <c r="D325" t="s">
        <v>1434</v>
      </c>
      <c r="E325" s="59" t="s">
        <v>523</v>
      </c>
      <c r="F325" s="8" t="s">
        <v>537</v>
      </c>
      <c r="G325" t="s">
        <v>386</v>
      </c>
      <c r="H325" t="s">
        <v>459</v>
      </c>
      <c r="I325" t="s">
        <v>13</v>
      </c>
      <c r="J325" s="17">
        <v>327411877</v>
      </c>
      <c r="K325" s="18" t="s">
        <v>582</v>
      </c>
      <c r="O325" t="s">
        <v>1338</v>
      </c>
      <c r="P325" s="59" t="s">
        <v>1345</v>
      </c>
      <c r="R325" s="1" t="s">
        <v>1764</v>
      </c>
      <c r="AA325" t="s">
        <v>1070</v>
      </c>
      <c r="AB325" t="s">
        <v>194</v>
      </c>
      <c r="AC325" t="s">
        <v>1071</v>
      </c>
      <c r="AJ325" t="s">
        <v>129</v>
      </c>
      <c r="AK325">
        <v>10</v>
      </c>
      <c r="AL325" t="s">
        <v>1905</v>
      </c>
      <c r="AM325" s="59" t="s">
        <v>1906</v>
      </c>
      <c r="AN325" t="s">
        <v>1907</v>
      </c>
      <c r="AO325" t="s">
        <v>1908</v>
      </c>
      <c r="AP325" t="s">
        <v>1909</v>
      </c>
      <c r="AQ325" s="59" t="s">
        <v>1910</v>
      </c>
      <c r="AR325" t="s">
        <v>1911</v>
      </c>
      <c r="AS325" s="59" t="s">
        <v>1912</v>
      </c>
      <c r="AT325" t="s">
        <v>1913</v>
      </c>
      <c r="AU325" s="59" t="s">
        <v>1914</v>
      </c>
    </row>
    <row r="326" spans="1:67" ht="69.95" hidden="1" customHeight="1">
      <c r="A326">
        <v>48</v>
      </c>
      <c r="B326" t="s">
        <v>36</v>
      </c>
      <c r="C326" t="s">
        <v>190</v>
      </c>
      <c r="D326" t="s">
        <v>134</v>
      </c>
      <c r="E326" s="59" t="s">
        <v>523</v>
      </c>
      <c r="F326" s="8" t="s">
        <v>524</v>
      </c>
      <c r="G326" t="s">
        <v>386</v>
      </c>
      <c r="H326" t="s">
        <v>460</v>
      </c>
      <c r="I326" t="s">
        <v>151</v>
      </c>
      <c r="J326" s="17">
        <v>327415536</v>
      </c>
      <c r="K326" s="1" t="s">
        <v>711</v>
      </c>
      <c r="O326" t="s">
        <v>152</v>
      </c>
      <c r="P326" s="59" t="s">
        <v>1773</v>
      </c>
      <c r="Q326" s="34">
        <v>327415536</v>
      </c>
      <c r="R326" s="1" t="s">
        <v>711</v>
      </c>
      <c r="S326" s="59" t="s">
        <v>731</v>
      </c>
      <c r="T326" s="26" t="s">
        <v>1772</v>
      </c>
      <c r="AA326" t="s">
        <v>693</v>
      </c>
      <c r="AB326" t="s">
        <v>694</v>
      </c>
      <c r="AC326" s="59" t="s">
        <v>695</v>
      </c>
      <c r="AD326" s="59" t="s">
        <v>696</v>
      </c>
      <c r="AE326" t="s">
        <v>697</v>
      </c>
      <c r="AF326" s="59" t="s">
        <v>698</v>
      </c>
      <c r="AJ326" t="s">
        <v>454</v>
      </c>
      <c r="AK326">
        <v>10</v>
      </c>
      <c r="AL326" t="s">
        <v>1905</v>
      </c>
      <c r="AM326" s="59" t="s">
        <v>1906</v>
      </c>
      <c r="AN326" t="s">
        <v>1907</v>
      </c>
      <c r="AO326" t="s">
        <v>1908</v>
      </c>
      <c r="AP326" t="s">
        <v>1909</v>
      </c>
      <c r="AQ326" s="59" t="s">
        <v>1910</v>
      </c>
      <c r="AR326" t="s">
        <v>1911</v>
      </c>
      <c r="AS326" s="59" t="s">
        <v>1912</v>
      </c>
      <c r="AT326" t="s">
        <v>1913</v>
      </c>
      <c r="AU326" s="59" t="s">
        <v>1914</v>
      </c>
      <c r="BO326" t="s">
        <v>665</v>
      </c>
    </row>
    <row r="327" spans="1:67" ht="69.95" customHeight="1">
      <c r="A327">
        <v>48</v>
      </c>
      <c r="B327" t="s">
        <v>36</v>
      </c>
      <c r="C327" t="s">
        <v>190</v>
      </c>
      <c r="D327" t="s">
        <v>54</v>
      </c>
      <c r="E327" s="59" t="s">
        <v>478</v>
      </c>
      <c r="F327" s="8" t="s">
        <v>479</v>
      </c>
      <c r="G327" t="s">
        <v>389</v>
      </c>
      <c r="H327" t="s">
        <v>480</v>
      </c>
      <c r="I327" t="s">
        <v>13</v>
      </c>
      <c r="J327" s="29">
        <v>359313048</v>
      </c>
      <c r="O327" t="s">
        <v>481</v>
      </c>
      <c r="P327" s="59" t="s">
        <v>482</v>
      </c>
      <c r="Q327" s="34">
        <v>359313048</v>
      </c>
      <c r="R327" s="1" t="s">
        <v>483</v>
      </c>
      <c r="AA327" s="59" t="s">
        <v>484</v>
      </c>
      <c r="AJ327" s="59" t="s">
        <v>485</v>
      </c>
      <c r="AK327">
        <v>13</v>
      </c>
      <c r="AL327" t="s">
        <v>1895</v>
      </c>
      <c r="AM327" t="s">
        <v>1260</v>
      </c>
      <c r="AN327" t="s">
        <v>1027</v>
      </c>
      <c r="AO327" t="s">
        <v>1261</v>
      </c>
      <c r="AP327" t="s">
        <v>1262</v>
      </c>
      <c r="AQ327" t="s">
        <v>1263</v>
      </c>
      <c r="AR327" t="s">
        <v>1264</v>
      </c>
      <c r="AS327" t="s">
        <v>1265</v>
      </c>
      <c r="AT327" t="s">
        <v>1266</v>
      </c>
      <c r="AU327" t="s">
        <v>257</v>
      </c>
      <c r="AV327" t="s">
        <v>1267</v>
      </c>
      <c r="AW327" t="s">
        <v>1268</v>
      </c>
      <c r="AX327" t="s">
        <v>1269</v>
      </c>
    </row>
    <row r="328" spans="1:67" ht="69.95" hidden="1" customHeight="1">
      <c r="A328">
        <v>48</v>
      </c>
      <c r="B328" t="s">
        <v>35</v>
      </c>
      <c r="C328" t="s">
        <v>190</v>
      </c>
      <c r="D328" t="s">
        <v>643</v>
      </c>
      <c r="E328" s="59" t="s">
        <v>11</v>
      </c>
      <c r="F328" s="8" t="s">
        <v>646</v>
      </c>
      <c r="G328" t="s">
        <v>647</v>
      </c>
      <c r="H328" t="s">
        <v>644</v>
      </c>
      <c r="I328" t="s">
        <v>645</v>
      </c>
      <c r="J328" s="29" t="s">
        <v>648</v>
      </c>
      <c r="O328" s="59" t="s">
        <v>649</v>
      </c>
      <c r="P328" s="59" t="s">
        <v>650</v>
      </c>
      <c r="Q328" s="34">
        <v>327230762</v>
      </c>
      <c r="R328" s="1" t="s">
        <v>654</v>
      </c>
      <c r="AA328" s="59" t="s">
        <v>651</v>
      </c>
      <c r="AB328" s="59" t="s">
        <v>652</v>
      </c>
      <c r="AJ328" s="59" t="s">
        <v>653</v>
      </c>
      <c r="BO328" t="s">
        <v>665</v>
      </c>
    </row>
    <row r="329" spans="1:67" ht="69.95" customHeight="1">
      <c r="A329">
        <v>48</v>
      </c>
      <c r="B329" t="s">
        <v>36</v>
      </c>
      <c r="C329" t="s">
        <v>190</v>
      </c>
      <c r="D329" t="s">
        <v>134</v>
      </c>
      <c r="E329" s="59" t="s">
        <v>523</v>
      </c>
      <c r="F329" s="8" t="s">
        <v>524</v>
      </c>
      <c r="G329" t="s">
        <v>386</v>
      </c>
      <c r="H329" t="s">
        <v>460</v>
      </c>
      <c r="I329" t="s">
        <v>151</v>
      </c>
      <c r="J329" s="17">
        <v>327415536</v>
      </c>
      <c r="K329" s="1" t="s">
        <v>711</v>
      </c>
      <c r="O329" t="s">
        <v>152</v>
      </c>
      <c r="P329" s="59" t="s">
        <v>1773</v>
      </c>
      <c r="Q329" s="34">
        <v>327415536</v>
      </c>
      <c r="R329" s="1" t="s">
        <v>711</v>
      </c>
      <c r="S329" s="59" t="s">
        <v>731</v>
      </c>
      <c r="T329" s="26" t="s">
        <v>1772</v>
      </c>
      <c r="AA329" s="59" t="s">
        <v>1063</v>
      </c>
      <c r="AB329" t="s">
        <v>1064</v>
      </c>
      <c r="AC329" s="59"/>
      <c r="AJ329" t="s">
        <v>454</v>
      </c>
      <c r="AK329">
        <v>13</v>
      </c>
      <c r="AL329" t="s">
        <v>1895</v>
      </c>
      <c r="AM329" t="s">
        <v>1260</v>
      </c>
      <c r="AN329" t="s">
        <v>1027</v>
      </c>
      <c r="AO329" t="s">
        <v>1261</v>
      </c>
      <c r="AP329" t="s">
        <v>1262</v>
      </c>
      <c r="AQ329" t="s">
        <v>1263</v>
      </c>
      <c r="AR329" t="s">
        <v>1264</v>
      </c>
      <c r="AS329" t="s">
        <v>1265</v>
      </c>
      <c r="AT329" t="s">
        <v>1266</v>
      </c>
      <c r="AU329" t="s">
        <v>257</v>
      </c>
      <c r="AV329" t="s">
        <v>1267</v>
      </c>
      <c r="AW329" t="s">
        <v>1268</v>
      </c>
      <c r="AX329" t="s">
        <v>1269</v>
      </c>
    </row>
    <row r="330" spans="1:67" ht="69.95" customHeight="1">
      <c r="A330">
        <v>48</v>
      </c>
      <c r="B330" t="s">
        <v>36</v>
      </c>
      <c r="C330" t="s">
        <v>190</v>
      </c>
      <c r="D330" t="s">
        <v>68</v>
      </c>
      <c r="E330" s="59" t="s">
        <v>523</v>
      </c>
      <c r="F330" s="8" t="s">
        <v>510</v>
      </c>
      <c r="G330" t="s">
        <v>386</v>
      </c>
      <c r="H330" t="s">
        <v>498</v>
      </c>
      <c r="I330" t="s">
        <v>13</v>
      </c>
      <c r="J330" s="29">
        <v>327315053</v>
      </c>
      <c r="L330" t="s">
        <v>499</v>
      </c>
      <c r="O330" t="s">
        <v>500</v>
      </c>
      <c r="P330" s="59" t="s">
        <v>198</v>
      </c>
      <c r="Q330" s="34">
        <v>327315053</v>
      </c>
      <c r="R330" s="1" t="s">
        <v>501</v>
      </c>
      <c r="S330" t="s">
        <v>499</v>
      </c>
      <c r="T330" t="s">
        <v>502</v>
      </c>
      <c r="V330" s="1" t="s">
        <v>503</v>
      </c>
      <c r="W330" s="1"/>
      <c r="X330" s="1"/>
      <c r="Y330" s="1"/>
      <c r="Z330" s="1"/>
      <c r="AA330" t="s">
        <v>797</v>
      </c>
      <c r="AB330" t="s">
        <v>798</v>
      </c>
      <c r="AJ330" t="s">
        <v>799</v>
      </c>
      <c r="AK330">
        <v>13</v>
      </c>
      <c r="AL330" t="s">
        <v>1895</v>
      </c>
      <c r="AM330" t="s">
        <v>1260</v>
      </c>
      <c r="AN330" t="s">
        <v>1027</v>
      </c>
      <c r="AO330" t="s">
        <v>1261</v>
      </c>
      <c r="AP330" t="s">
        <v>1262</v>
      </c>
      <c r="AQ330" t="s">
        <v>1263</v>
      </c>
      <c r="AR330" t="s">
        <v>1264</v>
      </c>
      <c r="AS330" t="s">
        <v>1265</v>
      </c>
      <c r="AT330" t="s">
        <v>1266</v>
      </c>
      <c r="AU330" t="s">
        <v>257</v>
      </c>
      <c r="AV330" t="s">
        <v>1267</v>
      </c>
      <c r="AW330" t="s">
        <v>1268</v>
      </c>
      <c r="AX330" t="s">
        <v>1269</v>
      </c>
    </row>
    <row r="331" spans="1:67" ht="69.95" customHeight="1">
      <c r="A331">
        <v>48</v>
      </c>
      <c r="B331" t="s">
        <v>36</v>
      </c>
      <c r="C331" t="s">
        <v>190</v>
      </c>
      <c r="D331" t="s">
        <v>54</v>
      </c>
      <c r="E331" s="59" t="s">
        <v>478</v>
      </c>
      <c r="F331" s="8" t="s">
        <v>479</v>
      </c>
      <c r="G331" t="s">
        <v>389</v>
      </c>
      <c r="H331" t="s">
        <v>480</v>
      </c>
      <c r="I331" t="s">
        <v>13</v>
      </c>
      <c r="J331" s="29">
        <v>359313048</v>
      </c>
      <c r="O331" t="s">
        <v>481</v>
      </c>
      <c r="P331" s="59" t="s">
        <v>482</v>
      </c>
      <c r="Q331" s="34">
        <v>359313048</v>
      </c>
      <c r="R331" s="1" t="s">
        <v>483</v>
      </c>
      <c r="AA331" s="59" t="s">
        <v>484</v>
      </c>
      <c r="AJ331" t="s">
        <v>679</v>
      </c>
      <c r="AK331">
        <v>13</v>
      </c>
      <c r="AL331" t="s">
        <v>1895</v>
      </c>
      <c r="AM331" t="s">
        <v>1260</v>
      </c>
      <c r="AN331" t="s">
        <v>1027</v>
      </c>
      <c r="AO331" t="s">
        <v>1261</v>
      </c>
      <c r="AP331" t="s">
        <v>1262</v>
      </c>
      <c r="AQ331" t="s">
        <v>1263</v>
      </c>
      <c r="AR331" t="s">
        <v>1264</v>
      </c>
      <c r="AS331" t="s">
        <v>1265</v>
      </c>
      <c r="AT331" t="s">
        <v>1266</v>
      </c>
      <c r="AU331" t="s">
        <v>257</v>
      </c>
      <c r="AV331" t="s">
        <v>1267</v>
      </c>
      <c r="AW331" t="s">
        <v>1268</v>
      </c>
      <c r="AX331" t="s">
        <v>1269</v>
      </c>
      <c r="BM331" t="s">
        <v>108</v>
      </c>
    </row>
    <row r="332" spans="1:67" ht="69.95" customHeight="1">
      <c r="A332">
        <v>48</v>
      </c>
      <c r="B332" t="s">
        <v>36</v>
      </c>
      <c r="C332" t="s">
        <v>190</v>
      </c>
      <c r="D332" t="s">
        <v>1438</v>
      </c>
      <c r="E332" s="59" t="s">
        <v>523</v>
      </c>
      <c r="F332" s="8" t="s">
        <v>477</v>
      </c>
      <c r="G332" t="s">
        <v>386</v>
      </c>
      <c r="H332" t="s">
        <v>420</v>
      </c>
      <c r="I332" t="s">
        <v>13</v>
      </c>
      <c r="J332" s="29">
        <v>327209055</v>
      </c>
      <c r="K332" s="1" t="s">
        <v>421</v>
      </c>
      <c r="O332" t="s">
        <v>1322</v>
      </c>
      <c r="P332" s="59" t="s">
        <v>332</v>
      </c>
      <c r="AA332" t="s">
        <v>542</v>
      </c>
      <c r="AB332" t="s">
        <v>538</v>
      </c>
      <c r="AC332" t="s">
        <v>1323</v>
      </c>
      <c r="AD332" t="s">
        <v>1324</v>
      </c>
      <c r="AE332" t="s">
        <v>1325</v>
      </c>
      <c r="AF332" t="s">
        <v>1326</v>
      </c>
      <c r="AJ332" t="s">
        <v>679</v>
      </c>
      <c r="AL332" t="s">
        <v>247</v>
      </c>
      <c r="AM332" t="s">
        <v>248</v>
      </c>
      <c r="AN332" t="s">
        <v>249</v>
      </c>
      <c r="AO332" t="s">
        <v>250</v>
      </c>
      <c r="AP332" t="s">
        <v>251</v>
      </c>
      <c r="AQ332" t="s">
        <v>252</v>
      </c>
      <c r="AR332" t="s">
        <v>253</v>
      </c>
      <c r="AS332" t="s">
        <v>254</v>
      </c>
      <c r="AT332" t="s">
        <v>255</v>
      </c>
      <c r="AU332" t="s">
        <v>256</v>
      </c>
      <c r="AV332" t="s">
        <v>257</v>
      </c>
      <c r="AW332" t="s">
        <v>263</v>
      </c>
      <c r="AX332" t="s">
        <v>264</v>
      </c>
      <c r="AY332" t="s">
        <v>265</v>
      </c>
      <c r="AZ332" t="s">
        <v>266</v>
      </c>
      <c r="BA332" t="s">
        <v>267</v>
      </c>
      <c r="BB332" t="s">
        <v>268</v>
      </c>
    </row>
    <row r="333" spans="1:67" ht="69.95" customHeight="1">
      <c r="A333">
        <v>49</v>
      </c>
      <c r="B333" t="s">
        <v>35</v>
      </c>
      <c r="C333" t="s">
        <v>190</v>
      </c>
      <c r="D333" t="s">
        <v>1333</v>
      </c>
      <c r="E333" s="59" t="s">
        <v>523</v>
      </c>
      <c r="F333" s="8" t="s">
        <v>476</v>
      </c>
      <c r="G333" t="s">
        <v>386</v>
      </c>
      <c r="H333" t="s">
        <v>411</v>
      </c>
      <c r="I333" t="s">
        <v>13</v>
      </c>
      <c r="J333" s="29">
        <v>327447530</v>
      </c>
      <c r="K333" s="1" t="s">
        <v>412</v>
      </c>
      <c r="O333" t="s">
        <v>1466</v>
      </c>
      <c r="P333" s="59" t="s">
        <v>1345</v>
      </c>
      <c r="AA333" t="s">
        <v>142</v>
      </c>
      <c r="AJ333" s="59" t="s">
        <v>970</v>
      </c>
      <c r="AL333" t="s">
        <v>247</v>
      </c>
      <c r="AM333" t="s">
        <v>248</v>
      </c>
      <c r="AN333" t="s">
        <v>249</v>
      </c>
      <c r="AO333" t="s">
        <v>250</v>
      </c>
      <c r="AP333" t="s">
        <v>251</v>
      </c>
      <c r="AQ333" t="s">
        <v>252</v>
      </c>
      <c r="AR333" t="s">
        <v>253</v>
      </c>
      <c r="AS333" t="s">
        <v>254</v>
      </c>
      <c r="AT333" t="s">
        <v>255</v>
      </c>
      <c r="AU333" t="s">
        <v>256</v>
      </c>
      <c r="AV333" t="s">
        <v>257</v>
      </c>
      <c r="AW333" t="s">
        <v>263</v>
      </c>
      <c r="AX333" t="s">
        <v>264</v>
      </c>
      <c r="AY333" t="s">
        <v>265</v>
      </c>
      <c r="AZ333" t="s">
        <v>266</v>
      </c>
      <c r="BA333" t="s">
        <v>267</v>
      </c>
      <c r="BB333" t="s">
        <v>268</v>
      </c>
    </row>
    <row r="334" spans="1:67" ht="69.95" customHeight="1">
      <c r="A334">
        <v>49</v>
      </c>
      <c r="B334" t="s">
        <v>36</v>
      </c>
      <c r="C334" t="s">
        <v>190</v>
      </c>
      <c r="D334" t="s">
        <v>437</v>
      </c>
      <c r="E334" s="59" t="s">
        <v>523</v>
      </c>
      <c r="F334" s="8" t="s">
        <v>387</v>
      </c>
      <c r="G334" t="s">
        <v>386</v>
      </c>
      <c r="H334" t="s">
        <v>195</v>
      </c>
      <c r="I334" t="s">
        <v>13</v>
      </c>
      <c r="J334" s="29">
        <v>327329414</v>
      </c>
      <c r="K334" s="1" t="s">
        <v>196</v>
      </c>
      <c r="O334" s="59" t="s">
        <v>197</v>
      </c>
      <c r="P334" s="59" t="s">
        <v>198</v>
      </c>
      <c r="Q334" s="34">
        <v>327329414</v>
      </c>
      <c r="R334" s="11" t="s">
        <v>140</v>
      </c>
      <c r="S334" s="11"/>
      <c r="T334" s="11"/>
      <c r="U334" s="32"/>
      <c r="V334" s="11"/>
      <c r="W334" s="11"/>
      <c r="X334" s="11"/>
      <c r="Y334" s="11"/>
      <c r="Z334" s="11"/>
      <c r="AA334" s="59" t="s">
        <v>194</v>
      </c>
      <c r="AB334" s="59" t="s">
        <v>199</v>
      </c>
      <c r="AJ334" s="59" t="s">
        <v>968</v>
      </c>
      <c r="AK334">
        <v>17</v>
      </c>
      <c r="AL334" t="s">
        <v>247</v>
      </c>
      <c r="AM334" t="s">
        <v>248</v>
      </c>
      <c r="AN334" t="s">
        <v>249</v>
      </c>
      <c r="AO334" t="s">
        <v>250</v>
      </c>
      <c r="AP334" t="s">
        <v>251</v>
      </c>
      <c r="AQ334" t="s">
        <v>252</v>
      </c>
      <c r="AR334" t="s">
        <v>253</v>
      </c>
      <c r="AS334" t="s">
        <v>254</v>
      </c>
      <c r="AT334" t="s">
        <v>255</v>
      </c>
      <c r="AU334" t="s">
        <v>256</v>
      </c>
      <c r="AV334" t="s">
        <v>257</v>
      </c>
      <c r="AW334" t="s">
        <v>263</v>
      </c>
      <c r="AX334" t="s">
        <v>264</v>
      </c>
      <c r="AY334" t="s">
        <v>265</v>
      </c>
      <c r="AZ334" t="s">
        <v>266</v>
      </c>
      <c r="BA334" t="s">
        <v>267</v>
      </c>
      <c r="BB334" t="s">
        <v>268</v>
      </c>
      <c r="BM334" t="s">
        <v>108</v>
      </c>
      <c r="BN334" s="59" t="s">
        <v>269</v>
      </c>
      <c r="BO334" t="s">
        <v>270</v>
      </c>
    </row>
    <row r="335" spans="1:67" ht="69.95" customHeight="1">
      <c r="A335">
        <v>49</v>
      </c>
      <c r="B335" t="s">
        <v>35</v>
      </c>
      <c r="C335" t="s">
        <v>190</v>
      </c>
      <c r="D335" t="s">
        <v>1439</v>
      </c>
      <c r="E335" s="59" t="s">
        <v>523</v>
      </c>
      <c r="F335" s="8" t="s">
        <v>395</v>
      </c>
      <c r="G335" t="s">
        <v>386</v>
      </c>
      <c r="H335" t="s">
        <v>305</v>
      </c>
      <c r="I335" t="s">
        <v>13</v>
      </c>
      <c r="J335" s="29">
        <v>327339935</v>
      </c>
      <c r="K335" s="1" t="s">
        <v>306</v>
      </c>
      <c r="O335" t="s">
        <v>307</v>
      </c>
      <c r="P335" s="59" t="s">
        <v>308</v>
      </c>
      <c r="Q335" s="34">
        <v>615033496</v>
      </c>
      <c r="R335" s="1" t="s">
        <v>306</v>
      </c>
      <c r="S335" s="1"/>
      <c r="T335" s="1"/>
      <c r="U335" s="31"/>
      <c r="V335" s="1"/>
      <c r="W335" s="1"/>
      <c r="X335" s="1"/>
      <c r="Y335" s="1"/>
      <c r="Z335" s="1"/>
      <c r="AA335" t="s">
        <v>194</v>
      </c>
      <c r="AB335" t="s">
        <v>309</v>
      </c>
      <c r="AC335" t="s">
        <v>199</v>
      </c>
      <c r="AD335" t="s">
        <v>310</v>
      </c>
      <c r="AE335" t="s">
        <v>1069</v>
      </c>
      <c r="AJ335" s="59" t="s">
        <v>211</v>
      </c>
      <c r="AL335" t="s">
        <v>233</v>
      </c>
      <c r="AM335" t="s">
        <v>312</v>
      </c>
      <c r="AN335" t="s">
        <v>313</v>
      </c>
      <c r="AO335" t="s">
        <v>314</v>
      </c>
      <c r="AP335" t="s">
        <v>315</v>
      </c>
      <c r="AQ335" t="s">
        <v>316</v>
      </c>
      <c r="AR335" t="s">
        <v>317</v>
      </c>
      <c r="AS335" t="s">
        <v>318</v>
      </c>
      <c r="AT335" t="s">
        <v>234</v>
      </c>
      <c r="AU335" t="s">
        <v>319</v>
      </c>
      <c r="AV335" t="s">
        <v>320</v>
      </c>
      <c r="AW335" t="s">
        <v>321</v>
      </c>
      <c r="AX335" t="s">
        <v>322</v>
      </c>
      <c r="BN335" t="s">
        <v>323</v>
      </c>
      <c r="BO335">
        <v>36</v>
      </c>
    </row>
    <row r="336" spans="1:67" ht="86.25" customHeight="1">
      <c r="A336">
        <v>49</v>
      </c>
      <c r="B336" t="s">
        <v>35</v>
      </c>
      <c r="C336" t="s">
        <v>190</v>
      </c>
      <c r="D336" t="s">
        <v>1440</v>
      </c>
      <c r="E336" s="59" t="s">
        <v>523</v>
      </c>
      <c r="F336" s="8" t="s">
        <v>397</v>
      </c>
      <c r="G336" t="s">
        <v>386</v>
      </c>
      <c r="H336" t="s">
        <v>329</v>
      </c>
      <c r="I336" t="s">
        <v>13</v>
      </c>
      <c r="J336" s="29">
        <v>327090680</v>
      </c>
      <c r="K336" s="1" t="s">
        <v>330</v>
      </c>
      <c r="O336" t="s">
        <v>331</v>
      </c>
      <c r="P336" s="59" t="s">
        <v>332</v>
      </c>
      <c r="AA336" t="s">
        <v>333</v>
      </c>
      <c r="AB336" t="s">
        <v>334</v>
      </c>
      <c r="AC336" t="s">
        <v>335</v>
      </c>
      <c r="AJ336" s="59" t="s">
        <v>970</v>
      </c>
      <c r="AK336">
        <v>1</v>
      </c>
      <c r="AL336" t="s">
        <v>336</v>
      </c>
      <c r="BM336" t="s">
        <v>4</v>
      </c>
      <c r="BN336" s="59" t="s">
        <v>337</v>
      </c>
      <c r="BO336">
        <v>37</v>
      </c>
    </row>
    <row r="337" spans="1:67" ht="69.95" customHeight="1">
      <c r="A337">
        <v>49</v>
      </c>
      <c r="B337" t="s">
        <v>35</v>
      </c>
      <c r="C337" t="s">
        <v>190</v>
      </c>
      <c r="D337" t="s">
        <v>52</v>
      </c>
      <c r="E337" s="59" t="s">
        <v>523</v>
      </c>
      <c r="F337" s="8" t="s">
        <v>476</v>
      </c>
      <c r="G337" t="s">
        <v>386</v>
      </c>
      <c r="H337" t="s">
        <v>411</v>
      </c>
      <c r="I337" t="s">
        <v>13</v>
      </c>
      <c r="J337" s="29">
        <v>327447530</v>
      </c>
      <c r="K337" s="1" t="s">
        <v>412</v>
      </c>
      <c r="O337" t="s">
        <v>1466</v>
      </c>
      <c r="P337" s="59" t="s">
        <v>1345</v>
      </c>
      <c r="AA337" t="s">
        <v>142</v>
      </c>
      <c r="AJ337" s="59" t="s">
        <v>1363</v>
      </c>
      <c r="AK337">
        <v>7</v>
      </c>
      <c r="AL337" t="s">
        <v>158</v>
      </c>
      <c r="AM337" t="s">
        <v>413</v>
      </c>
      <c r="AN337" t="s">
        <v>414</v>
      </c>
      <c r="AO337" t="s">
        <v>415</v>
      </c>
      <c r="AP337" t="s">
        <v>416</v>
      </c>
      <c r="AQ337" t="s">
        <v>417</v>
      </c>
      <c r="AR337" t="s">
        <v>169</v>
      </c>
      <c r="BM337" t="s">
        <v>4</v>
      </c>
      <c r="BN337" t="s">
        <v>419</v>
      </c>
      <c r="BO337">
        <v>40</v>
      </c>
    </row>
    <row r="338" spans="1:67" ht="69.95" hidden="1" customHeight="1">
      <c r="A338">
        <v>49</v>
      </c>
      <c r="B338" t="s">
        <v>36</v>
      </c>
      <c r="C338" t="s">
        <v>190</v>
      </c>
      <c r="D338" t="s">
        <v>1433</v>
      </c>
      <c r="E338" s="59" t="s">
        <v>523</v>
      </c>
      <c r="F338" s="8" t="s">
        <v>583</v>
      </c>
      <c r="G338" t="s">
        <v>386</v>
      </c>
      <c r="H338" t="s">
        <v>584</v>
      </c>
      <c r="I338" t="s">
        <v>13</v>
      </c>
      <c r="J338" s="29">
        <v>327277596</v>
      </c>
      <c r="O338" t="s">
        <v>585</v>
      </c>
      <c r="P338" s="59" t="s">
        <v>442</v>
      </c>
      <c r="R338" s="1" t="s">
        <v>586</v>
      </c>
      <c r="AA338" t="s">
        <v>1066</v>
      </c>
      <c r="AB338" t="s">
        <v>1063</v>
      </c>
      <c r="AC338" t="s">
        <v>697</v>
      </c>
      <c r="AD338" s="59" t="s">
        <v>1071</v>
      </c>
      <c r="AE338" t="s">
        <v>1058</v>
      </c>
      <c r="AJ338" t="s">
        <v>129</v>
      </c>
      <c r="AK338">
        <v>10</v>
      </c>
      <c r="AL338" t="s">
        <v>1905</v>
      </c>
      <c r="AM338" s="59" t="s">
        <v>1906</v>
      </c>
      <c r="AN338" t="s">
        <v>1907</v>
      </c>
      <c r="AO338" t="s">
        <v>1908</v>
      </c>
      <c r="AP338" t="s">
        <v>1909</v>
      </c>
      <c r="AQ338" s="59" t="s">
        <v>1910</v>
      </c>
      <c r="AR338" t="s">
        <v>1911</v>
      </c>
      <c r="AS338" s="59" t="s">
        <v>1912</v>
      </c>
      <c r="AT338" t="s">
        <v>1913</v>
      </c>
      <c r="AU338" s="59" t="s">
        <v>1914</v>
      </c>
      <c r="AY338" s="59"/>
      <c r="AZ338" s="59"/>
      <c r="BA338" s="59"/>
      <c r="BB338" s="59"/>
      <c r="BC338" s="59"/>
      <c r="BD338" s="59"/>
      <c r="BE338" s="59"/>
      <c r="BF338" s="59"/>
      <c r="BG338" s="59"/>
      <c r="BH338" s="59"/>
      <c r="BI338" s="59"/>
      <c r="BJ338" s="59"/>
      <c r="BK338" s="59"/>
      <c r="BM338" s="59" t="s">
        <v>108</v>
      </c>
      <c r="BN338" s="59" t="s">
        <v>580</v>
      </c>
      <c r="BO338" s="59" t="s">
        <v>581</v>
      </c>
    </row>
    <row r="339" spans="1:67" ht="69.95" hidden="1" customHeight="1">
      <c r="A339">
        <v>49</v>
      </c>
      <c r="B339" t="s">
        <v>36</v>
      </c>
      <c r="C339" t="s">
        <v>190</v>
      </c>
      <c r="D339" t="s">
        <v>67</v>
      </c>
      <c r="E339" s="59" t="s">
        <v>523</v>
      </c>
      <c r="F339" s="8" t="s">
        <v>495</v>
      </c>
      <c r="G339" t="s">
        <v>386</v>
      </c>
      <c r="H339" t="s">
        <v>458</v>
      </c>
      <c r="I339" t="s">
        <v>13</v>
      </c>
      <c r="J339" s="29">
        <v>362750060</v>
      </c>
      <c r="K339" s="1" t="s">
        <v>1342</v>
      </c>
      <c r="O339" t="s">
        <v>1343</v>
      </c>
      <c r="P339" s="59" t="s">
        <v>1344</v>
      </c>
      <c r="R339" s="1"/>
      <c r="AA339" t="s">
        <v>1339</v>
      </c>
      <c r="AB339" t="s">
        <v>1340</v>
      </c>
      <c r="AC339" t="s">
        <v>1341</v>
      </c>
      <c r="AD339" s="59"/>
      <c r="AJ339" t="s">
        <v>129</v>
      </c>
      <c r="AK339">
        <v>10</v>
      </c>
      <c r="AL339" t="s">
        <v>1905</v>
      </c>
      <c r="AM339" s="59" t="s">
        <v>1906</v>
      </c>
      <c r="AN339" t="s">
        <v>1907</v>
      </c>
      <c r="AO339" t="s">
        <v>1908</v>
      </c>
      <c r="AP339" t="s">
        <v>1909</v>
      </c>
      <c r="AQ339" s="59" t="s">
        <v>1910</v>
      </c>
      <c r="AR339" t="s">
        <v>1911</v>
      </c>
      <c r="AS339" s="59" t="s">
        <v>1912</v>
      </c>
      <c r="AT339" t="s">
        <v>1913</v>
      </c>
      <c r="AU339" s="59" t="s">
        <v>1914</v>
      </c>
      <c r="AY339" s="59"/>
      <c r="AZ339" s="59"/>
      <c r="BA339" s="59"/>
      <c r="BB339" s="59"/>
      <c r="BC339" s="59"/>
      <c r="BD339" s="59"/>
      <c r="BE339" s="59"/>
      <c r="BF339" s="59"/>
      <c r="BG339" s="59"/>
      <c r="BH339" s="59"/>
      <c r="BI339" s="59"/>
      <c r="BJ339" s="59"/>
      <c r="BK339" s="59"/>
      <c r="BM339" s="59" t="s">
        <v>108</v>
      </c>
      <c r="BN339" s="59" t="s">
        <v>580</v>
      </c>
      <c r="BO339" s="59" t="s">
        <v>581</v>
      </c>
    </row>
    <row r="340" spans="1:67" ht="69.95" hidden="1" customHeight="1">
      <c r="A340">
        <v>49</v>
      </c>
      <c r="B340" t="s">
        <v>36</v>
      </c>
      <c r="C340" t="s">
        <v>190</v>
      </c>
      <c r="D340" t="s">
        <v>135</v>
      </c>
      <c r="E340" s="59" t="s">
        <v>523</v>
      </c>
      <c r="F340" s="8" t="s">
        <v>748</v>
      </c>
      <c r="G340" t="s">
        <v>386</v>
      </c>
      <c r="H340" t="s">
        <v>745</v>
      </c>
      <c r="I340" t="s">
        <v>13</v>
      </c>
      <c r="J340" s="29">
        <v>327333035</v>
      </c>
      <c r="O340" t="s">
        <v>1346</v>
      </c>
      <c r="P340" s="59" t="s">
        <v>1344</v>
      </c>
      <c r="R340" s="1" t="s">
        <v>1349</v>
      </c>
      <c r="AA340" t="s">
        <v>1347</v>
      </c>
      <c r="AB340" t="s">
        <v>194</v>
      </c>
      <c r="AC340" t="s">
        <v>199</v>
      </c>
      <c r="AD340" s="59" t="s">
        <v>1348</v>
      </c>
      <c r="AJ340" t="s">
        <v>129</v>
      </c>
      <c r="AK340">
        <v>10</v>
      </c>
      <c r="AL340" t="s">
        <v>1905</v>
      </c>
      <c r="AM340" s="59" t="s">
        <v>1906</v>
      </c>
      <c r="AN340" t="s">
        <v>1907</v>
      </c>
      <c r="AO340" t="s">
        <v>1908</v>
      </c>
      <c r="AP340" t="s">
        <v>1909</v>
      </c>
      <c r="AQ340" s="59" t="s">
        <v>1910</v>
      </c>
      <c r="AR340" t="s">
        <v>1911</v>
      </c>
      <c r="AS340" s="59" t="s">
        <v>1912</v>
      </c>
      <c r="AT340" t="s">
        <v>1913</v>
      </c>
      <c r="AU340" s="59" t="s">
        <v>1914</v>
      </c>
      <c r="AY340" s="59"/>
      <c r="AZ340" s="59"/>
      <c r="BA340" s="59"/>
      <c r="BB340" s="59"/>
      <c r="BC340" s="59"/>
      <c r="BD340" s="59"/>
      <c r="BE340" s="59"/>
      <c r="BF340" s="59"/>
      <c r="BG340" s="59"/>
      <c r="BH340" s="59"/>
      <c r="BI340" s="59"/>
      <c r="BJ340" s="59"/>
      <c r="BK340" s="59"/>
      <c r="BM340" s="59" t="s">
        <v>108</v>
      </c>
      <c r="BN340" s="59" t="s">
        <v>580</v>
      </c>
      <c r="BO340" s="59" t="s">
        <v>581</v>
      </c>
    </row>
    <row r="341" spans="1:67" ht="69.95" hidden="1" customHeight="1">
      <c r="A341">
        <v>49</v>
      </c>
      <c r="B341" t="s">
        <v>36</v>
      </c>
      <c r="C341" t="s">
        <v>190</v>
      </c>
      <c r="D341" t="s">
        <v>1442</v>
      </c>
      <c r="E341" s="59" t="s">
        <v>523</v>
      </c>
      <c r="F341" s="8" t="s">
        <v>722</v>
      </c>
      <c r="G341" t="s">
        <v>386</v>
      </c>
      <c r="H341" t="s">
        <v>136</v>
      </c>
      <c r="I341" t="s">
        <v>13</v>
      </c>
      <c r="J341" s="29">
        <v>327201087</v>
      </c>
      <c r="K341" s="1" t="s">
        <v>137</v>
      </c>
      <c r="O341" t="s">
        <v>1352</v>
      </c>
      <c r="P341" s="59" t="s">
        <v>1344</v>
      </c>
      <c r="R341" s="1"/>
      <c r="AA341" t="s">
        <v>1337</v>
      </c>
      <c r="AB341" t="s">
        <v>199</v>
      </c>
      <c r="AC341" t="s">
        <v>1351</v>
      </c>
      <c r="AD341" s="59" t="s">
        <v>1350</v>
      </c>
      <c r="AE341" t="s">
        <v>919</v>
      </c>
      <c r="AF341" t="s">
        <v>1070</v>
      </c>
      <c r="AJ341" t="s">
        <v>129</v>
      </c>
      <c r="AK341">
        <v>10</v>
      </c>
      <c r="AL341" t="s">
        <v>1905</v>
      </c>
      <c r="AM341" s="59" t="s">
        <v>1906</v>
      </c>
      <c r="AN341" t="s">
        <v>1907</v>
      </c>
      <c r="AO341" t="s">
        <v>1908</v>
      </c>
      <c r="AP341" t="s">
        <v>1909</v>
      </c>
      <c r="AQ341" s="59" t="s">
        <v>1910</v>
      </c>
      <c r="AR341" t="s">
        <v>1911</v>
      </c>
      <c r="AS341" s="59" t="s">
        <v>1912</v>
      </c>
      <c r="AT341" t="s">
        <v>1913</v>
      </c>
      <c r="AU341" s="59" t="s">
        <v>1914</v>
      </c>
      <c r="AY341" s="59"/>
      <c r="AZ341" s="59"/>
      <c r="BA341" s="59"/>
      <c r="BB341" s="59"/>
      <c r="BC341" s="59"/>
      <c r="BD341" s="59"/>
      <c r="BE341" s="59"/>
      <c r="BF341" s="59"/>
      <c r="BG341" s="59"/>
      <c r="BH341" s="59"/>
      <c r="BI341" s="59"/>
      <c r="BJ341" s="59"/>
      <c r="BK341" s="59"/>
      <c r="BM341" s="59" t="s">
        <v>108</v>
      </c>
      <c r="BN341" s="59" t="s">
        <v>580</v>
      </c>
      <c r="BO341" s="59" t="s">
        <v>581</v>
      </c>
    </row>
    <row r="342" spans="1:67" ht="69.95" hidden="1" customHeight="1">
      <c r="A342">
        <v>49</v>
      </c>
      <c r="B342" t="s">
        <v>36</v>
      </c>
      <c r="C342" t="s">
        <v>190</v>
      </c>
      <c r="D342" t="s">
        <v>212</v>
      </c>
      <c r="E342" s="59" t="s">
        <v>523</v>
      </c>
      <c r="F342" s="23" t="s">
        <v>754</v>
      </c>
      <c r="G342" t="s">
        <v>386</v>
      </c>
      <c r="H342" t="s">
        <v>752</v>
      </c>
      <c r="I342" t="s">
        <v>753</v>
      </c>
      <c r="J342" s="29">
        <v>327468080</v>
      </c>
      <c r="K342" s="1" t="s">
        <v>1355</v>
      </c>
      <c r="O342" t="s">
        <v>1356</v>
      </c>
      <c r="P342" s="59" t="s">
        <v>1344</v>
      </c>
      <c r="R342" s="1"/>
      <c r="AA342" t="s">
        <v>1353</v>
      </c>
      <c r="AB342" t="s">
        <v>1354</v>
      </c>
      <c r="AD342" s="59"/>
      <c r="AJ342" t="s">
        <v>129</v>
      </c>
      <c r="AK342">
        <v>10</v>
      </c>
      <c r="AL342" t="s">
        <v>1905</v>
      </c>
      <c r="AM342" s="59" t="s">
        <v>1906</v>
      </c>
      <c r="AN342" t="s">
        <v>1907</v>
      </c>
      <c r="AO342" t="s">
        <v>1908</v>
      </c>
      <c r="AP342" t="s">
        <v>1909</v>
      </c>
      <c r="AQ342" s="59" t="s">
        <v>1910</v>
      </c>
      <c r="AR342" t="s">
        <v>1911</v>
      </c>
      <c r="AS342" s="59" t="s">
        <v>1912</v>
      </c>
      <c r="AT342" t="s">
        <v>1913</v>
      </c>
      <c r="AU342" s="59" t="s">
        <v>1914</v>
      </c>
      <c r="AY342" s="59"/>
      <c r="AZ342" s="59"/>
      <c r="BA342" s="59"/>
      <c r="BB342" s="59"/>
      <c r="BC342" s="59"/>
      <c r="BD342" s="59"/>
      <c r="BE342" s="59"/>
      <c r="BF342" s="59"/>
      <c r="BG342" s="59"/>
      <c r="BH342" s="59"/>
      <c r="BI342" s="59"/>
      <c r="BJ342" s="59"/>
      <c r="BK342" s="59"/>
      <c r="BM342" s="59" t="s">
        <v>108</v>
      </c>
      <c r="BN342" s="59" t="s">
        <v>580</v>
      </c>
      <c r="BO342" s="59" t="s">
        <v>581</v>
      </c>
    </row>
    <row r="343" spans="1:67" ht="69.95" hidden="1" customHeight="1">
      <c r="A343">
        <v>49</v>
      </c>
      <c r="B343" t="s">
        <v>36</v>
      </c>
      <c r="C343" t="s">
        <v>190</v>
      </c>
      <c r="D343" t="s">
        <v>134</v>
      </c>
      <c r="E343" s="59" t="s">
        <v>523</v>
      </c>
      <c r="F343" s="8" t="s">
        <v>524</v>
      </c>
      <c r="G343" t="s">
        <v>386</v>
      </c>
      <c r="H343" t="s">
        <v>460</v>
      </c>
      <c r="I343" t="s">
        <v>151</v>
      </c>
      <c r="J343" s="17">
        <v>327415536</v>
      </c>
      <c r="K343" s="1" t="s">
        <v>711</v>
      </c>
      <c r="O343" t="s">
        <v>152</v>
      </c>
      <c r="P343" s="59" t="s">
        <v>1773</v>
      </c>
      <c r="Q343" s="34">
        <v>327415536</v>
      </c>
      <c r="R343" s="1" t="s">
        <v>1360</v>
      </c>
      <c r="S343" s="59" t="s">
        <v>731</v>
      </c>
      <c r="T343" s="26" t="s">
        <v>1772</v>
      </c>
      <c r="AA343" t="s">
        <v>1357</v>
      </c>
      <c r="AB343" t="s">
        <v>1358</v>
      </c>
      <c r="AC343" s="59" t="s">
        <v>1317</v>
      </c>
      <c r="AD343" s="59" t="s">
        <v>1359</v>
      </c>
      <c r="AF343" s="59"/>
      <c r="AJ343" t="s">
        <v>454</v>
      </c>
      <c r="AK343">
        <v>10</v>
      </c>
      <c r="AL343" t="s">
        <v>1905</v>
      </c>
      <c r="AM343" s="59" t="s">
        <v>1906</v>
      </c>
      <c r="AN343" t="s">
        <v>1907</v>
      </c>
      <c r="AO343" t="s">
        <v>1908</v>
      </c>
      <c r="AP343" t="s">
        <v>1909</v>
      </c>
      <c r="AQ343" s="59" t="s">
        <v>1910</v>
      </c>
      <c r="AR343" t="s">
        <v>1911</v>
      </c>
      <c r="AS343" s="59" t="s">
        <v>1912</v>
      </c>
      <c r="AT343" t="s">
        <v>1913</v>
      </c>
      <c r="AU343" s="59" t="s">
        <v>1914</v>
      </c>
      <c r="BO343" t="s">
        <v>665</v>
      </c>
    </row>
    <row r="344" spans="1:67" ht="69.95" hidden="1" customHeight="1">
      <c r="A344">
        <v>49</v>
      </c>
      <c r="B344" t="s">
        <v>36</v>
      </c>
      <c r="C344" t="s">
        <v>190</v>
      </c>
      <c r="D344" t="s">
        <v>1424</v>
      </c>
      <c r="E344" t="s">
        <v>523</v>
      </c>
      <c r="F344" s="8" t="s">
        <v>791</v>
      </c>
      <c r="G344" t="s">
        <v>386</v>
      </c>
      <c r="H344" t="s">
        <v>1425</v>
      </c>
      <c r="I344" t="s">
        <v>13</v>
      </c>
      <c r="J344" s="29">
        <v>327230970</v>
      </c>
      <c r="K344" s="18" t="s">
        <v>1780</v>
      </c>
      <c r="AA344" t="s">
        <v>1460</v>
      </c>
      <c r="AB344" t="s">
        <v>199</v>
      </c>
      <c r="AC344" t="s">
        <v>1351</v>
      </c>
      <c r="AD344" t="s">
        <v>1461</v>
      </c>
      <c r="AJ344" s="59" t="s">
        <v>1463</v>
      </c>
    </row>
    <row r="345" spans="1:67" ht="69.95" hidden="1" customHeight="1">
      <c r="A345">
        <v>49</v>
      </c>
      <c r="B345" t="s">
        <v>1487</v>
      </c>
      <c r="C345" t="s">
        <v>190</v>
      </c>
      <c r="D345" t="s">
        <v>52</v>
      </c>
      <c r="E345" s="59" t="s">
        <v>523</v>
      </c>
      <c r="F345" s="8" t="s">
        <v>476</v>
      </c>
      <c r="G345" t="s">
        <v>386</v>
      </c>
      <c r="H345" t="s">
        <v>411</v>
      </c>
      <c r="I345" t="s">
        <v>13</v>
      </c>
      <c r="J345" s="29">
        <v>327447530</v>
      </c>
      <c r="K345" s="1" t="s">
        <v>412</v>
      </c>
      <c r="AA345" t="s">
        <v>194</v>
      </c>
      <c r="AB345" t="s">
        <v>199</v>
      </c>
      <c r="AC345" t="s">
        <v>1351</v>
      </c>
      <c r="AD345" t="s">
        <v>1460</v>
      </c>
      <c r="AJ345" t="s">
        <v>699</v>
      </c>
      <c r="AK345">
        <v>10</v>
      </c>
      <c r="AL345" t="s">
        <v>1905</v>
      </c>
      <c r="AM345" s="59" t="s">
        <v>1906</v>
      </c>
      <c r="AN345" t="s">
        <v>1907</v>
      </c>
      <c r="AO345" t="s">
        <v>1908</v>
      </c>
      <c r="AP345" t="s">
        <v>1909</v>
      </c>
      <c r="AQ345" s="59" t="s">
        <v>1910</v>
      </c>
      <c r="AR345" t="s">
        <v>1911</v>
      </c>
      <c r="AS345" s="59" t="s">
        <v>1912</v>
      </c>
      <c r="AT345" t="s">
        <v>1913</v>
      </c>
      <c r="AU345" s="59" t="s">
        <v>1914</v>
      </c>
    </row>
    <row r="346" spans="1:67" ht="69.95" hidden="1" customHeight="1">
      <c r="A346">
        <v>49</v>
      </c>
      <c r="B346" t="s">
        <v>1487</v>
      </c>
      <c r="C346" t="s">
        <v>190</v>
      </c>
      <c r="D346" t="s">
        <v>1427</v>
      </c>
      <c r="E346" s="59" t="s">
        <v>523</v>
      </c>
      <c r="F346" s="8" t="s">
        <v>476</v>
      </c>
      <c r="G346" t="s">
        <v>386</v>
      </c>
      <c r="H346" t="s">
        <v>1428</v>
      </c>
      <c r="I346" t="s">
        <v>13</v>
      </c>
      <c r="J346" s="29">
        <v>327090979</v>
      </c>
      <c r="K346" s="1" t="s">
        <v>1469</v>
      </c>
      <c r="O346" t="s">
        <v>1470</v>
      </c>
      <c r="P346" s="59" t="s">
        <v>153</v>
      </c>
      <c r="AA346" t="s">
        <v>619</v>
      </c>
      <c r="AB346" t="s">
        <v>1467</v>
      </c>
      <c r="AC346" t="s">
        <v>1468</v>
      </c>
      <c r="AD346" t="s">
        <v>1066</v>
      </c>
      <c r="AE346" t="s">
        <v>1063</v>
      </c>
      <c r="AJ346" s="59" t="s">
        <v>1471</v>
      </c>
      <c r="AK346">
        <v>10</v>
      </c>
      <c r="AL346" t="s">
        <v>1905</v>
      </c>
      <c r="AM346" s="59" t="s">
        <v>1906</v>
      </c>
      <c r="AN346" t="s">
        <v>1907</v>
      </c>
      <c r="AO346" t="s">
        <v>1908</v>
      </c>
      <c r="AP346" t="s">
        <v>1909</v>
      </c>
      <c r="AQ346" s="59" t="s">
        <v>1910</v>
      </c>
      <c r="AR346" t="s">
        <v>1911</v>
      </c>
      <c r="AS346" s="59" t="s">
        <v>1912</v>
      </c>
      <c r="AT346" t="s">
        <v>1913</v>
      </c>
      <c r="AU346" s="59" t="s">
        <v>1914</v>
      </c>
    </row>
    <row r="347" spans="1:67" ht="69.95" hidden="1" customHeight="1">
      <c r="A347">
        <v>49</v>
      </c>
      <c r="B347" t="s">
        <v>1487</v>
      </c>
      <c r="C347" t="s">
        <v>190</v>
      </c>
      <c r="D347" t="s">
        <v>732</v>
      </c>
      <c r="E347" s="59" t="s">
        <v>523</v>
      </c>
      <c r="F347" s="8" t="s">
        <v>476</v>
      </c>
      <c r="G347" t="s">
        <v>386</v>
      </c>
      <c r="H347" t="s">
        <v>1429</v>
      </c>
      <c r="I347" t="s">
        <v>13</v>
      </c>
      <c r="J347" s="29">
        <v>327416756</v>
      </c>
      <c r="K347" s="1" t="s">
        <v>1474</v>
      </c>
      <c r="O347" t="s">
        <v>1018</v>
      </c>
      <c r="P347" s="59" t="s">
        <v>1021</v>
      </c>
      <c r="S347" t="s">
        <v>1472</v>
      </c>
      <c r="T347" t="s">
        <v>1021</v>
      </c>
      <c r="AA347" t="s">
        <v>1473</v>
      </c>
      <c r="AJ347" t="s">
        <v>699</v>
      </c>
      <c r="AK347">
        <v>10</v>
      </c>
      <c r="AL347" t="s">
        <v>1905</v>
      </c>
      <c r="AM347" s="59" t="s">
        <v>1906</v>
      </c>
      <c r="AN347" t="s">
        <v>1907</v>
      </c>
      <c r="AO347" t="s">
        <v>1908</v>
      </c>
      <c r="AP347" t="s">
        <v>1909</v>
      </c>
      <c r="AQ347" s="59" t="s">
        <v>1910</v>
      </c>
      <c r="AR347" t="s">
        <v>1911</v>
      </c>
      <c r="AS347" s="59" t="s">
        <v>1912</v>
      </c>
      <c r="AT347" t="s">
        <v>1913</v>
      </c>
      <c r="AU347" s="59" t="s">
        <v>1914</v>
      </c>
    </row>
    <row r="348" spans="1:67" ht="69.95" hidden="1" customHeight="1">
      <c r="A348">
        <v>49</v>
      </c>
      <c r="B348" t="s">
        <v>1487</v>
      </c>
      <c r="C348" t="s">
        <v>190</v>
      </c>
      <c r="D348" t="s">
        <v>1430</v>
      </c>
      <c r="E348" s="59" t="s">
        <v>523</v>
      </c>
      <c r="F348" s="8" t="s">
        <v>476</v>
      </c>
      <c r="G348" t="s">
        <v>386</v>
      </c>
      <c r="H348" t="s">
        <v>1431</v>
      </c>
      <c r="I348" t="s">
        <v>13</v>
      </c>
      <c r="J348" s="29">
        <v>361101400</v>
      </c>
      <c r="K348" s="1" t="s">
        <v>1573</v>
      </c>
      <c r="AA348" t="s">
        <v>1475</v>
      </c>
      <c r="AB348" t="s">
        <v>1476</v>
      </c>
      <c r="AJ348" s="59" t="s">
        <v>1477</v>
      </c>
      <c r="AK348">
        <v>10</v>
      </c>
      <c r="AL348" t="s">
        <v>1905</v>
      </c>
      <c r="AM348" s="59" t="s">
        <v>1906</v>
      </c>
      <c r="AN348" t="s">
        <v>1907</v>
      </c>
      <c r="AO348" t="s">
        <v>1908</v>
      </c>
      <c r="AP348" t="s">
        <v>1909</v>
      </c>
      <c r="AQ348" s="59" t="s">
        <v>1910</v>
      </c>
      <c r="AR348" t="s">
        <v>1911</v>
      </c>
      <c r="AS348" s="59" t="s">
        <v>1912</v>
      </c>
      <c r="AT348" t="s">
        <v>1913</v>
      </c>
      <c r="AU348" s="59" t="s">
        <v>1914</v>
      </c>
    </row>
    <row r="349" spans="1:67" ht="69.95" hidden="1" customHeight="1">
      <c r="A349">
        <v>49</v>
      </c>
      <c r="B349" t="s">
        <v>1487</v>
      </c>
      <c r="C349" t="s">
        <v>190</v>
      </c>
      <c r="D349" t="s">
        <v>67</v>
      </c>
      <c r="E349" s="59" t="s">
        <v>523</v>
      </c>
      <c r="F349" s="8" t="s">
        <v>495</v>
      </c>
      <c r="G349" t="s">
        <v>386</v>
      </c>
      <c r="H349" t="s">
        <v>458</v>
      </c>
      <c r="I349" t="s">
        <v>13</v>
      </c>
      <c r="J349" s="29">
        <v>362750060</v>
      </c>
      <c r="K349" s="1" t="s">
        <v>1342</v>
      </c>
      <c r="O349" t="s">
        <v>1343</v>
      </c>
      <c r="P349" s="59" t="s">
        <v>1344</v>
      </c>
      <c r="AA349" t="s">
        <v>1461</v>
      </c>
      <c r="AB349" t="s">
        <v>1478</v>
      </c>
      <c r="AC349" t="s">
        <v>1479</v>
      </c>
      <c r="AD349" t="s">
        <v>1480</v>
      </c>
      <c r="AE349" t="s">
        <v>1460</v>
      </c>
      <c r="AF349" t="s">
        <v>1481</v>
      </c>
      <c r="AJ349" t="s">
        <v>970</v>
      </c>
      <c r="AK349">
        <v>10</v>
      </c>
      <c r="AL349" t="s">
        <v>1905</v>
      </c>
      <c r="AM349" s="59" t="s">
        <v>1906</v>
      </c>
      <c r="AN349" t="s">
        <v>1907</v>
      </c>
      <c r="AO349" t="s">
        <v>1908</v>
      </c>
      <c r="AP349" t="s">
        <v>1909</v>
      </c>
      <c r="AQ349" s="59" t="s">
        <v>1910</v>
      </c>
      <c r="AR349" t="s">
        <v>1911</v>
      </c>
      <c r="AS349" s="59" t="s">
        <v>1912</v>
      </c>
      <c r="AT349" t="s">
        <v>1913</v>
      </c>
      <c r="AU349" s="59" t="s">
        <v>1914</v>
      </c>
    </row>
    <row r="350" spans="1:67" ht="69.95" hidden="1" customHeight="1">
      <c r="A350">
        <v>49</v>
      </c>
      <c r="B350" t="s">
        <v>1487</v>
      </c>
      <c r="C350" t="s">
        <v>190</v>
      </c>
      <c r="D350" t="s">
        <v>1432</v>
      </c>
      <c r="E350" s="59" t="s">
        <v>523</v>
      </c>
      <c r="F350" s="25">
        <v>48955740500011</v>
      </c>
      <c r="G350" t="s">
        <v>386</v>
      </c>
      <c r="H350" t="s">
        <v>431</v>
      </c>
      <c r="I350" t="s">
        <v>13</v>
      </c>
      <c r="J350" s="29">
        <v>327090171</v>
      </c>
      <c r="K350" s="1" t="s">
        <v>432</v>
      </c>
      <c r="L350" t="s">
        <v>433</v>
      </c>
      <c r="O350" t="s">
        <v>1484</v>
      </c>
      <c r="P350" s="59" t="s">
        <v>198</v>
      </c>
      <c r="AA350" t="s">
        <v>1482</v>
      </c>
      <c r="AJ350" t="s">
        <v>970</v>
      </c>
      <c r="AK350">
        <v>10</v>
      </c>
      <c r="AL350" t="s">
        <v>1905</v>
      </c>
      <c r="AM350" s="59" t="s">
        <v>1906</v>
      </c>
      <c r="AN350" t="s">
        <v>1907</v>
      </c>
      <c r="AO350" t="s">
        <v>1908</v>
      </c>
      <c r="AP350" t="s">
        <v>1909</v>
      </c>
      <c r="AQ350" s="59" t="s">
        <v>1910</v>
      </c>
      <c r="AR350" t="s">
        <v>1911</v>
      </c>
      <c r="AS350" s="59" t="s">
        <v>1912</v>
      </c>
      <c r="AT350" t="s">
        <v>1913</v>
      </c>
      <c r="AU350" s="59" t="s">
        <v>1914</v>
      </c>
    </row>
    <row r="351" spans="1:67" ht="69.95" hidden="1" customHeight="1">
      <c r="A351">
        <v>49</v>
      </c>
      <c r="B351" t="s">
        <v>1487</v>
      </c>
      <c r="C351" t="s">
        <v>190</v>
      </c>
      <c r="D351" t="s">
        <v>54</v>
      </c>
      <c r="E351" s="59" t="s">
        <v>523</v>
      </c>
      <c r="F351" s="8" t="s">
        <v>479</v>
      </c>
      <c r="G351" t="s">
        <v>386</v>
      </c>
      <c r="H351" t="s">
        <v>480</v>
      </c>
      <c r="I351" t="s">
        <v>13</v>
      </c>
      <c r="J351" s="29">
        <v>359313050</v>
      </c>
      <c r="K351" s="1"/>
      <c r="O351" t="s">
        <v>481</v>
      </c>
      <c r="P351" s="59" t="s">
        <v>482</v>
      </c>
      <c r="Q351" s="34">
        <v>359313048</v>
      </c>
      <c r="R351" s="1" t="s">
        <v>483</v>
      </c>
      <c r="AJ351" t="s">
        <v>1896</v>
      </c>
      <c r="AK351">
        <v>10</v>
      </c>
      <c r="AL351" t="s">
        <v>1905</v>
      </c>
      <c r="AM351" s="59" t="s">
        <v>1906</v>
      </c>
      <c r="AN351" t="s">
        <v>1907</v>
      </c>
      <c r="AO351" t="s">
        <v>1908</v>
      </c>
      <c r="AP351" t="s">
        <v>1909</v>
      </c>
      <c r="AQ351" s="59" t="s">
        <v>1910</v>
      </c>
      <c r="AR351" t="s">
        <v>1911</v>
      </c>
      <c r="AS351" s="59" t="s">
        <v>1912</v>
      </c>
      <c r="AT351" t="s">
        <v>1913</v>
      </c>
      <c r="AU351" s="59" t="s">
        <v>1914</v>
      </c>
    </row>
    <row r="352" spans="1:67" ht="69.95" customHeight="1">
      <c r="A352">
        <v>50</v>
      </c>
      <c r="B352" t="s">
        <v>1487</v>
      </c>
      <c r="C352" t="s">
        <v>190</v>
      </c>
      <c r="D352" t="s">
        <v>1433</v>
      </c>
      <c r="E352" s="59" t="s">
        <v>523</v>
      </c>
      <c r="F352" s="8" t="s">
        <v>583</v>
      </c>
      <c r="G352" t="s">
        <v>386</v>
      </c>
      <c r="H352" t="s">
        <v>584</v>
      </c>
      <c r="I352" t="s">
        <v>13</v>
      </c>
      <c r="J352" s="29">
        <v>327277596</v>
      </c>
      <c r="O352" t="s">
        <v>585</v>
      </c>
      <c r="P352" s="59" t="s">
        <v>442</v>
      </c>
      <c r="R352" s="1" t="s">
        <v>586</v>
      </c>
      <c r="AA352" t="s">
        <v>1071</v>
      </c>
      <c r="AB352" t="s">
        <v>1317</v>
      </c>
      <c r="AC352" t="s">
        <v>1058</v>
      </c>
      <c r="AJ352" t="s">
        <v>129</v>
      </c>
      <c r="AK352">
        <v>13</v>
      </c>
      <c r="AL352" t="s">
        <v>233</v>
      </c>
      <c r="AM352" t="s">
        <v>312</v>
      </c>
      <c r="AN352" t="s">
        <v>313</v>
      </c>
      <c r="AO352" t="s">
        <v>314</v>
      </c>
      <c r="AP352" t="s">
        <v>315</v>
      </c>
      <c r="AQ352" t="s">
        <v>316</v>
      </c>
      <c r="AR352" t="s">
        <v>317</v>
      </c>
      <c r="AS352" t="s">
        <v>318</v>
      </c>
      <c r="AT352" t="s">
        <v>234</v>
      </c>
      <c r="AU352" t="s">
        <v>319</v>
      </c>
      <c r="AV352" t="s">
        <v>320</v>
      </c>
      <c r="AW352" t="s">
        <v>321</v>
      </c>
      <c r="AX352" t="s">
        <v>322</v>
      </c>
    </row>
    <row r="353" spans="1:50" ht="69.95" customHeight="1">
      <c r="A353">
        <v>50</v>
      </c>
      <c r="B353" t="s">
        <v>35</v>
      </c>
      <c r="C353" t="s">
        <v>190</v>
      </c>
      <c r="D353" t="s">
        <v>1434</v>
      </c>
      <c r="E353" s="59" t="s">
        <v>523</v>
      </c>
      <c r="F353" s="8" t="s">
        <v>537</v>
      </c>
      <c r="G353" t="s">
        <v>386</v>
      </c>
      <c r="H353" t="s">
        <v>1435</v>
      </c>
      <c r="I353" t="s">
        <v>13</v>
      </c>
      <c r="J353" s="29">
        <v>327411877</v>
      </c>
      <c r="K353" s="1" t="s">
        <v>582</v>
      </c>
      <c r="O353" t="s">
        <v>1765</v>
      </c>
      <c r="P353" s="59" t="s">
        <v>1766</v>
      </c>
      <c r="R353" s="1" t="s">
        <v>1764</v>
      </c>
      <c r="AA353" t="s">
        <v>1762</v>
      </c>
      <c r="AB353" t="s">
        <v>1763</v>
      </c>
      <c r="AJ353" t="s">
        <v>129</v>
      </c>
      <c r="AK353">
        <v>13</v>
      </c>
      <c r="AL353" t="s">
        <v>233</v>
      </c>
      <c r="AM353" t="s">
        <v>312</v>
      </c>
      <c r="AN353" t="s">
        <v>313</v>
      </c>
      <c r="AO353" t="s">
        <v>314</v>
      </c>
      <c r="AP353" t="s">
        <v>315</v>
      </c>
      <c r="AQ353" t="s">
        <v>316</v>
      </c>
      <c r="AR353" t="s">
        <v>317</v>
      </c>
      <c r="AS353" t="s">
        <v>318</v>
      </c>
      <c r="AT353" t="s">
        <v>234</v>
      </c>
      <c r="AU353" t="s">
        <v>319</v>
      </c>
      <c r="AV353" t="s">
        <v>320</v>
      </c>
      <c r="AW353" t="s">
        <v>321</v>
      </c>
      <c r="AX353" t="s">
        <v>322</v>
      </c>
    </row>
    <row r="354" spans="1:50" ht="69.95" hidden="1" customHeight="1">
      <c r="A354">
        <v>50</v>
      </c>
      <c r="B354" t="s">
        <v>1487</v>
      </c>
      <c r="C354" t="s">
        <v>190</v>
      </c>
      <c r="D354" t="s">
        <v>1443</v>
      </c>
      <c r="E354" s="59" t="s">
        <v>523</v>
      </c>
      <c r="F354" s="23" t="s">
        <v>754</v>
      </c>
      <c r="G354" t="s">
        <v>386</v>
      </c>
      <c r="H354" t="s">
        <v>1437</v>
      </c>
      <c r="I354" t="s">
        <v>13</v>
      </c>
      <c r="J354" s="29">
        <v>327333035</v>
      </c>
      <c r="AJ354" t="s">
        <v>129</v>
      </c>
      <c r="AK354">
        <v>10</v>
      </c>
      <c r="AL354" t="s">
        <v>1905</v>
      </c>
      <c r="AM354" s="59" t="s">
        <v>1906</v>
      </c>
      <c r="AN354" t="s">
        <v>1907</v>
      </c>
      <c r="AO354" t="s">
        <v>1908</v>
      </c>
      <c r="AP354" t="s">
        <v>1909</v>
      </c>
      <c r="AQ354" s="59" t="s">
        <v>1910</v>
      </c>
      <c r="AR354" t="s">
        <v>1911</v>
      </c>
      <c r="AS354" s="59" t="s">
        <v>1912</v>
      </c>
      <c r="AT354" t="s">
        <v>1913</v>
      </c>
      <c r="AU354" s="59" t="s">
        <v>1914</v>
      </c>
    </row>
    <row r="355" spans="1:50" ht="69.95" hidden="1" customHeight="1">
      <c r="A355">
        <v>50</v>
      </c>
      <c r="B355" t="s">
        <v>1487</v>
      </c>
      <c r="C355" t="s">
        <v>190</v>
      </c>
      <c r="D355" t="s">
        <v>1444</v>
      </c>
      <c r="E355" s="59" t="s">
        <v>523</v>
      </c>
      <c r="F355" s="23" t="s">
        <v>754</v>
      </c>
      <c r="G355" t="s">
        <v>386</v>
      </c>
      <c r="H355" t="s">
        <v>324</v>
      </c>
      <c r="I355" t="s">
        <v>13</v>
      </c>
      <c r="J355" s="29">
        <v>327441400</v>
      </c>
      <c r="AJ355" t="s">
        <v>129</v>
      </c>
      <c r="AK355">
        <v>10</v>
      </c>
      <c r="AL355" t="s">
        <v>1905</v>
      </c>
      <c r="AM355" s="59" t="s">
        <v>1906</v>
      </c>
      <c r="AN355" t="s">
        <v>1907</v>
      </c>
      <c r="AO355" t="s">
        <v>1908</v>
      </c>
      <c r="AP355" t="s">
        <v>1909</v>
      </c>
      <c r="AQ355" s="59" t="s">
        <v>1910</v>
      </c>
      <c r="AR355" t="s">
        <v>1911</v>
      </c>
      <c r="AS355" s="59" t="s">
        <v>1912</v>
      </c>
      <c r="AT355" t="s">
        <v>1913</v>
      </c>
      <c r="AU355" s="59" t="s">
        <v>1914</v>
      </c>
    </row>
    <row r="356" spans="1:50" ht="69.95" hidden="1" customHeight="1">
      <c r="A356">
        <v>50</v>
      </c>
      <c r="B356" t="s">
        <v>1487</v>
      </c>
      <c r="C356" t="s">
        <v>190</v>
      </c>
      <c r="D356" t="s">
        <v>1446</v>
      </c>
      <c r="E356" s="59" t="s">
        <v>523</v>
      </c>
      <c r="F356" s="23" t="s">
        <v>754</v>
      </c>
      <c r="G356" t="s">
        <v>386</v>
      </c>
      <c r="H356" t="s">
        <v>434</v>
      </c>
      <c r="I356" t="s">
        <v>13</v>
      </c>
      <c r="J356" s="29">
        <v>327297767</v>
      </c>
      <c r="AJ356" t="s">
        <v>129</v>
      </c>
      <c r="AK356">
        <v>10</v>
      </c>
      <c r="AL356" t="s">
        <v>1905</v>
      </c>
      <c r="AM356" s="59" t="s">
        <v>1906</v>
      </c>
      <c r="AN356" t="s">
        <v>1907</v>
      </c>
      <c r="AO356" t="s">
        <v>1908</v>
      </c>
      <c r="AP356" t="s">
        <v>1909</v>
      </c>
      <c r="AQ356" s="59" t="s">
        <v>1910</v>
      </c>
      <c r="AR356" t="s">
        <v>1911</v>
      </c>
      <c r="AS356" s="59" t="s">
        <v>1912</v>
      </c>
      <c r="AT356" t="s">
        <v>1913</v>
      </c>
      <c r="AU356" s="59" t="s">
        <v>1914</v>
      </c>
    </row>
    <row r="357" spans="1:50" ht="69.95" hidden="1" customHeight="1">
      <c r="A357">
        <v>50</v>
      </c>
      <c r="B357" t="s">
        <v>1487</v>
      </c>
      <c r="C357" t="s">
        <v>190</v>
      </c>
      <c r="D357" t="s">
        <v>1445</v>
      </c>
      <c r="E357" s="59" t="s">
        <v>523</v>
      </c>
      <c r="F357" s="23" t="s">
        <v>754</v>
      </c>
      <c r="G357" t="s">
        <v>386</v>
      </c>
      <c r="H357" t="s">
        <v>438</v>
      </c>
      <c r="I357" t="s">
        <v>13</v>
      </c>
      <c r="J357" s="29">
        <v>327428383</v>
      </c>
      <c r="AJ357" t="s">
        <v>129</v>
      </c>
      <c r="AK357">
        <v>10</v>
      </c>
      <c r="AL357" t="s">
        <v>1905</v>
      </c>
      <c r="AM357" s="59" t="s">
        <v>1906</v>
      </c>
      <c r="AN357" t="s">
        <v>1907</v>
      </c>
      <c r="AO357" t="s">
        <v>1908</v>
      </c>
      <c r="AP357" t="s">
        <v>1909</v>
      </c>
      <c r="AQ357" s="59" t="s">
        <v>1910</v>
      </c>
      <c r="AR357" t="s">
        <v>1911</v>
      </c>
      <c r="AS357" s="59" t="s">
        <v>1912</v>
      </c>
      <c r="AT357" t="s">
        <v>1913</v>
      </c>
      <c r="AU357" s="59" t="s">
        <v>1914</v>
      </c>
    </row>
    <row r="358" spans="1:50" ht="69.95" hidden="1" customHeight="1">
      <c r="A358">
        <v>50</v>
      </c>
      <c r="B358" t="s">
        <v>1487</v>
      </c>
      <c r="C358" t="s">
        <v>190</v>
      </c>
      <c r="D358" t="s">
        <v>41</v>
      </c>
      <c r="E358" s="59" t="s">
        <v>523</v>
      </c>
      <c r="F358" s="8" t="s">
        <v>521</v>
      </c>
      <c r="G358" t="s">
        <v>386</v>
      </c>
      <c r="H358" t="s">
        <v>136</v>
      </c>
      <c r="I358" t="s">
        <v>13</v>
      </c>
      <c r="J358" s="29">
        <v>327201087</v>
      </c>
      <c r="AJ358" t="s">
        <v>129</v>
      </c>
      <c r="AK358">
        <v>10</v>
      </c>
      <c r="AL358" t="s">
        <v>1905</v>
      </c>
      <c r="AM358" s="59" t="s">
        <v>1906</v>
      </c>
      <c r="AN358" t="s">
        <v>1907</v>
      </c>
      <c r="AO358" t="s">
        <v>1908</v>
      </c>
      <c r="AP358" t="s">
        <v>1909</v>
      </c>
      <c r="AQ358" s="59" t="s">
        <v>1910</v>
      </c>
      <c r="AR358" t="s">
        <v>1911</v>
      </c>
      <c r="AS358" s="59" t="s">
        <v>1912</v>
      </c>
      <c r="AT358" t="s">
        <v>1913</v>
      </c>
      <c r="AU358" s="59" t="s">
        <v>1914</v>
      </c>
    </row>
    <row r="359" spans="1:50" ht="69.95" hidden="1" customHeight="1">
      <c r="A359">
        <v>50</v>
      </c>
      <c r="B359" t="s">
        <v>1487</v>
      </c>
      <c r="C359" t="s">
        <v>190</v>
      </c>
      <c r="D359" t="s">
        <v>41</v>
      </c>
      <c r="E359" s="59" t="s">
        <v>523</v>
      </c>
      <c r="F359" s="8" t="s">
        <v>521</v>
      </c>
      <c r="G359" t="s">
        <v>386</v>
      </c>
      <c r="H359" t="s">
        <v>305</v>
      </c>
      <c r="I359" t="s">
        <v>13</v>
      </c>
      <c r="J359" s="29">
        <v>327339940</v>
      </c>
      <c r="AJ359" t="s">
        <v>129</v>
      </c>
      <c r="AK359">
        <v>10</v>
      </c>
      <c r="AL359" t="s">
        <v>1905</v>
      </c>
      <c r="AM359" s="59" t="s">
        <v>1906</v>
      </c>
      <c r="AN359" t="s">
        <v>1907</v>
      </c>
      <c r="AO359" t="s">
        <v>1908</v>
      </c>
      <c r="AP359" t="s">
        <v>1909</v>
      </c>
      <c r="AQ359" s="59" t="s">
        <v>1910</v>
      </c>
      <c r="AR359" t="s">
        <v>1911</v>
      </c>
      <c r="AS359" s="59" t="s">
        <v>1912</v>
      </c>
      <c r="AT359" t="s">
        <v>1913</v>
      </c>
      <c r="AU359" s="59" t="s">
        <v>1914</v>
      </c>
    </row>
    <row r="360" spans="1:50" ht="69.95" hidden="1" customHeight="1">
      <c r="A360">
        <v>50</v>
      </c>
      <c r="B360" t="s">
        <v>1487</v>
      </c>
      <c r="C360" t="s">
        <v>190</v>
      </c>
      <c r="D360" t="s">
        <v>1449</v>
      </c>
      <c r="E360" s="59" t="s">
        <v>523</v>
      </c>
      <c r="F360" s="47">
        <v>33259020700277</v>
      </c>
      <c r="G360" t="s">
        <v>386</v>
      </c>
      <c r="H360" t="s">
        <v>305</v>
      </c>
      <c r="I360" t="s">
        <v>13</v>
      </c>
      <c r="J360" s="29">
        <v>327339945</v>
      </c>
      <c r="AJ360" t="s">
        <v>129</v>
      </c>
      <c r="AK360">
        <v>10</v>
      </c>
      <c r="AL360" t="s">
        <v>1905</v>
      </c>
      <c r="AM360" s="59" t="s">
        <v>1906</v>
      </c>
      <c r="AN360" t="s">
        <v>1907</v>
      </c>
      <c r="AO360" t="s">
        <v>1908</v>
      </c>
      <c r="AP360" t="s">
        <v>1909</v>
      </c>
      <c r="AQ360" s="59" t="s">
        <v>1910</v>
      </c>
      <c r="AR360" t="s">
        <v>1911</v>
      </c>
      <c r="AS360" s="59" t="s">
        <v>1912</v>
      </c>
      <c r="AT360" t="s">
        <v>1913</v>
      </c>
      <c r="AU360" s="59" t="s">
        <v>1914</v>
      </c>
    </row>
    <row r="361" spans="1:50" ht="69.95" hidden="1" customHeight="1">
      <c r="A361">
        <v>50</v>
      </c>
      <c r="B361" t="s">
        <v>1487</v>
      </c>
      <c r="C361" t="s">
        <v>190</v>
      </c>
      <c r="D361" t="s">
        <v>138</v>
      </c>
      <c r="E361" s="59" t="s">
        <v>523</v>
      </c>
      <c r="F361" s="8" t="s">
        <v>387</v>
      </c>
      <c r="G361" t="s">
        <v>386</v>
      </c>
      <c r="H361" t="s">
        <v>305</v>
      </c>
      <c r="I361" t="s">
        <v>13</v>
      </c>
      <c r="J361" s="29">
        <v>327339950</v>
      </c>
      <c r="AJ361" t="s">
        <v>129</v>
      </c>
      <c r="AK361">
        <v>10</v>
      </c>
      <c r="AL361" t="s">
        <v>1905</v>
      </c>
      <c r="AM361" s="59" t="s">
        <v>1906</v>
      </c>
      <c r="AN361" t="s">
        <v>1907</v>
      </c>
      <c r="AO361" t="s">
        <v>1908</v>
      </c>
      <c r="AP361" t="s">
        <v>1909</v>
      </c>
      <c r="AQ361" s="59" t="s">
        <v>1910</v>
      </c>
      <c r="AR361" t="s">
        <v>1911</v>
      </c>
      <c r="AS361" s="59" t="s">
        <v>1912</v>
      </c>
      <c r="AT361" t="s">
        <v>1913</v>
      </c>
      <c r="AU361" s="59" t="s">
        <v>1914</v>
      </c>
    </row>
    <row r="362" spans="1:50" ht="69.95" hidden="1" customHeight="1">
      <c r="A362">
        <v>50</v>
      </c>
      <c r="B362" t="s">
        <v>1487</v>
      </c>
      <c r="C362" t="s">
        <v>190</v>
      </c>
      <c r="D362" t="s">
        <v>138</v>
      </c>
      <c r="E362" s="59" t="s">
        <v>523</v>
      </c>
      <c r="F362" s="8" t="s">
        <v>387</v>
      </c>
      <c r="G362" t="s">
        <v>386</v>
      </c>
      <c r="H362" t="s">
        <v>1448</v>
      </c>
      <c r="I362" t="s">
        <v>13</v>
      </c>
      <c r="J362" s="29">
        <v>327468080</v>
      </c>
      <c r="AJ362" t="s">
        <v>129</v>
      </c>
      <c r="AK362">
        <v>10</v>
      </c>
      <c r="AL362" t="s">
        <v>1905</v>
      </c>
      <c r="AM362" s="59" t="s">
        <v>1906</v>
      </c>
      <c r="AN362" t="s">
        <v>1907</v>
      </c>
      <c r="AO362" t="s">
        <v>1908</v>
      </c>
      <c r="AP362" t="s">
        <v>1909</v>
      </c>
      <c r="AQ362" s="59" t="s">
        <v>1910</v>
      </c>
      <c r="AR362" t="s">
        <v>1911</v>
      </c>
      <c r="AS362" s="59" t="s">
        <v>1912</v>
      </c>
      <c r="AT362" t="s">
        <v>1913</v>
      </c>
      <c r="AU362" s="59" t="s">
        <v>1914</v>
      </c>
    </row>
    <row r="363" spans="1:50" ht="69.95" hidden="1" customHeight="1">
      <c r="A363">
        <v>50</v>
      </c>
      <c r="B363" t="s">
        <v>1487</v>
      </c>
      <c r="C363" t="s">
        <v>190</v>
      </c>
      <c r="D363" t="s">
        <v>53</v>
      </c>
      <c r="E363" s="59" t="s">
        <v>523</v>
      </c>
      <c r="F363" s="8" t="s">
        <v>477</v>
      </c>
      <c r="G363" t="s">
        <v>386</v>
      </c>
      <c r="H363" t="s">
        <v>329</v>
      </c>
      <c r="I363" t="s">
        <v>13</v>
      </c>
      <c r="J363" s="29">
        <v>327090680</v>
      </c>
      <c r="AJ363" t="s">
        <v>129</v>
      </c>
      <c r="AK363">
        <v>10</v>
      </c>
      <c r="AL363" t="s">
        <v>1905</v>
      </c>
      <c r="AM363" s="59" t="s">
        <v>1906</v>
      </c>
      <c r="AN363" t="s">
        <v>1907</v>
      </c>
      <c r="AO363" t="s">
        <v>1908</v>
      </c>
      <c r="AP363" t="s">
        <v>1909</v>
      </c>
      <c r="AQ363" s="59" t="s">
        <v>1910</v>
      </c>
      <c r="AR363" t="s">
        <v>1911</v>
      </c>
      <c r="AS363" s="59" t="s">
        <v>1912</v>
      </c>
      <c r="AT363" t="s">
        <v>1913</v>
      </c>
      <c r="AU363" s="59" t="s">
        <v>1914</v>
      </c>
    </row>
    <row r="364" spans="1:50" ht="69.95" hidden="1" customHeight="1">
      <c r="A364">
        <v>50</v>
      </c>
      <c r="B364" t="s">
        <v>1487</v>
      </c>
      <c r="C364" t="s">
        <v>190</v>
      </c>
      <c r="D364" t="s">
        <v>53</v>
      </c>
      <c r="E364" s="59" t="s">
        <v>523</v>
      </c>
      <c r="F364" s="8" t="s">
        <v>477</v>
      </c>
      <c r="G364" t="s">
        <v>386</v>
      </c>
      <c r="H364" t="s">
        <v>1450</v>
      </c>
      <c r="I364" t="s">
        <v>13</v>
      </c>
      <c r="J364" s="29">
        <v>327413900</v>
      </c>
      <c r="AJ364" t="s">
        <v>129</v>
      </c>
      <c r="AK364">
        <v>10</v>
      </c>
      <c r="AL364" t="s">
        <v>1905</v>
      </c>
      <c r="AM364" s="59" t="s">
        <v>1906</v>
      </c>
      <c r="AN364" t="s">
        <v>1907</v>
      </c>
      <c r="AO364" t="s">
        <v>1908</v>
      </c>
      <c r="AP364" t="s">
        <v>1909</v>
      </c>
      <c r="AQ364" s="59" t="s">
        <v>1910</v>
      </c>
      <c r="AR364" t="s">
        <v>1911</v>
      </c>
      <c r="AS364" s="59" t="s">
        <v>1912</v>
      </c>
      <c r="AT364" t="s">
        <v>1913</v>
      </c>
      <c r="AU364" s="59" t="s">
        <v>1914</v>
      </c>
    </row>
    <row r="365" spans="1:50" ht="69.95" hidden="1" customHeight="1">
      <c r="A365">
        <v>50</v>
      </c>
      <c r="B365" t="s">
        <v>1487</v>
      </c>
      <c r="C365" t="s">
        <v>190</v>
      </c>
      <c r="D365" t="s">
        <v>53</v>
      </c>
      <c r="E365" s="59" t="s">
        <v>523</v>
      </c>
      <c r="F365" s="8" t="s">
        <v>477</v>
      </c>
      <c r="G365" t="s">
        <v>386</v>
      </c>
      <c r="H365" t="s">
        <v>195</v>
      </c>
      <c r="I365" t="s">
        <v>13</v>
      </c>
      <c r="J365" s="29">
        <v>327329414</v>
      </c>
      <c r="AJ365" t="s">
        <v>129</v>
      </c>
      <c r="AK365">
        <v>10</v>
      </c>
      <c r="AL365" t="s">
        <v>1905</v>
      </c>
      <c r="AM365" s="59" t="s">
        <v>1906</v>
      </c>
      <c r="AN365" t="s">
        <v>1907</v>
      </c>
      <c r="AO365" t="s">
        <v>1908</v>
      </c>
      <c r="AP365" t="s">
        <v>1909</v>
      </c>
      <c r="AQ365" s="59" t="s">
        <v>1910</v>
      </c>
      <c r="AR365" t="s">
        <v>1911</v>
      </c>
      <c r="AS365" s="59" t="s">
        <v>1912</v>
      </c>
      <c r="AT365" t="s">
        <v>1913</v>
      </c>
      <c r="AU365" s="59" t="s">
        <v>1914</v>
      </c>
    </row>
    <row r="366" spans="1:50" ht="69.95" hidden="1" customHeight="1">
      <c r="A366">
        <v>50</v>
      </c>
      <c r="B366" t="s">
        <v>1487</v>
      </c>
      <c r="C366" t="s">
        <v>190</v>
      </c>
      <c r="D366" t="s">
        <v>1451</v>
      </c>
      <c r="E366" s="59" t="s">
        <v>523</v>
      </c>
      <c r="F366" s="8" t="s">
        <v>1555</v>
      </c>
      <c r="G366" t="s">
        <v>386</v>
      </c>
      <c r="H366" t="s">
        <v>1452</v>
      </c>
      <c r="I366" t="s">
        <v>13</v>
      </c>
      <c r="J366" s="29">
        <v>327271697</v>
      </c>
      <c r="K366" s="1" t="s">
        <v>1571</v>
      </c>
      <c r="O366" t="s">
        <v>1572</v>
      </c>
      <c r="AA366" t="s">
        <v>1567</v>
      </c>
      <c r="AB366" t="s">
        <v>1568</v>
      </c>
      <c r="AC366" t="s">
        <v>1570</v>
      </c>
      <c r="AD366" t="s">
        <v>1569</v>
      </c>
      <c r="AJ366" t="s">
        <v>129</v>
      </c>
      <c r="AK366">
        <v>10</v>
      </c>
      <c r="AL366" t="s">
        <v>1905</v>
      </c>
      <c r="AM366" s="59" t="s">
        <v>1906</v>
      </c>
      <c r="AN366" t="s">
        <v>1907</v>
      </c>
      <c r="AO366" t="s">
        <v>1908</v>
      </c>
      <c r="AP366" t="s">
        <v>1909</v>
      </c>
      <c r="AQ366" s="59" t="s">
        <v>1910</v>
      </c>
      <c r="AR366" t="s">
        <v>1911</v>
      </c>
      <c r="AS366" s="59" t="s">
        <v>1912</v>
      </c>
      <c r="AT366" t="s">
        <v>1913</v>
      </c>
      <c r="AU366" s="59" t="s">
        <v>1914</v>
      </c>
    </row>
    <row r="367" spans="1:50" ht="69.95" hidden="1" customHeight="1">
      <c r="A367">
        <v>50</v>
      </c>
      <c r="B367" t="s">
        <v>1487</v>
      </c>
      <c r="C367" t="s">
        <v>190</v>
      </c>
      <c r="D367" t="s">
        <v>1453</v>
      </c>
      <c r="E367" s="59" t="s">
        <v>523</v>
      </c>
      <c r="F367" s="8" t="s">
        <v>1554</v>
      </c>
      <c r="G367" t="s">
        <v>386</v>
      </c>
      <c r="H367" t="s">
        <v>1454</v>
      </c>
      <c r="I367" t="s">
        <v>13</v>
      </c>
      <c r="J367" s="29">
        <v>327091332</v>
      </c>
      <c r="K367" s="1" t="s">
        <v>1565</v>
      </c>
      <c r="N367" s="1" t="s">
        <v>1565</v>
      </c>
      <c r="O367" t="s">
        <v>1566</v>
      </c>
      <c r="AA367" t="s">
        <v>1563</v>
      </c>
      <c r="AB367" t="s">
        <v>1564</v>
      </c>
      <c r="AJ367" t="s">
        <v>129</v>
      </c>
      <c r="AK367">
        <v>10</v>
      </c>
      <c r="AL367" t="s">
        <v>1905</v>
      </c>
      <c r="AM367" s="59" t="s">
        <v>1906</v>
      </c>
      <c r="AN367" t="s">
        <v>1907</v>
      </c>
      <c r="AO367" t="s">
        <v>1908</v>
      </c>
      <c r="AP367" t="s">
        <v>1909</v>
      </c>
      <c r="AQ367" s="59" t="s">
        <v>1910</v>
      </c>
      <c r="AR367" t="s">
        <v>1911</v>
      </c>
      <c r="AS367" s="59" t="s">
        <v>1912</v>
      </c>
      <c r="AT367" t="s">
        <v>1913</v>
      </c>
      <c r="AU367" s="59" t="s">
        <v>1914</v>
      </c>
    </row>
    <row r="368" spans="1:50" ht="69.95" hidden="1" customHeight="1">
      <c r="A368">
        <v>50</v>
      </c>
      <c r="B368" t="s">
        <v>35</v>
      </c>
      <c r="C368" t="s">
        <v>190</v>
      </c>
      <c r="D368" t="s">
        <v>134</v>
      </c>
      <c r="E368" s="59" t="s">
        <v>523</v>
      </c>
      <c r="F368" s="8" t="s">
        <v>524</v>
      </c>
      <c r="G368" t="s">
        <v>386</v>
      </c>
      <c r="H368" t="s">
        <v>460</v>
      </c>
      <c r="I368" t="s">
        <v>151</v>
      </c>
      <c r="J368" s="17">
        <v>327415536</v>
      </c>
      <c r="K368" s="1" t="s">
        <v>711</v>
      </c>
      <c r="O368" t="s">
        <v>152</v>
      </c>
      <c r="P368" s="59" t="s">
        <v>1773</v>
      </c>
      <c r="Q368" s="34">
        <v>327415536</v>
      </c>
      <c r="R368" s="1" t="s">
        <v>1360</v>
      </c>
      <c r="S368" s="59" t="s">
        <v>731</v>
      </c>
      <c r="T368" s="26" t="s">
        <v>1772</v>
      </c>
      <c r="AA368" t="s">
        <v>1774</v>
      </c>
      <c r="AB368" t="s">
        <v>1775</v>
      </c>
      <c r="AC368" s="59" t="s">
        <v>1776</v>
      </c>
      <c r="AJ368" t="s">
        <v>129</v>
      </c>
      <c r="AK368">
        <v>10</v>
      </c>
      <c r="AL368" t="s">
        <v>1905</v>
      </c>
      <c r="AM368" s="59" t="s">
        <v>1906</v>
      </c>
      <c r="AN368" t="s">
        <v>1907</v>
      </c>
      <c r="AO368" t="s">
        <v>1908</v>
      </c>
      <c r="AP368" t="s">
        <v>1909</v>
      </c>
      <c r="AQ368" s="59" t="s">
        <v>1910</v>
      </c>
      <c r="AR368" t="s">
        <v>1911</v>
      </c>
      <c r="AS368" s="59" t="s">
        <v>1912</v>
      </c>
      <c r="AT368" t="s">
        <v>1913</v>
      </c>
      <c r="AU368" s="59" t="s">
        <v>1914</v>
      </c>
    </row>
    <row r="369" spans="1:87" ht="69.95" hidden="1" customHeight="1">
      <c r="A369">
        <v>50</v>
      </c>
      <c r="B369" t="s">
        <v>36</v>
      </c>
      <c r="C369" t="s">
        <v>190</v>
      </c>
      <c r="D369" t="s">
        <v>1453</v>
      </c>
      <c r="E369" s="59" t="s">
        <v>523</v>
      </c>
      <c r="F369" s="8" t="s">
        <v>1554</v>
      </c>
      <c r="G369" t="s">
        <v>386</v>
      </c>
      <c r="H369" t="s">
        <v>1454</v>
      </c>
      <c r="I369" t="s">
        <v>13</v>
      </c>
      <c r="J369" s="29">
        <v>327091332</v>
      </c>
      <c r="K369" s="1" t="s">
        <v>1565</v>
      </c>
      <c r="N369" s="1" t="s">
        <v>1565</v>
      </c>
      <c r="O369" t="s">
        <v>1566</v>
      </c>
      <c r="AA369" t="s">
        <v>1778</v>
      </c>
      <c r="AB369" t="s">
        <v>1779</v>
      </c>
      <c r="AC369" t="s">
        <v>194</v>
      </c>
      <c r="AJ369" t="s">
        <v>129</v>
      </c>
      <c r="AK369">
        <v>10</v>
      </c>
      <c r="AL369" t="s">
        <v>1905</v>
      </c>
      <c r="AM369" s="59" t="s">
        <v>1906</v>
      </c>
      <c r="AN369" t="s">
        <v>1907</v>
      </c>
      <c r="AO369" t="s">
        <v>1908</v>
      </c>
      <c r="AP369" t="s">
        <v>1909</v>
      </c>
      <c r="AQ369" s="59" t="s">
        <v>1910</v>
      </c>
      <c r="AR369" t="s">
        <v>1911</v>
      </c>
      <c r="AS369" s="59" t="s">
        <v>1912</v>
      </c>
      <c r="AT369" t="s">
        <v>1913</v>
      </c>
      <c r="AU369" s="59" t="s">
        <v>1914</v>
      </c>
    </row>
    <row r="370" spans="1:87" ht="69.95" hidden="1" customHeight="1">
      <c r="A370">
        <v>50</v>
      </c>
      <c r="B370" t="s">
        <v>36</v>
      </c>
      <c r="C370" t="s">
        <v>190</v>
      </c>
      <c r="D370" t="s">
        <v>1424</v>
      </c>
      <c r="E370" t="s">
        <v>523</v>
      </c>
      <c r="F370" s="8" t="s">
        <v>791</v>
      </c>
      <c r="G370" t="s">
        <v>386</v>
      </c>
      <c r="H370" t="s">
        <v>1425</v>
      </c>
      <c r="I370" t="s">
        <v>13</v>
      </c>
      <c r="J370" s="29">
        <v>327230970</v>
      </c>
      <c r="K370" s="18" t="s">
        <v>1780</v>
      </c>
      <c r="AA370" t="s">
        <v>1460</v>
      </c>
      <c r="AB370" t="s">
        <v>199</v>
      </c>
      <c r="AJ370" t="s">
        <v>699</v>
      </c>
    </row>
    <row r="371" spans="1:87" ht="69.95" hidden="1" customHeight="1">
      <c r="A371">
        <v>50</v>
      </c>
      <c r="B371" t="s">
        <v>35</v>
      </c>
      <c r="C371" t="s">
        <v>190</v>
      </c>
      <c r="D371" t="s">
        <v>52</v>
      </c>
      <c r="E371" s="59" t="s">
        <v>523</v>
      </c>
      <c r="F371" s="8" t="s">
        <v>476</v>
      </c>
      <c r="G371" t="s">
        <v>386</v>
      </c>
      <c r="H371" t="s">
        <v>411</v>
      </c>
      <c r="I371" t="s">
        <v>13</v>
      </c>
      <c r="J371" s="29">
        <v>327447530</v>
      </c>
      <c r="K371" s="1" t="s">
        <v>412</v>
      </c>
      <c r="AA371" t="s">
        <v>1460</v>
      </c>
      <c r="AB371" t="s">
        <v>1351</v>
      </c>
      <c r="AJ371" t="s">
        <v>129</v>
      </c>
      <c r="AK371">
        <v>10</v>
      </c>
      <c r="AL371" t="s">
        <v>1905</v>
      </c>
      <c r="AM371" s="59" t="s">
        <v>1906</v>
      </c>
      <c r="AN371" t="s">
        <v>1907</v>
      </c>
      <c r="AO371" t="s">
        <v>1908</v>
      </c>
      <c r="AP371" t="s">
        <v>1909</v>
      </c>
      <c r="AQ371" s="59" t="s">
        <v>1910</v>
      </c>
      <c r="AR371" t="s">
        <v>1911</v>
      </c>
      <c r="AS371" s="59" t="s">
        <v>1912</v>
      </c>
      <c r="AT371" t="s">
        <v>1913</v>
      </c>
      <c r="AU371" s="59" t="s">
        <v>1914</v>
      </c>
    </row>
    <row r="372" spans="1:87" ht="69.95" hidden="1" customHeight="1">
      <c r="A372">
        <v>50</v>
      </c>
      <c r="B372" t="s">
        <v>35</v>
      </c>
      <c r="C372" t="s">
        <v>190</v>
      </c>
      <c r="D372" t="s">
        <v>52</v>
      </c>
      <c r="E372" s="59" t="s">
        <v>523</v>
      </c>
      <c r="F372" s="8" t="s">
        <v>476</v>
      </c>
      <c r="G372" t="s">
        <v>386</v>
      </c>
      <c r="H372" t="s">
        <v>712</v>
      </c>
      <c r="I372" t="s">
        <v>13</v>
      </c>
      <c r="J372" s="29">
        <v>327469743</v>
      </c>
      <c r="K372" s="1" t="s">
        <v>412</v>
      </c>
      <c r="AA372" t="s">
        <v>1351</v>
      </c>
      <c r="AB372" t="s">
        <v>194</v>
      </c>
      <c r="AC372" t="s">
        <v>199</v>
      </c>
      <c r="AD372" t="s">
        <v>1927</v>
      </c>
      <c r="AJ372" t="s">
        <v>129</v>
      </c>
      <c r="AK372">
        <v>10</v>
      </c>
      <c r="AL372" t="s">
        <v>1905</v>
      </c>
      <c r="AM372" s="59" t="s">
        <v>1906</v>
      </c>
      <c r="AN372" t="s">
        <v>1907</v>
      </c>
      <c r="AO372" t="s">
        <v>1908</v>
      </c>
      <c r="AP372" t="s">
        <v>1909</v>
      </c>
      <c r="AQ372" s="59" t="s">
        <v>1910</v>
      </c>
      <c r="AR372" t="s">
        <v>1911</v>
      </c>
      <c r="AS372" s="59" t="s">
        <v>1912</v>
      </c>
      <c r="AT372" t="s">
        <v>1913</v>
      </c>
      <c r="AU372" s="59" t="s">
        <v>1914</v>
      </c>
    </row>
    <row r="373" spans="1:87" ht="69.95" hidden="1" customHeight="1">
      <c r="A373">
        <v>50</v>
      </c>
      <c r="B373" t="s">
        <v>35</v>
      </c>
      <c r="C373" t="s">
        <v>190</v>
      </c>
      <c r="D373" t="s">
        <v>732</v>
      </c>
      <c r="E373" s="59" t="s">
        <v>523</v>
      </c>
      <c r="F373" s="8" t="s">
        <v>476</v>
      </c>
      <c r="G373" t="s">
        <v>386</v>
      </c>
      <c r="H373" t="s">
        <v>1429</v>
      </c>
      <c r="I373" t="s">
        <v>13</v>
      </c>
      <c r="J373" s="29">
        <v>327416756</v>
      </c>
      <c r="K373" s="1" t="s">
        <v>1474</v>
      </c>
      <c r="O373" t="s">
        <v>1018</v>
      </c>
      <c r="P373" s="59" t="s">
        <v>1021</v>
      </c>
      <c r="S373" t="s">
        <v>1472</v>
      </c>
      <c r="T373" t="s">
        <v>1021</v>
      </c>
      <c r="AA373" t="s">
        <v>1473</v>
      </c>
      <c r="AB373" t="s">
        <v>1781</v>
      </c>
      <c r="AJ373" t="s">
        <v>129</v>
      </c>
      <c r="AK373">
        <v>10</v>
      </c>
      <c r="AL373" t="s">
        <v>1905</v>
      </c>
      <c r="AM373" s="59" t="s">
        <v>1906</v>
      </c>
      <c r="AN373" t="s">
        <v>1907</v>
      </c>
      <c r="AO373" t="s">
        <v>1908</v>
      </c>
      <c r="AP373" t="s">
        <v>1909</v>
      </c>
      <c r="AQ373" s="59" t="s">
        <v>1910</v>
      </c>
      <c r="AR373" t="s">
        <v>1911</v>
      </c>
      <c r="AS373" s="59" t="s">
        <v>1912</v>
      </c>
      <c r="AT373" t="s">
        <v>1913</v>
      </c>
      <c r="AU373" s="59" t="s">
        <v>1914</v>
      </c>
    </row>
    <row r="374" spans="1:87" ht="69.95" hidden="1" customHeight="1">
      <c r="A374">
        <v>50</v>
      </c>
      <c r="B374" t="s">
        <v>35</v>
      </c>
      <c r="C374" t="s">
        <v>190</v>
      </c>
      <c r="D374" t="s">
        <v>1427</v>
      </c>
      <c r="E374" s="59" t="s">
        <v>523</v>
      </c>
      <c r="F374" s="8" t="s">
        <v>476</v>
      </c>
      <c r="G374" t="s">
        <v>386</v>
      </c>
      <c r="H374" t="s">
        <v>1428</v>
      </c>
      <c r="I374" t="s">
        <v>13</v>
      </c>
      <c r="J374" s="29">
        <v>327090979</v>
      </c>
      <c r="K374" s="1" t="s">
        <v>1469</v>
      </c>
      <c r="O374" t="s">
        <v>1470</v>
      </c>
      <c r="P374" s="59" t="s">
        <v>153</v>
      </c>
      <c r="AA374" t="s">
        <v>1782</v>
      </c>
      <c r="AB374" t="s">
        <v>1063</v>
      </c>
      <c r="AC374" t="s">
        <v>619</v>
      </c>
      <c r="AD374" t="s">
        <v>1783</v>
      </c>
      <c r="AJ374" t="s">
        <v>129</v>
      </c>
      <c r="AK374">
        <v>10</v>
      </c>
      <c r="AL374" t="s">
        <v>1905</v>
      </c>
      <c r="AM374" s="59" t="s">
        <v>1906</v>
      </c>
      <c r="AN374" t="s">
        <v>1907</v>
      </c>
      <c r="AO374" t="s">
        <v>1908</v>
      </c>
      <c r="AP374" t="s">
        <v>1909</v>
      </c>
      <c r="AQ374" s="59" t="s">
        <v>1910</v>
      </c>
      <c r="AR374" t="s">
        <v>1911</v>
      </c>
      <c r="AS374" s="59" t="s">
        <v>1912</v>
      </c>
      <c r="AT374" t="s">
        <v>1913</v>
      </c>
      <c r="AU374" s="59" t="s">
        <v>1914</v>
      </c>
    </row>
    <row r="375" spans="1:87" ht="69.95" hidden="1" customHeight="1">
      <c r="A375">
        <v>50</v>
      </c>
      <c r="B375" t="s">
        <v>35</v>
      </c>
      <c r="C375" t="s">
        <v>190</v>
      </c>
      <c r="D375" t="s">
        <v>1430</v>
      </c>
      <c r="E375" s="59" t="s">
        <v>523</v>
      </c>
      <c r="F375" s="8" t="s">
        <v>476</v>
      </c>
      <c r="G375" t="s">
        <v>386</v>
      </c>
      <c r="H375" t="s">
        <v>1431</v>
      </c>
      <c r="I375" t="s">
        <v>13</v>
      </c>
      <c r="J375" s="29">
        <v>361101400</v>
      </c>
      <c r="K375" s="1" t="s">
        <v>1573</v>
      </c>
      <c r="AA375" t="s">
        <v>1784</v>
      </c>
      <c r="AJ375" t="s">
        <v>129</v>
      </c>
      <c r="AK375">
        <v>10</v>
      </c>
      <c r="AL375" t="s">
        <v>1905</v>
      </c>
      <c r="AM375" s="59" t="s">
        <v>1906</v>
      </c>
      <c r="AN375" t="s">
        <v>1907</v>
      </c>
      <c r="AO375" t="s">
        <v>1908</v>
      </c>
      <c r="AP375" t="s">
        <v>1909</v>
      </c>
      <c r="AQ375" s="59" t="s">
        <v>1910</v>
      </c>
      <c r="AR375" t="s">
        <v>1911</v>
      </c>
      <c r="AS375" s="59" t="s">
        <v>1912</v>
      </c>
      <c r="AT375" t="s">
        <v>1913</v>
      </c>
      <c r="AU375" s="59" t="s">
        <v>1914</v>
      </c>
    </row>
    <row r="376" spans="1:87" ht="69.95" hidden="1" customHeight="1">
      <c r="A376">
        <v>50</v>
      </c>
      <c r="B376" t="s">
        <v>36</v>
      </c>
      <c r="C376" t="s">
        <v>190</v>
      </c>
      <c r="D376" t="s">
        <v>67</v>
      </c>
      <c r="E376" s="59" t="s">
        <v>523</v>
      </c>
      <c r="F376" s="8" t="s">
        <v>495</v>
      </c>
      <c r="G376" t="s">
        <v>386</v>
      </c>
      <c r="H376" t="s">
        <v>458</v>
      </c>
      <c r="I376" t="s">
        <v>13</v>
      </c>
      <c r="J376" s="29">
        <v>362750060</v>
      </c>
      <c r="K376" s="1" t="s">
        <v>1342</v>
      </c>
      <c r="O376" t="s">
        <v>1343</v>
      </c>
      <c r="P376" s="59" t="s">
        <v>1344</v>
      </c>
      <c r="AA376" t="s">
        <v>1785</v>
      </c>
      <c r="AB376" t="s">
        <v>1317</v>
      </c>
      <c r="AC376" t="s">
        <v>1065</v>
      </c>
      <c r="AJ376" t="s">
        <v>129</v>
      </c>
      <c r="AK376">
        <v>10</v>
      </c>
      <c r="AL376" t="s">
        <v>1905</v>
      </c>
      <c r="AM376" s="59" t="s">
        <v>1906</v>
      </c>
      <c r="AN376" t="s">
        <v>1907</v>
      </c>
      <c r="AO376" t="s">
        <v>1908</v>
      </c>
      <c r="AP376" t="s">
        <v>1909</v>
      </c>
      <c r="AQ376" s="59" t="s">
        <v>1910</v>
      </c>
      <c r="AR376" t="s">
        <v>1911</v>
      </c>
      <c r="AS376" s="59" t="s">
        <v>1912</v>
      </c>
      <c r="AT376" t="s">
        <v>1913</v>
      </c>
      <c r="AU376" s="59" t="s">
        <v>1914</v>
      </c>
    </row>
    <row r="377" spans="1:87" ht="69.95" hidden="1" customHeight="1">
      <c r="A377">
        <v>50</v>
      </c>
      <c r="B377" t="s">
        <v>36</v>
      </c>
      <c r="C377" t="s">
        <v>190</v>
      </c>
      <c r="D377" t="s">
        <v>1432</v>
      </c>
      <c r="E377" s="59" t="s">
        <v>523</v>
      </c>
      <c r="F377" s="25">
        <v>48955740500011</v>
      </c>
      <c r="G377" t="s">
        <v>386</v>
      </c>
      <c r="H377" t="s">
        <v>431</v>
      </c>
      <c r="I377" t="s">
        <v>13</v>
      </c>
      <c r="J377" s="29">
        <v>327090171</v>
      </c>
      <c r="K377" s="1" t="s">
        <v>432</v>
      </c>
      <c r="L377" t="s">
        <v>433</v>
      </c>
      <c r="O377" t="s">
        <v>1484</v>
      </c>
      <c r="P377" s="59" t="s">
        <v>198</v>
      </c>
      <c r="AA377" t="s">
        <v>1786</v>
      </c>
      <c r="AB377" t="s">
        <v>1071</v>
      </c>
      <c r="AJ377" t="s">
        <v>129</v>
      </c>
      <c r="AK377">
        <v>10</v>
      </c>
      <c r="AL377" t="s">
        <v>1905</v>
      </c>
      <c r="AM377" s="59" t="s">
        <v>1906</v>
      </c>
      <c r="AN377" t="s">
        <v>1907</v>
      </c>
      <c r="AO377" t="s">
        <v>1908</v>
      </c>
      <c r="AP377" t="s">
        <v>1909</v>
      </c>
      <c r="AQ377" s="59" t="s">
        <v>1910</v>
      </c>
      <c r="AR377" t="s">
        <v>1911</v>
      </c>
      <c r="AS377" s="59" t="s">
        <v>1912</v>
      </c>
      <c r="AT377" t="s">
        <v>1913</v>
      </c>
      <c r="AU377" s="59" t="s">
        <v>1914</v>
      </c>
    </row>
    <row r="378" spans="1:87" ht="69.95" hidden="1" customHeight="1">
      <c r="A378">
        <v>50</v>
      </c>
      <c r="B378" t="s">
        <v>36</v>
      </c>
      <c r="C378" t="s">
        <v>190</v>
      </c>
      <c r="D378" t="s">
        <v>1433</v>
      </c>
      <c r="E378" s="59" t="s">
        <v>523</v>
      </c>
      <c r="F378" s="8" t="s">
        <v>583</v>
      </c>
      <c r="G378" t="s">
        <v>386</v>
      </c>
      <c r="H378" t="s">
        <v>584</v>
      </c>
      <c r="I378" t="s">
        <v>13</v>
      </c>
      <c r="J378" s="29">
        <v>327277596</v>
      </c>
      <c r="O378" t="s">
        <v>585</v>
      </c>
      <c r="P378" s="59" t="s">
        <v>442</v>
      </c>
      <c r="R378" s="1" t="s">
        <v>586</v>
      </c>
      <c r="AA378" t="s">
        <v>1787</v>
      </c>
      <c r="AB378" t="s">
        <v>1788</v>
      </c>
      <c r="AC378" t="s">
        <v>1467</v>
      </c>
      <c r="AJ378" t="s">
        <v>129</v>
      </c>
      <c r="AK378">
        <v>10</v>
      </c>
      <c r="AL378" t="s">
        <v>1905</v>
      </c>
      <c r="AM378" s="59" t="s">
        <v>1906</v>
      </c>
      <c r="AN378" t="s">
        <v>1907</v>
      </c>
      <c r="AO378" t="s">
        <v>1908</v>
      </c>
      <c r="AP378" t="s">
        <v>1909</v>
      </c>
      <c r="AQ378" s="59" t="s">
        <v>1910</v>
      </c>
      <c r="AR378" t="s">
        <v>1911</v>
      </c>
      <c r="AS378" s="59" t="s">
        <v>1912</v>
      </c>
      <c r="AT378" t="s">
        <v>1913</v>
      </c>
      <c r="AU378" s="59" t="s">
        <v>1914</v>
      </c>
    </row>
    <row r="379" spans="1:87" ht="69.95" customHeight="1">
      <c r="A379">
        <v>50</v>
      </c>
      <c r="B379" t="s">
        <v>35</v>
      </c>
      <c r="C379" t="s">
        <v>190</v>
      </c>
      <c r="D379" t="s">
        <v>68</v>
      </c>
      <c r="E379" s="59" t="s">
        <v>523</v>
      </c>
      <c r="F379" s="8" t="s">
        <v>510</v>
      </c>
      <c r="G379" t="s">
        <v>386</v>
      </c>
      <c r="H379" t="s">
        <v>498</v>
      </c>
      <c r="I379" t="s">
        <v>13</v>
      </c>
      <c r="J379" s="29">
        <v>327315053</v>
      </c>
      <c r="L379" t="s">
        <v>499</v>
      </c>
      <c r="O379" t="s">
        <v>500</v>
      </c>
      <c r="P379" s="59" t="s">
        <v>198</v>
      </c>
      <c r="Q379" s="34">
        <v>327315053</v>
      </c>
      <c r="R379" s="1" t="s">
        <v>501</v>
      </c>
      <c r="S379" t="s">
        <v>499</v>
      </c>
      <c r="T379" t="s">
        <v>502</v>
      </c>
      <c r="V379" s="1" t="s">
        <v>503</v>
      </c>
      <c r="AA379" t="s">
        <v>504</v>
      </c>
      <c r="AJ379" t="s">
        <v>129</v>
      </c>
      <c r="AK379">
        <v>8</v>
      </c>
      <c r="AL379" t="s">
        <v>1789</v>
      </c>
      <c r="AM379" t="s">
        <v>1790</v>
      </c>
      <c r="AN379" t="s">
        <v>1791</v>
      </c>
      <c r="AO379" t="s">
        <v>506</v>
      </c>
      <c r="AP379" t="s">
        <v>204</v>
      </c>
      <c r="AQ379" t="s">
        <v>1792</v>
      </c>
      <c r="AR379" t="s">
        <v>1793</v>
      </c>
      <c r="AS379" t="s">
        <v>1794</v>
      </c>
      <c r="BM379" t="s">
        <v>4</v>
      </c>
      <c r="BN379" t="s">
        <v>1795</v>
      </c>
      <c r="BS379">
        <v>1</v>
      </c>
      <c r="BT379" t="s">
        <v>1796</v>
      </c>
      <c r="BW379" t="s">
        <v>1246</v>
      </c>
      <c r="BX379" s="10">
        <v>42691</v>
      </c>
      <c r="BY379" s="10">
        <v>42713</v>
      </c>
      <c r="BZ379" t="s">
        <v>1797</v>
      </c>
      <c r="CB379" t="s">
        <v>1796</v>
      </c>
      <c r="CC379" s="10" t="s">
        <v>1798</v>
      </c>
      <c r="CD379" t="s">
        <v>497</v>
      </c>
      <c r="CE379" t="s">
        <v>1799</v>
      </c>
      <c r="CF379" t="s">
        <v>1800</v>
      </c>
      <c r="CH379" t="s">
        <v>1801</v>
      </c>
      <c r="CI379" s="59" t="s">
        <v>1802</v>
      </c>
    </row>
    <row r="380" spans="1:87" ht="69.95" customHeight="1">
      <c r="A380">
        <v>50</v>
      </c>
      <c r="B380" t="s">
        <v>35</v>
      </c>
      <c r="C380" t="s">
        <v>190</v>
      </c>
      <c r="D380" t="s">
        <v>68</v>
      </c>
      <c r="E380" s="59" t="s">
        <v>523</v>
      </c>
      <c r="F380" s="8" t="s">
        <v>510</v>
      </c>
      <c r="G380" t="s">
        <v>386</v>
      </c>
      <c r="H380" t="s">
        <v>498</v>
      </c>
      <c r="I380" t="s">
        <v>13</v>
      </c>
      <c r="J380" s="29">
        <v>327315053</v>
      </c>
      <c r="L380" t="s">
        <v>499</v>
      </c>
      <c r="O380" t="s">
        <v>500</v>
      </c>
      <c r="P380" s="59" t="s">
        <v>198</v>
      </c>
      <c r="Q380" s="34">
        <v>327315053</v>
      </c>
      <c r="R380" s="1" t="s">
        <v>501</v>
      </c>
      <c r="S380" t="s">
        <v>499</v>
      </c>
      <c r="T380" t="s">
        <v>502</v>
      </c>
      <c r="V380" s="1" t="s">
        <v>503</v>
      </c>
      <c r="AA380" t="s">
        <v>1803</v>
      </c>
      <c r="AJ380" t="s">
        <v>129</v>
      </c>
      <c r="AK380">
        <v>2</v>
      </c>
      <c r="AL380" t="s">
        <v>1949</v>
      </c>
      <c r="AM380" t="s">
        <v>1804</v>
      </c>
      <c r="BM380" t="s">
        <v>4</v>
      </c>
      <c r="BN380" t="s">
        <v>1805</v>
      </c>
      <c r="BP380" s="10">
        <v>42725</v>
      </c>
      <c r="BQ380" t="s">
        <v>174</v>
      </c>
      <c r="BR380" t="s">
        <v>1806</v>
      </c>
    </row>
    <row r="381" spans="1:87" ht="69.95" customHeight="1">
      <c r="A381">
        <v>50</v>
      </c>
      <c r="B381" t="s">
        <v>36</v>
      </c>
      <c r="C381" t="s">
        <v>1868</v>
      </c>
      <c r="D381" t="s">
        <v>157</v>
      </c>
      <c r="E381" t="s">
        <v>949</v>
      </c>
      <c r="F381" s="8" t="s">
        <v>950</v>
      </c>
      <c r="G381" t="s">
        <v>770</v>
      </c>
      <c r="H381" s="59" t="s">
        <v>191</v>
      </c>
      <c r="I381" t="s">
        <v>13</v>
      </c>
      <c r="J381" s="29">
        <v>327096276</v>
      </c>
      <c r="O381" s="59" t="s">
        <v>37</v>
      </c>
      <c r="P381" s="59" t="s">
        <v>603</v>
      </c>
      <c r="Q381" s="34">
        <v>643521213</v>
      </c>
      <c r="R381" s="1" t="s">
        <v>192</v>
      </c>
      <c r="AH381" t="s">
        <v>1252</v>
      </c>
      <c r="AJ381" s="59" t="s">
        <v>1870</v>
      </c>
      <c r="AK381">
        <v>1</v>
      </c>
      <c r="AL381" t="s">
        <v>1871</v>
      </c>
      <c r="BM381" t="s">
        <v>108</v>
      </c>
      <c r="BN381" t="s">
        <v>1320</v>
      </c>
      <c r="BS381">
        <v>1</v>
      </c>
      <c r="BT381" t="s">
        <v>1871</v>
      </c>
      <c r="BW381" t="s">
        <v>1246</v>
      </c>
      <c r="BX381" s="13">
        <v>42676</v>
      </c>
      <c r="BY381" s="10">
        <v>42713</v>
      </c>
      <c r="BZ381" t="s">
        <v>954</v>
      </c>
    </row>
    <row r="382" spans="1:87" ht="69.95" hidden="1" customHeight="1">
      <c r="A382">
        <v>50</v>
      </c>
      <c r="B382" t="s">
        <v>36</v>
      </c>
      <c r="C382" t="s">
        <v>1810</v>
      </c>
      <c r="D382" t="s">
        <v>157</v>
      </c>
      <c r="E382" t="s">
        <v>949</v>
      </c>
      <c r="F382" s="8" t="s">
        <v>950</v>
      </c>
      <c r="G382" t="s">
        <v>770</v>
      </c>
      <c r="H382" s="59" t="s">
        <v>191</v>
      </c>
      <c r="I382" t="s">
        <v>13</v>
      </c>
      <c r="J382" s="29">
        <v>327096278</v>
      </c>
      <c r="O382" s="59" t="s">
        <v>37</v>
      </c>
      <c r="P382" s="59" t="s">
        <v>603</v>
      </c>
      <c r="Q382" s="34">
        <v>643521213</v>
      </c>
      <c r="R382" s="1" t="s">
        <v>192</v>
      </c>
      <c r="AH382" t="s">
        <v>1845</v>
      </c>
      <c r="AJ382" s="21" t="s">
        <v>1846</v>
      </c>
      <c r="AK382">
        <v>0</v>
      </c>
      <c r="BM382">
        <v>0</v>
      </c>
      <c r="BN382" s="59" t="s">
        <v>1867</v>
      </c>
    </row>
    <row r="383" spans="1:87" ht="69.95" customHeight="1">
      <c r="A383">
        <v>50</v>
      </c>
      <c r="B383" t="s">
        <v>36</v>
      </c>
      <c r="C383" t="s">
        <v>1813</v>
      </c>
      <c r="D383" t="s">
        <v>157</v>
      </c>
      <c r="E383" t="s">
        <v>949</v>
      </c>
      <c r="F383" s="8" t="s">
        <v>950</v>
      </c>
      <c r="G383" t="s">
        <v>770</v>
      </c>
      <c r="H383" s="59" t="s">
        <v>191</v>
      </c>
      <c r="I383" t="s">
        <v>13</v>
      </c>
      <c r="J383" s="29">
        <v>327096278</v>
      </c>
      <c r="O383" s="59" t="s">
        <v>37</v>
      </c>
      <c r="P383" s="59" t="s">
        <v>603</v>
      </c>
      <c r="Q383" s="34">
        <v>643521213</v>
      </c>
      <c r="R383" s="1" t="s">
        <v>192</v>
      </c>
      <c r="AH383" t="s">
        <v>1811</v>
      </c>
      <c r="AJ383" s="21" t="s">
        <v>1866</v>
      </c>
      <c r="AK383">
        <v>1</v>
      </c>
      <c r="AL383" t="s">
        <v>1812</v>
      </c>
    </row>
    <row r="384" spans="1:87" ht="69.95" customHeight="1">
      <c r="A384">
        <v>50</v>
      </c>
      <c r="B384" t="s">
        <v>36</v>
      </c>
      <c r="C384" t="s">
        <v>190</v>
      </c>
      <c r="D384" t="s">
        <v>157</v>
      </c>
      <c r="E384" t="s">
        <v>949</v>
      </c>
      <c r="F384" s="8" t="s">
        <v>950</v>
      </c>
      <c r="G384" t="s">
        <v>770</v>
      </c>
      <c r="H384" s="59" t="s">
        <v>191</v>
      </c>
      <c r="I384" t="s">
        <v>13</v>
      </c>
      <c r="J384" s="29">
        <v>327096278</v>
      </c>
      <c r="O384" s="59" t="s">
        <v>37</v>
      </c>
      <c r="P384" s="59" t="s">
        <v>603</v>
      </c>
      <c r="Q384" s="34">
        <v>643521213</v>
      </c>
      <c r="R384" s="1" t="s">
        <v>192</v>
      </c>
      <c r="AH384" t="s">
        <v>1879</v>
      </c>
      <c r="AJ384" s="21" t="s">
        <v>1880</v>
      </c>
      <c r="AK384">
        <v>1</v>
      </c>
      <c r="AL384" t="s">
        <v>1370</v>
      </c>
    </row>
    <row r="385" spans="1:66" ht="69.95" customHeight="1">
      <c r="A385">
        <v>50</v>
      </c>
      <c r="B385" t="s">
        <v>36</v>
      </c>
      <c r="C385" t="s">
        <v>1809</v>
      </c>
      <c r="D385" t="s">
        <v>157</v>
      </c>
      <c r="E385" t="s">
        <v>949</v>
      </c>
      <c r="F385" s="8" t="s">
        <v>950</v>
      </c>
      <c r="G385" t="s">
        <v>770</v>
      </c>
      <c r="H385" s="59" t="s">
        <v>191</v>
      </c>
      <c r="I385" t="s">
        <v>13</v>
      </c>
      <c r="J385" s="29">
        <v>327096278</v>
      </c>
      <c r="O385" s="59" t="s">
        <v>37</v>
      </c>
      <c r="P385" s="59" t="s">
        <v>603</v>
      </c>
      <c r="Q385" s="34">
        <v>643521213</v>
      </c>
      <c r="R385" s="1" t="s">
        <v>192</v>
      </c>
      <c r="AH385" t="s">
        <v>201</v>
      </c>
      <c r="AJ385" t="s">
        <v>1826</v>
      </c>
      <c r="AK385">
        <v>18</v>
      </c>
      <c r="AL385" t="s">
        <v>1827</v>
      </c>
      <c r="AM385" t="s">
        <v>1828</v>
      </c>
      <c r="AN385" t="s">
        <v>1829</v>
      </c>
      <c r="AO385" t="s">
        <v>1830</v>
      </c>
      <c r="AP385" t="s">
        <v>1831</v>
      </c>
      <c r="AQ385" t="s">
        <v>1832</v>
      </c>
      <c r="AR385" t="s">
        <v>1833</v>
      </c>
      <c r="AS385" t="s">
        <v>1834</v>
      </c>
      <c r="AT385" t="s">
        <v>1835</v>
      </c>
      <c r="AU385" t="s">
        <v>1836</v>
      </c>
      <c r="AV385" t="s">
        <v>1837</v>
      </c>
      <c r="AW385" t="s">
        <v>1838</v>
      </c>
      <c r="AX385" t="s">
        <v>1839</v>
      </c>
      <c r="AY385" t="s">
        <v>1840</v>
      </c>
      <c r="AZ385" t="s">
        <v>1841</v>
      </c>
      <c r="BA385" t="s">
        <v>1842</v>
      </c>
      <c r="BB385" t="s">
        <v>1843</v>
      </c>
      <c r="BC385" t="s">
        <v>1844</v>
      </c>
    </row>
    <row r="386" spans="1:66" ht="69.95" customHeight="1">
      <c r="A386">
        <v>51</v>
      </c>
      <c r="B386" t="s">
        <v>36</v>
      </c>
      <c r="C386" t="s">
        <v>1815</v>
      </c>
      <c r="D386" t="s">
        <v>157</v>
      </c>
      <c r="E386" t="s">
        <v>949</v>
      </c>
      <c r="F386" s="8" t="s">
        <v>950</v>
      </c>
      <c r="G386" t="s">
        <v>770</v>
      </c>
      <c r="H386" s="59" t="s">
        <v>191</v>
      </c>
      <c r="I386" t="s">
        <v>13</v>
      </c>
      <c r="J386" s="29">
        <v>327096278</v>
      </c>
      <c r="O386" s="59" t="s">
        <v>37</v>
      </c>
      <c r="P386" s="59" t="s">
        <v>603</v>
      </c>
      <c r="Q386" s="34">
        <v>643521213</v>
      </c>
      <c r="R386" s="1" t="s">
        <v>192</v>
      </c>
      <c r="AH386" t="s">
        <v>1814</v>
      </c>
      <c r="AJ386" t="s">
        <v>1847</v>
      </c>
      <c r="AK386">
        <v>6</v>
      </c>
      <c r="AL386" t="s">
        <v>1848</v>
      </c>
      <c r="AM386" t="s">
        <v>1849</v>
      </c>
      <c r="AN386" t="s">
        <v>1850</v>
      </c>
      <c r="AO386" t="s">
        <v>1851</v>
      </c>
      <c r="AP386" t="s">
        <v>1852</v>
      </c>
      <c r="AQ386" s="59" t="s">
        <v>1853</v>
      </c>
    </row>
    <row r="387" spans="1:66" ht="69.95" customHeight="1">
      <c r="A387">
        <v>50</v>
      </c>
      <c r="B387" t="s">
        <v>36</v>
      </c>
      <c r="C387" t="s">
        <v>1817</v>
      </c>
      <c r="D387" t="s">
        <v>157</v>
      </c>
      <c r="E387" t="s">
        <v>949</v>
      </c>
      <c r="F387" s="8" t="s">
        <v>950</v>
      </c>
      <c r="G387" t="s">
        <v>770</v>
      </c>
      <c r="H387" s="59" t="s">
        <v>191</v>
      </c>
      <c r="I387" t="s">
        <v>13</v>
      </c>
      <c r="J387" s="29">
        <v>327096278</v>
      </c>
      <c r="O387" s="59" t="s">
        <v>37</v>
      </c>
      <c r="P387" s="59" t="s">
        <v>603</v>
      </c>
      <c r="Q387" s="34">
        <v>643521213</v>
      </c>
      <c r="R387" s="1" t="s">
        <v>192</v>
      </c>
      <c r="AH387" t="s">
        <v>1816</v>
      </c>
      <c r="AJ387" t="s">
        <v>1854</v>
      </c>
      <c r="AK387">
        <v>5</v>
      </c>
      <c r="AL387" t="s">
        <v>1855</v>
      </c>
      <c r="AM387" t="s">
        <v>1856</v>
      </c>
      <c r="AN387" t="s">
        <v>1857</v>
      </c>
      <c r="AO387" t="s">
        <v>1858</v>
      </c>
      <c r="AP387" t="s">
        <v>1859</v>
      </c>
    </row>
    <row r="388" spans="1:66" ht="69.95" hidden="1" customHeight="1">
      <c r="A388">
        <v>50</v>
      </c>
      <c r="B388" t="s">
        <v>36</v>
      </c>
      <c r="C388" t="s">
        <v>1819</v>
      </c>
      <c r="D388" t="s">
        <v>157</v>
      </c>
      <c r="E388" t="s">
        <v>949</v>
      </c>
      <c r="F388" s="8" t="s">
        <v>950</v>
      </c>
      <c r="G388" t="s">
        <v>770</v>
      </c>
      <c r="H388" s="59" t="s">
        <v>191</v>
      </c>
      <c r="I388" t="s">
        <v>13</v>
      </c>
      <c r="J388" s="29">
        <v>327096278</v>
      </c>
      <c r="O388" s="59" t="s">
        <v>37</v>
      </c>
      <c r="P388" s="59" t="s">
        <v>603</v>
      </c>
      <c r="Q388" s="34">
        <v>643521213</v>
      </c>
      <c r="R388" s="1" t="s">
        <v>192</v>
      </c>
      <c r="AH388" t="s">
        <v>1818</v>
      </c>
      <c r="AJ388" t="s">
        <v>1860</v>
      </c>
      <c r="AK388">
        <v>4</v>
      </c>
      <c r="AL388" t="s">
        <v>1861</v>
      </c>
      <c r="AM388" t="s">
        <v>1862</v>
      </c>
      <c r="AN388" t="s">
        <v>1863</v>
      </c>
      <c r="AO388" t="s">
        <v>1864</v>
      </c>
      <c r="BN388" s="59" t="s">
        <v>1865</v>
      </c>
    </row>
    <row r="389" spans="1:66" ht="69.95" hidden="1" customHeight="1">
      <c r="A389">
        <v>50</v>
      </c>
      <c r="B389" t="s">
        <v>36</v>
      </c>
      <c r="C389" t="s">
        <v>1878</v>
      </c>
      <c r="D389" t="s">
        <v>157</v>
      </c>
      <c r="E389" t="s">
        <v>949</v>
      </c>
      <c r="F389" s="8" t="s">
        <v>950</v>
      </c>
      <c r="G389" t="s">
        <v>770</v>
      </c>
      <c r="H389" s="59" t="s">
        <v>191</v>
      </c>
      <c r="I389" t="s">
        <v>13</v>
      </c>
      <c r="J389" s="29">
        <v>327096278</v>
      </c>
      <c r="O389" s="59" t="s">
        <v>37</v>
      </c>
      <c r="P389" s="59" t="s">
        <v>603</v>
      </c>
      <c r="Q389" s="34">
        <v>643521213</v>
      </c>
      <c r="R389" s="1" t="s">
        <v>192</v>
      </c>
      <c r="AH389" t="s">
        <v>1248</v>
      </c>
      <c r="AJ389" t="s">
        <v>1877</v>
      </c>
    </row>
    <row r="390" spans="1:66" ht="69.95" hidden="1" customHeight="1">
      <c r="A390">
        <v>50</v>
      </c>
      <c r="B390" t="s">
        <v>35</v>
      </c>
      <c r="C390" t="s">
        <v>1881</v>
      </c>
      <c r="D390" t="s">
        <v>157</v>
      </c>
      <c r="E390" t="s">
        <v>949</v>
      </c>
      <c r="F390" s="8" t="s">
        <v>950</v>
      </c>
      <c r="G390" t="s">
        <v>770</v>
      </c>
      <c r="H390" s="59" t="s">
        <v>191</v>
      </c>
      <c r="I390" t="s">
        <v>13</v>
      </c>
      <c r="J390" s="29">
        <v>327096278</v>
      </c>
      <c r="O390" s="59" t="s">
        <v>37</v>
      </c>
      <c r="P390" s="59" t="s">
        <v>603</v>
      </c>
      <c r="Q390" s="34">
        <v>643521213</v>
      </c>
      <c r="R390" s="1" t="s">
        <v>192</v>
      </c>
      <c r="AJ390" s="59" t="s">
        <v>1882</v>
      </c>
      <c r="AK390">
        <v>0</v>
      </c>
    </row>
    <row r="391" spans="1:66" ht="69.95" hidden="1" customHeight="1">
      <c r="A391">
        <v>50</v>
      </c>
      <c r="B391" t="s">
        <v>35</v>
      </c>
      <c r="C391" s="59" t="s">
        <v>1934</v>
      </c>
      <c r="D391" t="s">
        <v>157</v>
      </c>
      <c r="E391" t="s">
        <v>949</v>
      </c>
      <c r="F391" s="8" t="s">
        <v>950</v>
      </c>
      <c r="G391" t="s">
        <v>770</v>
      </c>
      <c r="H391" s="59" t="s">
        <v>191</v>
      </c>
      <c r="I391" t="s">
        <v>13</v>
      </c>
      <c r="J391" s="29">
        <v>327096276</v>
      </c>
      <c r="K391" s="1"/>
      <c r="O391" s="59" t="s">
        <v>37</v>
      </c>
      <c r="P391" s="59" t="s">
        <v>603</v>
      </c>
      <c r="Q391" s="34">
        <v>643521213</v>
      </c>
      <c r="R391" s="1" t="s">
        <v>192</v>
      </c>
      <c r="AH391" t="s">
        <v>616</v>
      </c>
      <c r="AJ391" s="59" t="s">
        <v>1883</v>
      </c>
      <c r="AK391">
        <v>1</v>
      </c>
      <c r="AL391" t="s">
        <v>1825</v>
      </c>
    </row>
    <row r="392" spans="1:66" ht="69.95" customHeight="1">
      <c r="A392">
        <v>50</v>
      </c>
      <c r="B392" t="s">
        <v>35</v>
      </c>
      <c r="C392" t="s">
        <v>1884</v>
      </c>
      <c r="D392" t="s">
        <v>157</v>
      </c>
      <c r="E392" t="s">
        <v>949</v>
      </c>
      <c r="F392" s="8" t="s">
        <v>950</v>
      </c>
      <c r="G392" t="s">
        <v>770</v>
      </c>
      <c r="H392" s="59" t="s">
        <v>191</v>
      </c>
      <c r="I392" t="s">
        <v>13</v>
      </c>
      <c r="J392" s="29">
        <v>327096278</v>
      </c>
      <c r="O392" s="59" t="s">
        <v>37</v>
      </c>
      <c r="P392" s="59" t="s">
        <v>603</v>
      </c>
      <c r="Q392" s="34">
        <v>643521213</v>
      </c>
      <c r="R392" s="1" t="s">
        <v>192</v>
      </c>
      <c r="AH392" t="s">
        <v>1811</v>
      </c>
      <c r="AJ392" s="21" t="s">
        <v>1885</v>
      </c>
      <c r="AK392">
        <v>1</v>
      </c>
      <c r="AL392" t="s">
        <v>1812</v>
      </c>
    </row>
    <row r="393" spans="1:66" ht="69.95" customHeight="1">
      <c r="A393">
        <v>50</v>
      </c>
      <c r="B393" t="s">
        <v>35</v>
      </c>
      <c r="C393" t="s">
        <v>1886</v>
      </c>
      <c r="D393" t="s">
        <v>157</v>
      </c>
      <c r="E393" t="s">
        <v>949</v>
      </c>
      <c r="F393" s="8" t="s">
        <v>950</v>
      </c>
      <c r="G393" t="s">
        <v>770</v>
      </c>
      <c r="H393" s="59" t="s">
        <v>191</v>
      </c>
      <c r="I393" t="s">
        <v>13</v>
      </c>
      <c r="J393" s="29">
        <v>327096278</v>
      </c>
      <c r="O393" s="59" t="s">
        <v>37</v>
      </c>
      <c r="P393" s="59" t="s">
        <v>603</v>
      </c>
      <c r="Q393" s="34">
        <v>643521213</v>
      </c>
      <c r="R393" s="1" t="s">
        <v>192</v>
      </c>
      <c r="AH393" t="s">
        <v>1814</v>
      </c>
      <c r="AJ393" s="21" t="s">
        <v>1885</v>
      </c>
      <c r="AK393">
        <v>6</v>
      </c>
      <c r="AL393" t="s">
        <v>1848</v>
      </c>
      <c r="AM393" t="s">
        <v>1849</v>
      </c>
      <c r="AN393" t="s">
        <v>1850</v>
      </c>
      <c r="AO393" t="s">
        <v>1851</v>
      </c>
      <c r="AP393" t="s">
        <v>1852</v>
      </c>
      <c r="AQ393" s="59" t="s">
        <v>1853</v>
      </c>
    </row>
    <row r="394" spans="1:66" ht="69.95" hidden="1" customHeight="1">
      <c r="A394">
        <v>50</v>
      </c>
      <c r="B394" t="s">
        <v>35</v>
      </c>
      <c r="C394" t="s">
        <v>1887</v>
      </c>
      <c r="D394" t="s">
        <v>157</v>
      </c>
      <c r="E394" t="s">
        <v>949</v>
      </c>
      <c r="F394" s="8" t="s">
        <v>950</v>
      </c>
      <c r="G394" t="s">
        <v>770</v>
      </c>
      <c r="H394" s="59" t="s">
        <v>191</v>
      </c>
      <c r="I394" t="s">
        <v>13</v>
      </c>
      <c r="J394" s="29">
        <v>327096278</v>
      </c>
      <c r="O394" s="59" t="s">
        <v>37</v>
      </c>
      <c r="P394" s="59" t="s">
        <v>603</v>
      </c>
      <c r="Q394" s="34">
        <v>643521213</v>
      </c>
      <c r="R394" s="1" t="s">
        <v>192</v>
      </c>
      <c r="AH394" t="s">
        <v>1818</v>
      </c>
      <c r="AJ394" s="21" t="s">
        <v>1885</v>
      </c>
      <c r="AK394">
        <v>4</v>
      </c>
      <c r="AL394" t="s">
        <v>1861</v>
      </c>
      <c r="AM394" t="s">
        <v>1862</v>
      </c>
      <c r="AN394" t="s">
        <v>1863</v>
      </c>
      <c r="AO394" t="s">
        <v>1864</v>
      </c>
      <c r="BN394" s="59" t="s">
        <v>1865</v>
      </c>
    </row>
    <row r="395" spans="1:66" ht="69.95" hidden="1" customHeight="1">
      <c r="AK395">
        <f>SUM(AK3:AK394)</f>
        <v>1762</v>
      </c>
    </row>
  </sheetData>
  <autoFilter ref="A2:CI395">
    <filterColumn colId="37">
      <filters>
        <filter val="BERROUCHE KACI"/>
        <filter val="Billard Kevin (aide-menuisier)"/>
        <filter val="Bousingault Patricia"/>
        <filter val="Carpentier Michel"/>
        <filter val="CHRISTOPHE MACORPS"/>
        <filter val="COUPEZ EDDY (chauffeur pl)"/>
        <filter val="Damerval Alicia"/>
        <filter val="Dubois Joël (aide-étancheur)"/>
        <filter val="Filali Amar"/>
        <filter val="Freddy Potier (chauffeur Pl)"/>
        <filter val="Grodet Laurent (aide coffreur)"/>
        <filter val="GUILLEN GUY"/>
        <filter val="HAMARD FREDERIC"/>
        <filter val="Janaszewski Jordan"/>
        <filter val="KEBBAB SAMIR"/>
        <filter val="LAMBOUR CHRISTOPHE"/>
        <filter val="LEJEUNE CEDRIC"/>
        <filter val="MAYER JORDAN"/>
        <filter val="MUSY SEBASTIEN (agent d'entretien des locaux)"/>
        <filter val="PATRICIA BLOTTIAUX"/>
        <filter val="PHILIPPE MAXIMI"/>
        <filter val="Pierre Alexandre Tahon"/>
        <filter val="POINTIER CHARLES"/>
        <filter val="Potier Freddy (chauffeur Pl avec grue auxiliaire)"/>
        <filter val="Priez Emile"/>
        <filter val="SAID ANBER"/>
        <filter val="SCHMIDT JEREMIE"/>
        <filter val="Seghier Gisèle (AEL)"/>
        <filter val="Tilmant Kevin (cariste)"/>
        <filter val="Vandekerkove Guy"/>
        <filter val="VINCENT MICKAEL"/>
        <filter val="ZANKOC ISABELLE"/>
      </filters>
    </filterColumn>
  </autoFilter>
  <mergeCells count="14">
    <mergeCell ref="O237:O238"/>
    <mergeCell ref="P237:P238"/>
    <mergeCell ref="R237:R238"/>
    <mergeCell ref="AJ237:AJ238"/>
    <mergeCell ref="C1:E1"/>
    <mergeCell ref="AA1:AB1"/>
    <mergeCell ref="BT1:BV1"/>
    <mergeCell ref="BW1:BY1"/>
    <mergeCell ref="CB1:CF1"/>
    <mergeCell ref="L235:L236"/>
    <mergeCell ref="O235:O236"/>
    <mergeCell ref="P235:P236"/>
    <mergeCell ref="R235:R236"/>
    <mergeCell ref="AJ235:AJ236"/>
  </mergeCells>
  <hyperlinks>
    <hyperlink ref="K3" r:id="rId1"/>
    <hyperlink ref="R3" r:id="rId2"/>
    <hyperlink ref="R6" r:id="rId3"/>
    <hyperlink ref="K35" r:id="rId4"/>
    <hyperlink ref="K37" r:id="rId5"/>
    <hyperlink ref="R38" r:id="rId6"/>
    <hyperlink ref="K6" r:id="rId7"/>
    <hyperlink ref="K42" r:id="rId8"/>
    <hyperlink ref="K9" r:id="rId9"/>
    <hyperlink ref="R9" r:id="rId10"/>
    <hyperlink ref="K57" r:id="rId11"/>
    <hyperlink ref="R62" r:id="rId12"/>
    <hyperlink ref="K79" r:id="rId13"/>
    <hyperlink ref="R87" r:id="rId14"/>
    <hyperlink ref="R5" r:id="rId15"/>
    <hyperlink ref="R7" r:id="rId16"/>
    <hyperlink ref="K8" r:id="rId17"/>
    <hyperlink ref="R8" r:id="rId18"/>
    <hyperlink ref="K12" r:id="rId19"/>
    <hyperlink ref="R12" r:id="rId20"/>
    <hyperlink ref="K13" r:id="rId21"/>
    <hyperlink ref="R11" r:id="rId22"/>
    <hyperlink ref="R78" r:id="rId23"/>
    <hyperlink ref="R52" r:id="rId24"/>
    <hyperlink ref="K52" r:id="rId25"/>
    <hyperlink ref="R89" r:id="rId26"/>
    <hyperlink ref="K89" r:id="rId27"/>
    <hyperlink ref="K54" r:id="rId28"/>
    <hyperlink ref="R54" r:id="rId29"/>
    <hyperlink ref="K55" r:id="rId30"/>
    <hyperlink ref="R55" r:id="rId31"/>
    <hyperlink ref="K14" r:id="rId32"/>
    <hyperlink ref="R14" r:id="rId33"/>
    <hyperlink ref="K15" r:id="rId34"/>
    <hyperlink ref="R15" r:id="rId35"/>
    <hyperlink ref="K16" r:id="rId36"/>
    <hyperlink ref="R20" r:id="rId37"/>
    <hyperlink ref="R21" r:id="rId38"/>
    <hyperlink ref="R23" r:id="rId39"/>
    <hyperlink ref="K25" r:id="rId40"/>
    <hyperlink ref="K26" r:id="rId41"/>
    <hyperlink ref="K91" r:id="rId42"/>
    <hyperlink ref="K104" r:id="rId43"/>
    <hyperlink ref="K92" r:id="rId44"/>
    <hyperlink ref="R98" r:id="rId45"/>
    <hyperlink ref="K105" r:id="rId46"/>
    <hyperlink ref="K58" r:id="rId47"/>
    <hyperlink ref="R27" r:id="rId48"/>
    <hyperlink ref="R99" r:id="rId49"/>
    <hyperlink ref="R32" r:id="rId50"/>
    <hyperlink ref="V32" r:id="rId51"/>
    <hyperlink ref="K56" r:id="rId52"/>
    <hyperlink ref="K43" r:id="rId53"/>
    <hyperlink ref="K96" r:id="rId54"/>
    <hyperlink ref="R44" r:id="rId55"/>
    <hyperlink ref="R24" r:id="rId56"/>
    <hyperlink ref="R100" r:id="rId57"/>
    <hyperlink ref="R101" r:id="rId58"/>
    <hyperlink ref="R102" r:id="rId59"/>
    <hyperlink ref="K102" r:id="rId60"/>
    <hyperlink ref="R103" r:id="rId61"/>
    <hyperlink ref="R56" r:id="rId62"/>
    <hyperlink ref="R36" r:id="rId63"/>
    <hyperlink ref="R107" r:id="rId64"/>
    <hyperlink ref="K33" r:id="rId65"/>
    <hyperlink ref="K86" r:id="rId66"/>
    <hyperlink ref="K97" r:id="rId67"/>
    <hyperlink ref="R86" r:id="rId68"/>
    <hyperlink ref="R97" r:id="rId69"/>
    <hyperlink ref="K61" r:id="rId70"/>
    <hyperlink ref="K49" r:id="rId71"/>
    <hyperlink ref="K51" r:id="rId72"/>
    <hyperlink ref="R108" r:id="rId73"/>
    <hyperlink ref="V108" r:id="rId74"/>
    <hyperlink ref="K109" r:id="rId75"/>
    <hyperlink ref="R109" r:id="rId76"/>
    <hyperlink ref="V6" r:id="rId77"/>
    <hyperlink ref="K112" r:id="rId78"/>
    <hyperlink ref="R110" r:id="rId79"/>
    <hyperlink ref="K117" r:id="rId80"/>
    <hyperlink ref="R120" r:id="rId81"/>
    <hyperlink ref="K123" r:id="rId82"/>
    <hyperlink ref="R22" r:id="rId83"/>
    <hyperlink ref="R41" r:id="rId84"/>
    <hyperlink ref="R81:R84" r:id="rId85" display="dknockaert@valenciennes-metropole.fr"/>
    <hyperlink ref="R77" r:id="rId86"/>
    <hyperlink ref="R80" r:id="rId87"/>
    <hyperlink ref="N23" r:id="rId88"/>
    <hyperlink ref="V23" r:id="rId89"/>
    <hyperlink ref="Z23" r:id="rId90"/>
    <hyperlink ref="N59" r:id="rId91"/>
    <hyperlink ref="R59" r:id="rId92"/>
    <hyperlink ref="V59" r:id="rId93"/>
    <hyperlink ref="Z59" r:id="rId94"/>
    <hyperlink ref="K62" r:id="rId95"/>
    <hyperlink ref="K126" r:id="rId96"/>
    <hyperlink ref="R126" r:id="rId97"/>
    <hyperlink ref="V126" r:id="rId98"/>
    <hyperlink ref="Z126" r:id="rId99"/>
    <hyperlink ref="R128" r:id="rId100"/>
    <hyperlink ref="K140" r:id="rId101"/>
    <hyperlink ref="R140" r:id="rId102"/>
    <hyperlink ref="R145" r:id="rId103"/>
    <hyperlink ref="K146" r:id="rId104"/>
    <hyperlink ref="R146" r:id="rId105"/>
    <hyperlink ref="K147" r:id="rId106"/>
    <hyperlink ref="V147" r:id="rId107"/>
    <hyperlink ref="R148" r:id="rId108"/>
    <hyperlink ref="R153" r:id="rId109"/>
    <hyperlink ref="K152" r:id="rId110"/>
    <hyperlink ref="R154" r:id="rId111"/>
    <hyperlink ref="R155:R156" r:id="rId112" display="dknockaert@valenciennes-metropole.fr"/>
    <hyperlink ref="R157" r:id="rId113"/>
    <hyperlink ref="K158" r:id="rId114"/>
    <hyperlink ref="AJ172" r:id="rId115" display="valenciennes@axeoservices.fr. Envoyer les cv par mail. Travaille sur le quesnoy, Eth et Wargnies. Recherche des profils habitant sur le secteur. Duwez 0612414358. Particuler 12 h par semaine. Entretien de la maison"/>
    <hyperlink ref="K172" r:id="rId116"/>
    <hyperlink ref="R174" r:id="rId117"/>
    <hyperlink ref="K173" r:id="rId118"/>
    <hyperlink ref="K176" r:id="rId119"/>
    <hyperlink ref="R177" r:id="rId120"/>
    <hyperlink ref="K178" r:id="rId121"/>
    <hyperlink ref="R178" r:id="rId122"/>
    <hyperlink ref="K179" r:id="rId123"/>
    <hyperlink ref="R179" r:id="rId124"/>
    <hyperlink ref="K180" r:id="rId125"/>
    <hyperlink ref="R182" r:id="rId126"/>
    <hyperlink ref="R183" r:id="rId127"/>
    <hyperlink ref="R186" r:id="rId128"/>
    <hyperlink ref="K185" r:id="rId129"/>
    <hyperlink ref="K187" r:id="rId130"/>
    <hyperlink ref="R188" r:id="rId131"/>
    <hyperlink ref="K191" r:id="rId132"/>
    <hyperlink ref="K193" r:id="rId133"/>
    <hyperlink ref="R193" r:id="rId134"/>
    <hyperlink ref="R194" r:id="rId135"/>
    <hyperlink ref="K194" r:id="rId136"/>
    <hyperlink ref="R195" r:id="rId137"/>
    <hyperlink ref="R198" r:id="rId138"/>
    <hyperlink ref="R189" r:id="rId139"/>
    <hyperlink ref="R190" r:id="rId140"/>
    <hyperlink ref="K192" r:id="rId141"/>
    <hyperlink ref="K202" r:id="rId142"/>
    <hyperlink ref="K205" r:id="rId143"/>
    <hyperlink ref="K206" r:id="rId144"/>
    <hyperlink ref="K207" r:id="rId145"/>
    <hyperlink ref="K208" r:id="rId146"/>
    <hyperlink ref="K210" r:id="rId147"/>
    <hyperlink ref="K211" r:id="rId148"/>
    <hyperlink ref="K213" r:id="rId149"/>
    <hyperlink ref="K214" r:id="rId150"/>
    <hyperlink ref="K215" r:id="rId151"/>
    <hyperlink ref="R235" r:id="rId152"/>
    <hyperlink ref="R237" r:id="rId153"/>
    <hyperlink ref="N241" r:id="rId154"/>
    <hyperlink ref="R217" r:id="rId155"/>
    <hyperlink ref="AJ251" r:id="rId156"/>
    <hyperlink ref="N234" r:id="rId157"/>
    <hyperlink ref="K233" r:id="rId158"/>
    <hyperlink ref="K255" r:id="rId159"/>
    <hyperlink ref="K299" r:id="rId160"/>
    <hyperlink ref="R299" r:id="rId161"/>
    <hyperlink ref="K300" r:id="rId162"/>
    <hyperlink ref="R300" r:id="rId163"/>
    <hyperlink ref="K301" r:id="rId164"/>
    <hyperlink ref="K303" r:id="rId165"/>
    <hyperlink ref="R306" r:id="rId166"/>
    <hyperlink ref="V306" r:id="rId167"/>
    <hyperlink ref="K307" r:id="rId168"/>
    <hyperlink ref="R308" r:id="rId169"/>
    <hyperlink ref="K311" r:id="rId170"/>
    <hyperlink ref="K313" r:id="rId171"/>
    <hyperlink ref="K314" r:id="rId172"/>
    <hyperlink ref="R314" r:id="rId173"/>
    <hyperlink ref="K315" r:id="rId174"/>
    <hyperlink ref="K316" r:id="rId175"/>
    <hyperlink ref="K317" r:id="rId176"/>
    <hyperlink ref="R318" r:id="rId177"/>
    <hyperlink ref="K318" r:id="rId178"/>
    <hyperlink ref="K319" r:id="rId179"/>
    <hyperlink ref="K320" r:id="rId180"/>
    <hyperlink ref="R320" r:id="rId181"/>
    <hyperlink ref="K321" r:id="rId182"/>
    <hyperlink ref="K322" r:id="rId183"/>
    <hyperlink ref="K325" r:id="rId184"/>
    <hyperlink ref="K326" r:id="rId185"/>
    <hyperlink ref="R326" r:id="rId186"/>
    <hyperlink ref="R327" r:id="rId187"/>
    <hyperlink ref="R328" r:id="rId188"/>
    <hyperlink ref="K329" r:id="rId189"/>
    <hyperlink ref="R329" r:id="rId190"/>
    <hyperlink ref="R330" r:id="rId191"/>
    <hyperlink ref="V330" r:id="rId192"/>
    <hyperlink ref="R331" r:id="rId193"/>
    <hyperlink ref="K332" r:id="rId194"/>
    <hyperlink ref="K334" r:id="rId195"/>
    <hyperlink ref="R334" r:id="rId196"/>
    <hyperlink ref="K335" r:id="rId197"/>
    <hyperlink ref="R335" r:id="rId198"/>
    <hyperlink ref="K336" r:id="rId199"/>
    <hyperlink ref="R338" r:id="rId200"/>
    <hyperlink ref="K341" r:id="rId201"/>
    <hyperlink ref="K343" r:id="rId202"/>
    <hyperlink ref="R343" r:id="rId203"/>
    <hyperlink ref="R340" r:id="rId204"/>
    <hyperlink ref="K342" r:id="rId205"/>
    <hyperlink ref="K346" r:id="rId206"/>
    <hyperlink ref="K347" r:id="rId207"/>
    <hyperlink ref="K348" r:id="rId208"/>
    <hyperlink ref="K350" r:id="rId209"/>
    <hyperlink ref="R352" r:id="rId210"/>
    <hyperlink ref="K344" r:id="rId211"/>
    <hyperlink ref="N367" r:id="rId212"/>
    <hyperlink ref="K366" r:id="rId213"/>
    <hyperlink ref="R353" r:id="rId214"/>
    <hyperlink ref="K218" r:id="rId215"/>
    <hyperlink ref="K368" r:id="rId216"/>
    <hyperlink ref="R368" r:id="rId217"/>
    <hyperlink ref="K254" r:id="rId218"/>
    <hyperlink ref="K234" r:id="rId219"/>
    <hyperlink ref="K367" r:id="rId220"/>
    <hyperlink ref="K369" r:id="rId221"/>
    <hyperlink ref="N369" r:id="rId222"/>
    <hyperlink ref="K323" r:id="rId223"/>
    <hyperlink ref="K209" r:id="rId224"/>
    <hyperlink ref="K94" r:id="rId225"/>
    <hyperlink ref="K370" r:id="rId226"/>
    <hyperlink ref="K372" r:id="rId227"/>
    <hyperlink ref="K184" r:id="rId228"/>
    <hyperlink ref="K302" r:id="rId229"/>
    <hyperlink ref="K333" r:id="rId230"/>
    <hyperlink ref="K337" r:id="rId231"/>
    <hyperlink ref="K345" r:id="rId232"/>
    <hyperlink ref="K371" r:id="rId233"/>
    <hyperlink ref="K373" r:id="rId234"/>
    <hyperlink ref="K212" r:id="rId235"/>
    <hyperlink ref="K60" r:id="rId236"/>
    <hyperlink ref="K374" r:id="rId237"/>
    <hyperlink ref="K375" r:id="rId238"/>
    <hyperlink ref="K189" r:id="rId239"/>
    <hyperlink ref="K95" r:id="rId240"/>
    <hyperlink ref="K45" r:id="rId241"/>
    <hyperlink ref="K309" r:id="rId242"/>
    <hyperlink ref="K324" r:id="rId243"/>
    <hyperlink ref="K339" r:id="rId244"/>
    <hyperlink ref="K349" r:id="rId245"/>
    <hyperlink ref="K376" r:id="rId246"/>
    <hyperlink ref="K377" r:id="rId247"/>
    <hyperlink ref="R378" r:id="rId248"/>
    <hyperlink ref="R379" r:id="rId249"/>
    <hyperlink ref="V379" r:id="rId250"/>
    <hyperlink ref="R380" r:id="rId251"/>
    <hyperlink ref="V380" r:id="rId252"/>
    <hyperlink ref="K353" r:id="rId253"/>
    <hyperlink ref="R325" r:id="rId254"/>
    <hyperlink ref="R307" r:id="rId255"/>
    <hyperlink ref="R218" r:id="rId256"/>
    <hyperlink ref="R187" r:id="rId257"/>
    <hyperlink ref="R96" r:id="rId258"/>
    <hyperlink ref="R43" r:id="rId259"/>
    <hyperlink ref="R382:R385" r:id="rId260" display="dknockaert@valenciennes-metropole.fr"/>
    <hyperlink ref="R386" r:id="rId261"/>
    <hyperlink ref="R387" r:id="rId262"/>
    <hyperlink ref="R388" r:id="rId263"/>
    <hyperlink ref="R381" r:id="rId264"/>
    <hyperlink ref="R384" r:id="rId265"/>
    <hyperlink ref="R389" r:id="rId266"/>
    <hyperlink ref="R390" r:id="rId267"/>
    <hyperlink ref="R391" r:id="rId268"/>
    <hyperlink ref="R392" r:id="rId269"/>
    <hyperlink ref="R393" r:id="rId270"/>
    <hyperlink ref="R394" r:id="rId271"/>
    <hyperlink ref="K88" r:id="rId272"/>
    <hyperlink ref="R88" r:id="rId273"/>
    <hyperlink ref="R111" r:id="rId274"/>
    <hyperlink ref="R216" r:id="rId275"/>
    <hyperlink ref="R351" r:id="rId276"/>
    <hyperlink ref="R127" r:id="rId277"/>
    <hyperlink ref="R304" r:id="rId278"/>
    <hyperlink ref="V304" r:id="rId279"/>
    <hyperlink ref="R305" r:id="rId280"/>
    <hyperlink ref="V305" r:id="rId281"/>
  </hyperlinks>
  <pageMargins left="0.7" right="0.7" top="0.75" bottom="0.75" header="0.3" footer="0.3"/>
  <pageSetup paperSize="9" orientation="landscape" r:id="rId282"/>
  <drawing r:id="rId283"/>
  <legacyDrawing r:id="rId28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2016 à partir de la semaine 34</vt:lpstr>
      <vt:lpstr>Feuil1</vt:lpstr>
      <vt:lpstr>2016 à partir de la semaine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 LA DELFA</dc:creator>
  <cp:lastModifiedBy>rtyui</cp:lastModifiedBy>
  <cp:lastPrinted>2016-11-24T16:25:48Z</cp:lastPrinted>
  <dcterms:created xsi:type="dcterms:W3CDTF">2016-08-23T09:08:12Z</dcterms:created>
  <dcterms:modified xsi:type="dcterms:W3CDTF">2017-01-24T17:40:43Z</dcterms:modified>
</cp:coreProperties>
</file>