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</sheets>
  <calcPr calcId="145621"/>
  <pivotCaches>
    <pivotCache cacheId="90" r:id="rId2"/>
  </pivotCaches>
</workbook>
</file>

<file path=xl/sharedStrings.xml><?xml version="1.0" encoding="utf-8"?>
<sst xmlns="http://schemas.openxmlformats.org/spreadsheetml/2006/main" count="71" uniqueCount="19">
  <si>
    <t>Année</t>
  </si>
  <si>
    <t>Mois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</si>
  <si>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</si>
  <si>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</si>
  <si>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</si>
  <si>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</si>
  <si>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</si>
  <si>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</si>
  <si>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</si>
  <si>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</si>
  <si>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</si>
  <si>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</si>
  <si>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</si>
  <si>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</si>
  <si>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</si>
  <si>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Étiquettes de lignes</t>
  </si>
  <si>
    <t>Total général</t>
  </si>
  <si>
    <t>Somme de Montant</t>
  </si>
  <si>
    <t>Somme de Montant2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</si>
</sst>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1" xfId="1" applyNumberFormat="1" applyFont="1" applyBorder="1"/>
    <xf numFmtId="165" fontId="0" fillId="0" borderId="2" xfId="1" applyNumberFormat="1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165" fontId="0" fillId="0" borderId="10" xfId="1" applyNumberFormat="1" applyFont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5" fontId="0" fillId="0" borderId="11" xfId="1" applyNumberFormat="1" applyFont="1" applyBorder="1"/>
    <xf numFmtId="165" fontId="0" fillId="0" borderId="12" xfId="1" applyNumberFormat="1" applyFont="1" applyBorder="1"/>
    <xf numFmtId="165" fontId="0" fillId="0" borderId="3" xfId="1" applyNumberFormat="1" applyFont="1" applyBorder="1"/>
    <xf numFmtId="165" fontId="0" fillId="0" borderId="4" xfId="1" applyNumberFormat="1" applyFont="1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numFmt numFmtId="164" formatCode="#,##0\ &quot;€&quot;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45.587422453704" createdVersion="5" refreshedVersion="5" minRefreshableVersion="3" recordCount="26">
  <cacheSource type="worksheet">
    <worksheetSource name="Tableau1"/>
  </cacheSource>
  <cacheFields count="3">
    <cacheField name="Année" numFmtId="0">
      <sharedItems containsSemiMixedTypes="0" containsString="0" containsNumber="1" containsInteger="1" minValue="2014" maxValue="2016" count="3">
        <n v="2014"/>
        <n v="2015"/>
        <n v="2016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Montant" numFmtId="164">
      <sharedItems containsSemiMixedTypes="0" containsString="0" containsNumber="1" minValue="35669.460000000006" maxValue="239260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n v="97201.279999999984"/>
  </r>
  <r>
    <x v="0"/>
    <x v="1"/>
    <n v="173576.27"/>
  </r>
  <r>
    <x v="0"/>
    <x v="2"/>
    <n v="150019.59999999998"/>
  </r>
  <r>
    <x v="0"/>
    <x v="3"/>
    <n v="239260.6"/>
  </r>
  <r>
    <x v="0"/>
    <x v="4"/>
    <n v="71772.319999999992"/>
  </r>
  <r>
    <x v="0"/>
    <x v="5"/>
    <n v="133433.56"/>
  </r>
  <r>
    <x v="0"/>
    <x v="6"/>
    <n v="123737.69999999998"/>
  </r>
  <r>
    <x v="0"/>
    <x v="7"/>
    <n v="86856.13"/>
  </r>
  <r>
    <x v="0"/>
    <x v="8"/>
    <n v="123966.53999999998"/>
  </r>
  <r>
    <x v="0"/>
    <x v="9"/>
    <n v="226524.74000000002"/>
  </r>
  <r>
    <x v="0"/>
    <x v="10"/>
    <n v="63972.35"/>
  </r>
  <r>
    <x v="0"/>
    <x v="11"/>
    <n v="46702.400000000001"/>
  </r>
  <r>
    <x v="1"/>
    <x v="0"/>
    <n v="129138.54"/>
  </r>
  <r>
    <x v="1"/>
    <x v="1"/>
    <n v="115974.19"/>
  </r>
  <r>
    <x v="1"/>
    <x v="2"/>
    <n v="110315.16"/>
  </r>
  <r>
    <x v="1"/>
    <x v="3"/>
    <n v="104061.03"/>
  </r>
  <r>
    <x v="1"/>
    <x v="4"/>
    <n v="86816.43"/>
  </r>
  <r>
    <x v="1"/>
    <x v="5"/>
    <n v="119601.85999999991"/>
  </r>
  <r>
    <x v="1"/>
    <x v="6"/>
    <n v="110923.76000000001"/>
  </r>
  <r>
    <x v="1"/>
    <x v="7"/>
    <n v="85761.26999999999"/>
  </r>
  <r>
    <x v="1"/>
    <x v="8"/>
    <n v="57184.090000000004"/>
  </r>
  <r>
    <x v="1"/>
    <x v="9"/>
    <n v="112995.22999999998"/>
  </r>
  <r>
    <x v="1"/>
    <x v="10"/>
    <n v="80434.539999999979"/>
  </r>
  <r>
    <x v="1"/>
    <x v="11"/>
    <n v="59740.49"/>
  </r>
  <r>
    <x v="2"/>
    <x v="0"/>
    <n v="221882.92"/>
  </r>
  <r>
    <x v="2"/>
    <x v="1"/>
    <n v="35669.460000000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9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29:H59" firstHeaderRow="0" firstDataRow="1" firstDataCol="1"/>
  <pivotFields count="3">
    <pivotField axis="axisRow" showAll="0">
      <items count="4">
        <item x="0"/>
        <item x="1"/>
        <item x="2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64" showAll="0"/>
  </pivotFields>
  <rowFields count="2">
    <field x="0"/>
    <field x="1"/>
  </rowFields>
  <rowItems count="3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2" baseField="0" baseItem="0"/>
    <dataField name="Somme de Montant2" fld="2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7" totalsRowShown="0" headerRowDxfId="0">
  <autoFilter ref="A1:C27"/>
  <tableColumns count="3">
    <tableColumn id="1" name="Année" dataDxfId="2"/>
    <tableColumn id="2" name="Mois"/>
    <tableColumn id="3" name="Montant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22" zoomScale="70" zoomScaleNormal="70" workbookViewId="0">
      <selection activeCell="F29" sqref="F29"/>
    </sheetView>
  </sheetViews>
  <sheetFormatPr baseColWidth="10" defaultRowHeight="15" x14ac:dyDescent="0.25"/>
  <cols>
    <col min="1" max="1" width="11.42578125" style="2"/>
    <col min="2" max="2" width="14.140625" customWidth="1"/>
    <col min="3" max="3" width="15.28515625" customWidth="1"/>
    <col min="6" max="6" width="27.28515625" bestFit="1" customWidth="1"/>
    <col min="7" max="7" width="23.42578125" bestFit="1" customWidth="1"/>
    <col min="8" max="8" width="24.85546875" bestFit="1" customWidth="1"/>
  </cols>
  <sheetData>
    <row r="1" spans="1:9" ht="15.75" thickBot="1" x14ac:dyDescent="0.3">
      <c r="A1" s="2" t="s">
        <v>0</v>
      </c>
      <c r="B1" s="2" t="s">
        <v>1</v>
      </c>
      <c r="C1" s="2" t="s">
        <v>2</v>
      </c>
      <c r="G1" s="9">
        <v>2014</v>
      </c>
      <c r="H1" s="10">
        <v>2015</v>
      </c>
      <c r="I1" s="11">
        <v>2016</v>
      </c>
    </row>
    <row r="2" spans="1:9" x14ac:dyDescent="0.25">
      <c r="A2" s="2">
        <v>2014</v>
      </c>
      <c r="B2" t="s">
        <v>3</v>
      </c>
      <c r="C2" s="1">
        <v>97201.279999999984</v>
      </c>
      <c r="F2" s="5" t="s">
        <v>3</v>
      </c>
      <c r="G2" s="8"/>
      <c r="H2" s="12"/>
      <c r="I2" s="13"/>
    </row>
    <row r="3" spans="1:9" x14ac:dyDescent="0.25">
      <c r="A3" s="2">
        <v>2014</v>
      </c>
      <c r="B3" t="s">
        <v>4</v>
      </c>
      <c r="C3" s="1">
        <v>173576.27</v>
      </c>
      <c r="F3" s="6" t="s">
        <v>4</v>
      </c>
      <c r="G3" s="4"/>
      <c r="H3" s="3"/>
      <c r="I3" s="14"/>
    </row>
    <row r="4" spans="1:9" x14ac:dyDescent="0.25">
      <c r="A4" s="2">
        <v>2014</v>
      </c>
      <c r="B4" t="s">
        <v>5</v>
      </c>
      <c r="C4" s="1">
        <v>150019.59999999998</v>
      </c>
      <c r="F4" s="6" t="s">
        <v>5</v>
      </c>
      <c r="G4" s="4"/>
      <c r="H4" s="3"/>
      <c r="I4" s="14"/>
    </row>
    <row r="5" spans="1:9" x14ac:dyDescent="0.25">
      <c r="A5" s="2">
        <v>2014</v>
      </c>
      <c r="B5" t="s">
        <v>6</v>
      </c>
      <c r="C5" s="1">
        <v>239260.6</v>
      </c>
      <c r="F5" s="6" t="s">
        <v>6</v>
      </c>
      <c r="G5" s="4"/>
      <c r="H5" s="3"/>
      <c r="I5" s="14"/>
    </row>
    <row r="6" spans="1:9" x14ac:dyDescent="0.25">
      <c r="A6" s="2">
        <v>2014</v>
      </c>
      <c r="B6" t="s">
        <v>7</v>
      </c>
      <c r="C6" s="1">
        <v>71772.319999999992</v>
      </c>
      <c r="F6" s="6" t="s">
        <v>7</v>
      </c>
      <c r="G6" s="4"/>
      <c r="H6" s="3"/>
      <c r="I6" s="14"/>
    </row>
    <row r="7" spans="1:9" x14ac:dyDescent="0.25">
      <c r="A7" s="2">
        <v>2014</v>
      </c>
      <c r="B7" t="s">
        <v>8</v>
      </c>
      <c r="C7" s="1">
        <v>133433.56</v>
      </c>
      <c r="F7" s="6" t="s">
        <v>8</v>
      </c>
      <c r="G7" s="4"/>
      <c r="H7" s="3"/>
      <c r="I7" s="14"/>
    </row>
    <row r="8" spans="1:9" x14ac:dyDescent="0.25">
      <c r="A8" s="2">
        <v>2014</v>
      </c>
      <c r="B8" t="s">
        <v>9</v>
      </c>
      <c r="C8" s="1">
        <v>123737.69999999998</v>
      </c>
      <c r="F8" s="6" t="s">
        <v>9</v>
      </c>
      <c r="G8" s="4"/>
      <c r="H8" s="3"/>
      <c r="I8" s="14"/>
    </row>
    <row r="9" spans="1:9" x14ac:dyDescent="0.25">
      <c r="A9" s="2">
        <v>2014</v>
      </c>
      <c r="B9" t="s">
        <v>10</v>
      </c>
      <c r="C9" s="1">
        <v>86856.13</v>
      </c>
      <c r="F9" s="6" t="s">
        <v>10</v>
      </c>
      <c r="G9" s="4"/>
      <c r="H9" s="3"/>
      <c r="I9" s="14"/>
    </row>
    <row r="10" spans="1:9" x14ac:dyDescent="0.25">
      <c r="A10" s="2">
        <v>2014</v>
      </c>
      <c r="B10" t="s">
        <v>11</v>
      </c>
      <c r="C10" s="1">
        <v>123966.53999999998</v>
      </c>
      <c r="F10" s="6" t="s">
        <v>11</v>
      </c>
      <c r="G10" s="4"/>
      <c r="H10" s="3"/>
      <c r="I10" s="14"/>
    </row>
    <row r="11" spans="1:9" x14ac:dyDescent="0.25">
      <c r="A11" s="2">
        <v>2014</v>
      </c>
      <c r="B11" t="s">
        <v>12</v>
      </c>
      <c r="C11" s="1">
        <v>226524.74000000002</v>
      </c>
      <c r="F11" s="6" t="s">
        <v>12</v>
      </c>
      <c r="G11" s="4"/>
      <c r="H11" s="3"/>
      <c r="I11" s="14"/>
    </row>
    <row r="12" spans="1:9" x14ac:dyDescent="0.25">
      <c r="A12" s="2">
        <v>2014</v>
      </c>
      <c r="B12" t="s">
        <v>13</v>
      </c>
      <c r="C12" s="1">
        <v>63972.35</v>
      </c>
      <c r="F12" s="6" t="s">
        <v>13</v>
      </c>
      <c r="G12" s="4"/>
      <c r="H12" s="3"/>
      <c r="I12" s="14"/>
    </row>
    <row r="13" spans="1:9" ht="15.75" thickBot="1" x14ac:dyDescent="0.3">
      <c r="A13" s="2">
        <v>2014</v>
      </c>
      <c r="B13" t="s">
        <v>14</v>
      </c>
      <c r="C13" s="1">
        <v>46702.400000000001</v>
      </c>
      <c r="F13" s="7" t="s">
        <v>14</v>
      </c>
      <c r="G13" s="15"/>
      <c r="H13" s="16"/>
      <c r="I13" s="17"/>
    </row>
    <row r="14" spans="1:9" x14ac:dyDescent="0.25">
      <c r="A14" s="2">
        <v>2015</v>
      </c>
      <c r="B14" t="s">
        <v>3</v>
      </c>
      <c r="C14" s="1">
        <v>129138.54</v>
      </c>
    </row>
    <row r="15" spans="1:9" x14ac:dyDescent="0.25">
      <c r="A15" s="2">
        <v>2015</v>
      </c>
      <c r="B15" t="s">
        <v>4</v>
      </c>
      <c r="C15" s="1">
        <v>115974.19</v>
      </c>
    </row>
    <row r="16" spans="1:9" x14ac:dyDescent="0.25">
      <c r="A16" s="2">
        <v>2015</v>
      </c>
      <c r="B16" t="s">
        <v>5</v>
      </c>
      <c r="C16" s="1">
        <v>110315.16</v>
      </c>
    </row>
    <row r="17" spans="1:8" x14ac:dyDescent="0.25">
      <c r="A17" s="2">
        <v>2015</v>
      </c>
      <c r="B17" t="s">
        <v>6</v>
      </c>
      <c r="C17" s="1">
        <v>104061.03</v>
      </c>
    </row>
    <row r="18" spans="1:8" x14ac:dyDescent="0.25">
      <c r="A18" s="2">
        <v>2015</v>
      </c>
      <c r="B18" t="s">
        <v>7</v>
      </c>
      <c r="C18" s="1">
        <v>86816.43</v>
      </c>
    </row>
    <row r="19" spans="1:8" x14ac:dyDescent="0.25">
      <c r="A19" s="2">
        <v>2015</v>
      </c>
      <c r="B19" t="s">
        <v>8</v>
      </c>
      <c r="C19" s="1">
        <v>119601.85999999991</v>
      </c>
    </row>
    <row r="20" spans="1:8" x14ac:dyDescent="0.25">
      <c r="A20" s="2">
        <v>2015</v>
      </c>
      <c r="B20" t="s">
        <v>9</v>
      </c>
      <c r="C20" s="1">
        <v>110923.76000000001</v>
      </c>
    </row>
    <row r="21" spans="1:8" x14ac:dyDescent="0.25">
      <c r="A21" s="2">
        <v>2015</v>
      </c>
      <c r="B21" t="s">
        <v>10</v>
      </c>
      <c r="C21" s="1">
        <v>85761.26999999999</v>
      </c>
    </row>
    <row r="22" spans="1:8" x14ac:dyDescent="0.25">
      <c r="A22" s="2">
        <v>2015</v>
      </c>
      <c r="B22" t="s">
        <v>11</v>
      </c>
      <c r="C22" s="1">
        <v>57184.090000000004</v>
      </c>
    </row>
    <row r="23" spans="1:8" x14ac:dyDescent="0.25">
      <c r="A23" s="2">
        <v>2015</v>
      </c>
      <c r="B23" t="s">
        <v>12</v>
      </c>
      <c r="C23" s="1">
        <v>112995.22999999998</v>
      </c>
    </row>
    <row r="24" spans="1:8" x14ac:dyDescent="0.25">
      <c r="A24" s="2">
        <v>2015</v>
      </c>
      <c r="B24" t="s">
        <v>13</v>
      </c>
      <c r="C24" s="1">
        <v>80434.539999999979</v>
      </c>
    </row>
    <row r="25" spans="1:8" x14ac:dyDescent="0.25">
      <c r="A25" s="2">
        <v>2015</v>
      </c>
      <c r="B25" t="s">
        <v>14</v>
      </c>
      <c r="C25" s="1">
        <v>59740.49</v>
      </c>
    </row>
    <row r="26" spans="1:8" x14ac:dyDescent="0.25">
      <c r="A26" s="2">
        <v>2016</v>
      </c>
      <c r="B26" t="s">
        <v>3</v>
      </c>
      <c r="C26" s="1">
        <v>221882.92</v>
      </c>
    </row>
    <row r="27" spans="1:8" x14ac:dyDescent="0.25">
      <c r="A27" s="2">
        <v>2016</v>
      </c>
      <c r="B27" t="s">
        <v>4</v>
      </c>
      <c r="C27" s="1">
        <v>35669.460000000006</v>
      </c>
    </row>
    <row r="29" spans="1:8" x14ac:dyDescent="0.25">
      <c r="F29" s="18" t="s">
        <v>15</v>
      </c>
      <c r="G29" t="s">
        <v>17</v>
      </c>
      <c r="H29" t="s">
        <v>18</v>
      </c>
    </row>
    <row r="30" spans="1:8" x14ac:dyDescent="0.25">
      <c r="F30" s="19">
        <v>2014</v>
      </c>
      <c r="G30" s="21">
        <v>1537023.49</v>
      </c>
      <c r="H30" s="21"/>
    </row>
    <row r="31" spans="1:8" x14ac:dyDescent="0.25">
      <c r="F31" s="20" t="s">
        <v>3</v>
      </c>
      <c r="G31" s="21">
        <v>97201.279999999984</v>
      </c>
      <c r="H31" s="21">
        <v>97201.279999999984</v>
      </c>
    </row>
    <row r="32" spans="1:8" x14ac:dyDescent="0.25">
      <c r="F32" s="20" t="s">
        <v>4</v>
      </c>
      <c r="G32" s="21">
        <v>173576.27</v>
      </c>
      <c r="H32" s="21">
        <v>270777.55</v>
      </c>
    </row>
    <row r="33" spans="6:8" x14ac:dyDescent="0.25">
      <c r="F33" s="20" t="s">
        <v>5</v>
      </c>
      <c r="G33" s="21">
        <v>150019.59999999998</v>
      </c>
      <c r="H33" s="21">
        <v>420797.14999999997</v>
      </c>
    </row>
    <row r="34" spans="6:8" x14ac:dyDescent="0.25">
      <c r="F34" s="20" t="s">
        <v>6</v>
      </c>
      <c r="G34" s="21">
        <v>239260.6</v>
      </c>
      <c r="H34" s="21">
        <v>660057.75</v>
      </c>
    </row>
    <row r="35" spans="6:8" x14ac:dyDescent="0.25">
      <c r="F35" s="20" t="s">
        <v>7</v>
      </c>
      <c r="G35" s="21">
        <v>71772.319999999992</v>
      </c>
      <c r="H35" s="21">
        <v>731830.07</v>
      </c>
    </row>
    <row r="36" spans="6:8" x14ac:dyDescent="0.25">
      <c r="F36" s="20" t="s">
        <v>8</v>
      </c>
      <c r="G36" s="21">
        <v>133433.56</v>
      </c>
      <c r="H36" s="21">
        <v>865263.62999999989</v>
      </c>
    </row>
    <row r="37" spans="6:8" x14ac:dyDescent="0.25">
      <c r="F37" s="20" t="s">
        <v>9</v>
      </c>
      <c r="G37" s="21">
        <v>123737.69999999998</v>
      </c>
      <c r="H37" s="21">
        <v>989001.32999999984</v>
      </c>
    </row>
    <row r="38" spans="6:8" x14ac:dyDescent="0.25">
      <c r="F38" s="20" t="s">
        <v>10</v>
      </c>
      <c r="G38" s="21">
        <v>86856.13</v>
      </c>
      <c r="H38" s="21">
        <v>1075857.46</v>
      </c>
    </row>
    <row r="39" spans="6:8" x14ac:dyDescent="0.25">
      <c r="F39" s="20" t="s">
        <v>11</v>
      </c>
      <c r="G39" s="21">
        <v>123966.53999999998</v>
      </c>
      <c r="H39" s="21">
        <v>1199824</v>
      </c>
    </row>
    <row r="40" spans="6:8" x14ac:dyDescent="0.25">
      <c r="F40" s="20" t="s">
        <v>12</v>
      </c>
      <c r="G40" s="21">
        <v>226524.74000000002</v>
      </c>
      <c r="H40" s="21">
        <v>1426348.74</v>
      </c>
    </row>
    <row r="41" spans="6:8" x14ac:dyDescent="0.25">
      <c r="F41" s="20" t="s">
        <v>13</v>
      </c>
      <c r="G41" s="21">
        <v>63972.35</v>
      </c>
      <c r="H41" s="21">
        <v>1490321.09</v>
      </c>
    </row>
    <row r="42" spans="6:8" x14ac:dyDescent="0.25">
      <c r="F42" s="20" t="s">
        <v>14</v>
      </c>
      <c r="G42" s="21">
        <v>46702.400000000001</v>
      </c>
      <c r="H42" s="21">
        <v>1537023.49</v>
      </c>
    </row>
    <row r="43" spans="6:8" x14ac:dyDescent="0.25">
      <c r="F43" s="19">
        <v>2015</v>
      </c>
      <c r="G43" s="21">
        <v>1172946.5899999999</v>
      </c>
      <c r="H43" s="21"/>
    </row>
    <row r="44" spans="6:8" x14ac:dyDescent="0.25">
      <c r="F44" s="20" t="s">
        <v>3</v>
      </c>
      <c r="G44" s="21">
        <v>129138.54</v>
      </c>
      <c r="H44" s="21">
        <v>129138.54</v>
      </c>
    </row>
    <row r="45" spans="6:8" x14ac:dyDescent="0.25">
      <c r="F45" s="20" t="s">
        <v>4</v>
      </c>
      <c r="G45" s="21">
        <v>115974.19</v>
      </c>
      <c r="H45" s="21">
        <v>245112.72999999998</v>
      </c>
    </row>
    <row r="46" spans="6:8" x14ac:dyDescent="0.25">
      <c r="F46" s="20" t="s">
        <v>5</v>
      </c>
      <c r="G46" s="21">
        <v>110315.16</v>
      </c>
      <c r="H46" s="21">
        <v>355427.89</v>
      </c>
    </row>
    <row r="47" spans="6:8" x14ac:dyDescent="0.25">
      <c r="F47" s="20" t="s">
        <v>6</v>
      </c>
      <c r="G47" s="21">
        <v>104061.03</v>
      </c>
      <c r="H47" s="21">
        <v>459488.92000000004</v>
      </c>
    </row>
    <row r="48" spans="6:8" x14ac:dyDescent="0.25">
      <c r="F48" s="20" t="s">
        <v>7</v>
      </c>
      <c r="G48" s="21">
        <v>86816.43</v>
      </c>
      <c r="H48" s="21">
        <v>546305.35000000009</v>
      </c>
    </row>
    <row r="49" spans="6:8" x14ac:dyDescent="0.25">
      <c r="F49" s="20" t="s">
        <v>8</v>
      </c>
      <c r="G49" s="21">
        <v>119601.85999999991</v>
      </c>
      <c r="H49" s="21">
        <v>665907.21</v>
      </c>
    </row>
    <row r="50" spans="6:8" x14ac:dyDescent="0.25">
      <c r="F50" s="20" t="s">
        <v>9</v>
      </c>
      <c r="G50" s="21">
        <v>110923.76000000001</v>
      </c>
      <c r="H50" s="21">
        <v>776830.97</v>
      </c>
    </row>
    <row r="51" spans="6:8" x14ac:dyDescent="0.25">
      <c r="F51" s="20" t="s">
        <v>10</v>
      </c>
      <c r="G51" s="21">
        <v>85761.26999999999</v>
      </c>
      <c r="H51" s="21">
        <v>862592.24</v>
      </c>
    </row>
    <row r="52" spans="6:8" x14ac:dyDescent="0.25">
      <c r="F52" s="20" t="s">
        <v>11</v>
      </c>
      <c r="G52" s="21">
        <v>57184.090000000004</v>
      </c>
      <c r="H52" s="21">
        <v>919776.33</v>
      </c>
    </row>
    <row r="53" spans="6:8" x14ac:dyDescent="0.25">
      <c r="F53" s="20" t="s">
        <v>12</v>
      </c>
      <c r="G53" s="21">
        <v>112995.22999999998</v>
      </c>
      <c r="H53" s="21">
        <v>1032771.5599999999</v>
      </c>
    </row>
    <row r="54" spans="6:8" x14ac:dyDescent="0.25">
      <c r="F54" s="20" t="s">
        <v>13</v>
      </c>
      <c r="G54" s="21">
        <v>80434.539999999979</v>
      </c>
      <c r="H54" s="21">
        <v>1113206.0999999999</v>
      </c>
    </row>
    <row r="55" spans="6:8" x14ac:dyDescent="0.25">
      <c r="F55" s="20" t="s">
        <v>14</v>
      </c>
      <c r="G55" s="21">
        <v>59740.49</v>
      </c>
      <c r="H55" s="21">
        <v>1172946.5899999999</v>
      </c>
    </row>
    <row r="56" spans="6:8" x14ac:dyDescent="0.25">
      <c r="F56" s="19">
        <v>2016</v>
      </c>
      <c r="G56" s="21">
        <v>257552.38</v>
      </c>
      <c r="H56" s="21"/>
    </row>
    <row r="57" spans="6:8" x14ac:dyDescent="0.25">
      <c r="F57" s="20" t="s">
        <v>3</v>
      </c>
      <c r="G57" s="21">
        <v>221882.92</v>
      </c>
      <c r="H57" s="21">
        <v>221882.92</v>
      </c>
    </row>
    <row r="58" spans="6:8" x14ac:dyDescent="0.25">
      <c r="F58" s="20" t="s">
        <v>4</v>
      </c>
      <c r="G58" s="21">
        <v>35669.460000000006</v>
      </c>
      <c r="H58" s="21">
        <v>257552.38</v>
      </c>
    </row>
    <row r="59" spans="6:8" x14ac:dyDescent="0.25">
      <c r="F59" s="19" t="s">
        <v>16</v>
      </c>
      <c r="G59" s="21">
        <v>2967522.46</v>
      </c>
      <c r="H59" s="21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GOURMAUD Jérémy</dc:creator>
  <cp:lastModifiedBy>rtyui</cp:lastModifiedBy>
  <dcterms:created xsi:type="dcterms:W3CDTF">2016-03-16T12:28:17Z</dcterms:created>
  <dcterms:modified xsi:type="dcterms:W3CDTF">2016-03-16T13:07:15Z</dcterms:modified>
</cp:coreProperties>
</file>