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7DAB3981-7208-4EC2-AFB5-04F642B65D21}" xr6:coauthVersionLast="31" xr6:coauthVersionMax="31" xr10:uidLastSave="{00000000-0000-0000-0000-000000000000}"/>
  <bookViews>
    <workbookView xWindow="945" yWindow="0" windowWidth="27855" windowHeight="12810" xr2:uid="{00000000-000D-0000-FFFF-FFFF00000000}"/>
  </bookViews>
  <sheets>
    <sheet name="Feuil2" sheetId="3" r:id="rId1"/>
    <sheet name="Feuil1" sheetId="2" r:id="rId2"/>
    <sheet name="Sheet1" sheetId="1" r:id="rId3"/>
  </sheets>
  <definedNames>
    <definedName name="_xlcn.WorksheetConnection_exemple.xlsxTableau2" hidden="1">Tableau2[]</definedName>
  </definedNames>
  <calcPr calcId="162913"/>
  <pivotCaches>
    <pivotCache cacheId="0" r:id="rId4"/>
    <pivotCache cacheId="2" r:id="rId5"/>
    <pivotCache cacheId="35" r:id="rId6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_aa73999e-c47b-4e23-b668-52e7ca4cc23a" name="Tableau2" connection="Requête - Tableau2"/>
          <x15:modelTable id="Tableau1_d09b01bb-4534-456a-afcf-bc2f511c218e" name="Tableau1" connection="Requête - Tableau1"/>
          <x15:modelTable id="Tableau2 1" name="Tableau2 1" connection="WorksheetConnection_exemple.xlsx!Tableau2"/>
        </x15:modelTables>
        <x15:modelRelationships>
          <x15:modelRelationship fromTable="Tableau2" fromColumn="Date" toTable="Tableau1" toColumn="Calendrier"/>
        </x15:modelRelationships>
        <x15:extLst>
          <ext xmlns:x16="http://schemas.microsoft.com/office/spreadsheetml/2014/11/main" uri="{9835A34E-60A6-4A7C-AAB8-D5F71C897F49}">
            <x16:modelTimeGroupings>
              <x16:modelTimeGrouping tableName="Tableau1" columnName="Calendrier" columnId="Calendrier">
                <x16:calculatedTimeColumn columnName="Calendrier (index des mois)" columnId="Calendrier (index des mois)" contentType="monthsindex" isSelected="1"/>
                <x16:calculatedTimeColumn columnName="Calendrier (mois)" columnId="Calendrier (mois)" contentType="months" isSelected="1"/>
              </x16:modelTimeGrouping>
            </x16:modelTimeGroupings>
          </ext>
        </x15:extLst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E0FB166-E742-425A-80E6-8527C6118EBF}" name="Requête - Tableau1" description="Connexion à la requête « Tableau1 » dans le classeur." type="100" refreshedVersion="6" minRefreshableVersion="5">
    <extLst>
      <ext xmlns:x15="http://schemas.microsoft.com/office/spreadsheetml/2010/11/main" uri="{DE250136-89BD-433C-8126-D09CA5730AF9}">
        <x15:connection id="2c701471-3f44-45de-a3ea-62715d85a79d"/>
      </ext>
    </extLst>
  </connection>
  <connection id="2" xr16:uid="{A05A52C6-A769-4F42-B581-D4EDF081E673}" name="Requête - Tableau2" description="Connexion à la requête « Tableau2 » dans le classeur." type="100" refreshedVersion="6" minRefreshableVersion="5">
    <extLst>
      <ext xmlns:x15="http://schemas.microsoft.com/office/spreadsheetml/2010/11/main" uri="{DE250136-89BD-433C-8126-D09CA5730AF9}">
        <x15:connection id="3b186c9a-f04f-46bb-87fd-c8c52a131bf9"/>
      </ext>
    </extLst>
  </connection>
  <connection id="3" xr16:uid="{30C2DD69-3AFE-4699-9BBF-8AAC89576186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4" xr16:uid="{9D4CD7E3-2D5C-4649-8210-C532C4078E3E}" name="WorksheetConnection_exemple.xlsx!Tableau2" type="102" refreshedVersion="6" minRefreshableVersion="5">
    <extLst>
      <ext xmlns:x15="http://schemas.microsoft.com/office/spreadsheetml/2010/11/main" uri="{DE250136-89BD-433C-8126-D09CA5730AF9}">
        <x15:connection id="Tableau2 1" autoDelete="1">
          <x15:rangePr sourceName="_xlcn.WorksheetConnection_exemple.xlsxTableau2"/>
        </x15:connection>
      </ext>
    </extLst>
  </connection>
</connections>
</file>

<file path=xl/sharedStrings.xml><?xml version="1.0" encoding="utf-8"?>
<sst xmlns="http://schemas.openxmlformats.org/spreadsheetml/2006/main" count="32" uniqueCount="13">
  <si>
    <t>Date</t>
  </si>
  <si>
    <t>Montant</t>
  </si>
  <si>
    <t>Type</t>
  </si>
  <si>
    <t>recette</t>
  </si>
  <si>
    <t>dépense</t>
  </si>
  <si>
    <t>Sum of Montant</t>
  </si>
  <si>
    <t>Grand Total</t>
  </si>
  <si>
    <t>Calendrier</t>
  </si>
  <si>
    <t>Étiquettes de lignes</t>
  </si>
  <si>
    <t>Total général</t>
  </si>
  <si>
    <t>sept</t>
  </si>
  <si>
    <t>oct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</si>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</sst>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2.xml"/><Relationship Id="rId18" Type="http://schemas.openxmlformats.org/officeDocument/2006/relationships/customXml" Target="../customXml/item7.xml"/><Relationship Id="rId26" Type="http://schemas.openxmlformats.org/officeDocument/2006/relationships/customXml" Target="../customXml/item15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0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17" Type="http://schemas.openxmlformats.org/officeDocument/2006/relationships/customXml" Target="../customXml/item6.xml"/><Relationship Id="rId25" Type="http://schemas.openxmlformats.org/officeDocument/2006/relationships/customXml" Target="../customXml/item14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5.xml"/><Relationship Id="rId20" Type="http://schemas.openxmlformats.org/officeDocument/2006/relationships/customXml" Target="../customXml/item9.xml"/><Relationship Id="rId29" Type="http://schemas.openxmlformats.org/officeDocument/2006/relationships/customXml" Target="../customXml/item18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openxmlformats.org/officeDocument/2006/relationships/powerPivotData" Target="model/item.data"/><Relationship Id="rId24" Type="http://schemas.openxmlformats.org/officeDocument/2006/relationships/customXml" Target="../customXml/item13.xml"/><Relationship Id="rId5" Type="http://schemas.openxmlformats.org/officeDocument/2006/relationships/pivotCacheDefinition" Target="pivotCache/pivotCacheDefinition2.xml"/><Relationship Id="rId15" Type="http://schemas.openxmlformats.org/officeDocument/2006/relationships/customXml" Target="../customXml/item4.xml"/><Relationship Id="rId23" Type="http://schemas.openxmlformats.org/officeDocument/2006/relationships/customXml" Target="../customXml/item12.xml"/><Relationship Id="rId28" Type="http://schemas.openxmlformats.org/officeDocument/2006/relationships/customXml" Target="../customXml/item17.xml"/><Relationship Id="rId10" Type="http://schemas.openxmlformats.org/officeDocument/2006/relationships/sharedStrings" Target="sharedStrings.xml"/><Relationship Id="rId19" Type="http://schemas.openxmlformats.org/officeDocument/2006/relationships/customXml" Target="../customXml/item8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Relationship Id="rId14" Type="http://schemas.openxmlformats.org/officeDocument/2006/relationships/customXml" Target="../customXml/item3.xml"/><Relationship Id="rId22" Type="http://schemas.openxmlformats.org/officeDocument/2006/relationships/customXml" Target="../customXml/item11.xml"/><Relationship Id="rId27" Type="http://schemas.openxmlformats.org/officeDocument/2006/relationships/customXml" Target="../customXml/item16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orentin CLA. Labruyere" refreshedDate="43403.393858101852" createdVersion="6" refreshedVersion="6" minRefreshableVersion="3" recordCount="19" xr:uid="{00000000-000A-0000-FFFF-FFFF20000000}">
  <cacheSource type="worksheet">
    <worksheetSource ref="A1:C20" sheet="Sheet1"/>
  </cacheSource>
  <cacheFields count="3">
    <cacheField name="Date" numFmtId="14">
      <sharedItems containsSemiMixedTypes="0" containsNonDate="0" containsDate="1" containsString="0" minDate="2018-09-03T00:00:00" maxDate="2018-10-01T00:00:00" count="19">
        <d v="2018-09-03T00:00:00"/>
        <d v="2018-09-04T00:00:00"/>
        <d v="2018-09-05T00:00:00"/>
        <d v="2018-09-06T00:00:00"/>
        <d v="2018-09-07T00:00:00"/>
        <d v="2018-09-08T00:00:00"/>
        <d v="2018-09-11T00:00:00"/>
        <d v="2018-09-12T00:00:00"/>
        <d v="2018-09-13T00:00:00"/>
        <d v="2018-09-14T00:00:00"/>
        <d v="2018-09-15T00:00:00"/>
        <d v="2018-09-16T00:00:00"/>
        <d v="2018-09-17T00:00:00"/>
        <d v="2018-09-18T00:00:00"/>
        <d v="2018-09-19T00:00:00"/>
        <d v="2018-09-25T00:00:00"/>
        <d v="2018-09-26T00:00:00"/>
        <d v="2018-09-29T00:00:00"/>
        <d v="2018-09-30T00:00:00"/>
      </sharedItems>
    </cacheField>
    <cacheField name="Montant" numFmtId="0">
      <sharedItems containsSemiMixedTypes="0" containsString="0" containsNumber="1" containsInteger="1" minValue="112" maxValue="5454"/>
    </cacheField>
    <cacheField name="Type" numFmtId="0">
      <sharedItems count="2">
        <s v="recette"/>
        <s v="dépens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03.410431481483" createdVersion="6" refreshedVersion="6" minRefreshableVersion="3" recordCount="19" xr:uid="{1CFA59F2-311E-4BB9-8297-C85019847566}">
  <cacheSource type="worksheet">
    <worksheetSource name="Tableau2"/>
  </cacheSource>
  <cacheFields count="3">
    <cacheField name="Date" numFmtId="14">
      <sharedItems containsSemiMixedTypes="0" containsNonDate="0" containsDate="1" containsString="0" minDate="2018-09-03T00:00:00" maxDate="2018-10-01T00:00:00"/>
    </cacheField>
    <cacheField name="Montant" numFmtId="0">
      <sharedItems containsSemiMixedTypes="0" containsString="0" containsNumber="1" containsInteger="1" minValue="112" maxValue="5454"/>
    </cacheField>
    <cacheField name="Typ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trea" refreshedDate="43403.412611921296" backgroundQuery="1" createdVersion="6" refreshedVersion="6" minRefreshableVersion="3" recordCount="0" supportSubquery="1" supportAdvancedDrill="1" xr:uid="{B588BD2C-CDBB-476B-BE2F-6DC1F37A87A7}">
  <cacheSource type="external" connectionId="3"/>
  <cacheFields count="3">
    <cacheField name="[Tableau1].[Calendrier].[Calendrier]" caption="Calendrier" numFmtId="0" level="1">
      <sharedItems containsSemiMixedTypes="0" containsNonDate="0" containsDate="1" containsString="0" minDate="2018-09-01T00:00:00" maxDate="2018-10-01T00:00:00" count="30">
        <d v="2018-09-01T00:00:00"/>
        <d v="2018-09-02T00:00:00"/>
        <d v="2018-09-03T00:00:00"/>
        <d v="2018-09-04T00:00:00"/>
        <d v="2018-09-05T00:00:00"/>
        <d v="2018-09-06T00:00:00"/>
        <d v="2018-09-07T00:00:00"/>
        <d v="2018-09-08T00:00:00"/>
        <d v="2018-09-09T00:00:00"/>
        <d v="2018-09-10T00:00:00"/>
        <d v="2018-09-11T00:00:00"/>
        <d v="2018-09-12T00:00:00"/>
        <d v="2018-09-13T00:00:00"/>
        <d v="2018-09-14T00:00:00"/>
        <d v="2018-09-15T00:00:00"/>
        <d v="2018-09-16T00:00:00"/>
        <d v="2018-09-17T00:00:00"/>
        <d v="2018-09-18T00:00:00"/>
        <d v="2018-09-19T00:00:00"/>
        <d v="2018-09-20T00:00:00"/>
        <d v="2018-09-21T00:00:00"/>
        <d v="2018-09-22T00:00:00"/>
        <d v="2018-09-23T00:00:00"/>
        <d v="2018-09-24T00:00:00"/>
        <d v="2018-09-25T00:00:00"/>
        <d v="2018-09-26T00:00:00"/>
        <d v="2018-09-27T00:00:00"/>
        <d v="2018-09-28T00:00:00"/>
        <d v="2018-09-29T00:00:00"/>
        <d v="2018-09-30T00:00:00"/>
      </sharedItems>
    </cacheField>
    <cacheField name="[Tableau1].[Calendrier (mois)].[Calendrier (mois)]" caption="Calendrier (mois)" numFmtId="0" hierarchy="1" level="1">
      <sharedItems count="2">
        <s v="sept"/>
        <s v="oct"/>
      </sharedItems>
    </cacheField>
    <cacheField name="[Measures].[Somme de Montant]" caption="Somme de Montant" numFmtId="0" hierarchy="13" level="32767"/>
  </cacheFields>
  <cacheHierarchies count="14">
    <cacheHierarchy uniqueName="[Tableau1].[Calendrier]" caption="Calendrier" attribute="1" time="1" defaultMemberUniqueName="[Tableau1].[Calendrier].[All]" allUniqueName="[Tableau1].[Calendrier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Calendrier (mois)]" caption="Calendrier (mois)" attribute="1" defaultMemberUniqueName="[Tableau1].[Calendrier (mois)].[All]" allUniqueName="[Tableau1].[Calendrier (mois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2].[Date]" caption="Date" attribute="1" time="1" defaultMemberUniqueName="[Tableau2].[Date].[All]" allUniqueName="[Tableau2].[Date].[All]" dimensionUniqueName="[Tableau2]" displayFolder="" count="0" memberValueDatatype="7" unbalanced="0"/>
    <cacheHierarchy uniqueName="[Tableau2].[Montant]" caption="Montant" attribute="1" defaultMemberUniqueName="[Tableau2].[Montant].[All]" allUniqueName="[Tableau2].[Montant].[All]" dimensionUniqueName="[Tableau2]" displayFolder="" count="2" memberValueDatatype="20" unbalanced="0"/>
    <cacheHierarchy uniqueName="[Tableau2].[Type]" caption="Type" attribute="1" defaultMemberUniqueName="[Tableau2].[Type].[All]" allUniqueName="[Tableau2].[Type].[All]" dimensionUniqueName="[Tableau2]" displayFolder="" count="0" memberValueDatatype="130" unbalanced="0"/>
    <cacheHierarchy uniqueName="[Tableau2 1].[Date]" caption="Date" attribute="1" time="1" defaultMemberUniqueName="[Tableau2 1].[Date].[All]" allUniqueName="[Tableau2 1].[Date].[All]" dimensionUniqueName="[Tableau2 1]" displayFolder="" count="0" memberValueDatatype="7" unbalanced="0"/>
    <cacheHierarchy uniqueName="[Tableau2 1].[Montant]" caption="Montant" attribute="1" defaultMemberUniqueName="[Tableau2 1].[Montant].[All]" allUniqueName="[Tableau2 1].[Montant].[All]" dimensionUniqueName="[Tableau2 1]" displayFolder="" count="0" memberValueDatatype="20" unbalanced="0"/>
    <cacheHierarchy uniqueName="[Tableau2 1].[Type]" caption="Type" attribute="1" defaultMemberUniqueName="[Tableau2 1].[Type].[All]" allUniqueName="[Tableau2 1].[Type].[All]" dimensionUniqueName="[Tableau2 1]" displayFolder="" count="0" memberValueDatatype="130" unbalanced="0"/>
    <cacheHierarchy uniqueName="[Tableau1].[Calendrier (index des mois)]" caption="Calendrier (index des mois)" attribute="1" defaultMemberUniqueName="[Tableau1].[Calendrier (index des mois)].[All]" allUniqueName="[Tableau1].[Calendrier (index des mois)].[All]" dimensionUniqueName="[Tableau1]" displayFolder="" count="0" memberValueDatatype="20" unbalanced="0" hidden="1"/>
    <cacheHierarchy uniqueName="[Measures].[__XL_Count Tableau2]" caption="__XL_Count Tableau2" measure="1" displayFolder="" measureGroup="Tableau2" count="0" hidden="1"/>
    <cacheHierarchy uniqueName="[Measures].[__XL_Count Tableau1]" caption="__XL_Count Tableau1" measure="1" displayFolder="" measureGroup="Tableau1" count="0" hidden="1"/>
    <cacheHierarchy uniqueName="[Measures].[__XL_Count Tableau2 1]" caption="__XL_Count Tableau2 1" measure="1" displayFolder="" measureGroup="Tableau2 1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Tableau2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4">
    <dimension measure="1" name="Measures" uniqueName="[Measures]" caption="Measures"/>
    <dimension name="Tableau1" uniqueName="[Tableau1]" caption="Tableau1"/>
    <dimension name="Tableau2" uniqueName="[Tableau2]" caption="Tableau2"/>
    <dimension name="Tableau2 1" uniqueName="[Tableau2 1]" caption="Tableau2 1"/>
  </dimensions>
  <measureGroups count="3">
    <measureGroup name="Tableau1" caption="Tableau1"/>
    <measureGroup name="Tableau2" caption="Tableau2"/>
    <measureGroup name="Tableau2 1" caption="Tableau2 1"/>
  </measureGroups>
  <maps count="4">
    <map measureGroup="0" dimension="1"/>
    <map measureGroup="1" dimension="1"/>
    <map measureGroup="1" dimension="2"/>
    <map measureGroup="2" dimension="3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n v="550"/>
    <x v="0"/>
  </r>
  <r>
    <x v="1"/>
    <n v="1100"/>
    <x v="0"/>
  </r>
  <r>
    <x v="2"/>
    <n v="2323"/>
    <x v="0"/>
  </r>
  <r>
    <x v="3"/>
    <n v="214"/>
    <x v="0"/>
  </r>
  <r>
    <x v="4"/>
    <n v="232"/>
    <x v="1"/>
  </r>
  <r>
    <x v="5"/>
    <n v="213"/>
    <x v="1"/>
  </r>
  <r>
    <x v="6"/>
    <n v="551"/>
    <x v="1"/>
  </r>
  <r>
    <x v="7"/>
    <n v="2665"/>
    <x v="0"/>
  </r>
  <r>
    <x v="8"/>
    <n v="112"/>
    <x v="0"/>
  </r>
  <r>
    <x v="9"/>
    <n v="5454"/>
    <x v="0"/>
  </r>
  <r>
    <x v="10"/>
    <n v="552"/>
    <x v="1"/>
  </r>
  <r>
    <x v="11"/>
    <n v="233"/>
    <x v="0"/>
  </r>
  <r>
    <x v="12"/>
    <n v="654"/>
    <x v="0"/>
  </r>
  <r>
    <x v="13"/>
    <n v="651"/>
    <x v="1"/>
  </r>
  <r>
    <x v="14"/>
    <n v="321"/>
    <x v="1"/>
  </r>
  <r>
    <x v="15"/>
    <n v="233"/>
    <x v="1"/>
  </r>
  <r>
    <x v="16"/>
    <n v="655"/>
    <x v="0"/>
  </r>
  <r>
    <x v="17"/>
    <n v="1554"/>
    <x v="0"/>
  </r>
  <r>
    <x v="18"/>
    <n v="536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">
  <r>
    <d v="2018-09-03T00:00:00"/>
    <n v="550"/>
    <s v="recette"/>
  </r>
  <r>
    <d v="2018-09-04T00:00:00"/>
    <n v="1100"/>
    <s v="recette"/>
  </r>
  <r>
    <d v="2018-09-05T00:00:00"/>
    <n v="2323"/>
    <s v="recette"/>
  </r>
  <r>
    <d v="2018-09-06T00:00:00"/>
    <n v="214"/>
    <s v="recette"/>
  </r>
  <r>
    <d v="2018-09-07T00:00:00"/>
    <n v="232"/>
    <s v="dépense"/>
  </r>
  <r>
    <d v="2018-09-08T00:00:00"/>
    <n v="213"/>
    <s v="dépense"/>
  </r>
  <r>
    <d v="2018-09-11T00:00:00"/>
    <n v="551"/>
    <s v="dépense"/>
  </r>
  <r>
    <d v="2018-09-12T00:00:00"/>
    <n v="2665"/>
    <s v="recette"/>
  </r>
  <r>
    <d v="2018-09-13T00:00:00"/>
    <n v="112"/>
    <s v="recette"/>
  </r>
  <r>
    <d v="2018-09-14T00:00:00"/>
    <n v="5454"/>
    <s v="recette"/>
  </r>
  <r>
    <d v="2018-09-15T00:00:00"/>
    <n v="552"/>
    <s v="dépense"/>
  </r>
  <r>
    <d v="2018-09-16T00:00:00"/>
    <n v="233"/>
    <s v="recette"/>
  </r>
  <r>
    <d v="2018-09-17T00:00:00"/>
    <n v="654"/>
    <s v="recette"/>
  </r>
  <r>
    <d v="2018-09-18T00:00:00"/>
    <n v="651"/>
    <s v="dépense"/>
  </r>
  <r>
    <d v="2018-09-19T00:00:00"/>
    <n v="321"/>
    <s v="dépense"/>
  </r>
  <r>
    <d v="2018-09-25T00:00:00"/>
    <n v="233"/>
    <s v="dépense"/>
  </r>
  <r>
    <d v="2018-09-26T00:00:00"/>
    <n v="655"/>
    <s v="recette"/>
  </r>
  <r>
    <d v="2018-09-29T00:00:00"/>
    <n v="1554"/>
    <s v="recette"/>
  </r>
  <r>
    <d v="2018-09-30T00:00:00"/>
    <n v="536"/>
    <s v="dépens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B4F17DB-B9A5-4F70-82B2-51EF7E299C57}" name="Tableau croisé dynamique2" cacheId="35" applyNumberFormats="0" applyBorderFormats="0" applyFontFormats="0" applyPatternFormats="0" applyAlignmentFormats="0" applyWidthHeightFormats="1" dataCaption="Valeurs" tag="70b93595-b638-4a26-8168-d48736b87940" updatedVersion="6" minRefreshableVersion="3" useAutoFormatting="1" itemPrintTitles="1" createdVersion="6" indent="0" showEmptyRow="1" outline="1" outlineData="1" multipleFieldFilters="0">
  <location ref="A3:B36" firstHeaderRow="1" firstDataRow="1" firstDataCol="1"/>
  <pivotFields count="3">
    <pivotField axis="axisRow" allDrilled="1" subtotalTop="0" showAll="0" dataSourceSort="1" defaultSubtotal="0" defaultAttributeDrillState="1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</items>
    </pivotField>
    <pivotField axis="axisRow" allDrilled="1" subtotalTop="0" showAll="0" dataSourceSort="1" defaultSubtotal="0">
      <items count="2">
        <item x="0"/>
        <item x="1" e="0"/>
      </items>
    </pivotField>
    <pivotField dataField="1" subtotalTop="0" showAll="0" defaultSubtotal="0"/>
  </pivotFields>
  <rowFields count="2">
    <field x="1"/>
    <field x="0"/>
  </rowFields>
  <rowItems count="33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>
      <x v="1"/>
    </i>
    <i t="grand">
      <x/>
    </i>
  </rowItems>
  <colItems count="1">
    <i/>
  </colItems>
  <dataFields count="1">
    <dataField name="Somme de Montant" fld="2" baseField="0" baseItem="0"/>
  </dataFields>
  <pivotHierarchies count="14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"/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2 1]"/>
        <x15:activeTabTopLevelEntity name="[Tableau1]"/>
        <x15:activeTabTopLevelEntity name="[Tableau2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19EAF84-317E-4D31-A942-7C7DAECBD6DB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20" firstHeaderRow="1" firstDataRow="1" firstDataCol="0"/>
  <pivotFields count="3">
    <pivotField numFmtId="14"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PivotTable5" cacheId="0" applyNumberFormats="0" applyBorderFormats="0" applyFontFormats="0" applyPatternFormats="0" applyAlignmentFormats="0" applyWidthHeightFormats="1" dataCaption="Values" updatedVersion="6" minRefreshableVersion="3" useAutoFormatting="1" colGrandTotals="0" itemPrintTitles="1" createdVersion="6" indent="0" showHeaders="0" outline="1" outlineData="1" multipleFieldFilters="0">
  <location ref="E2:G23" firstHeaderRow="1" firstDataRow="2" firstDataCol="1"/>
  <pivotFields count="3">
    <pivotField axis="axisRow" numFmtId="14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dataField="1" showAll="0"/>
    <pivotField axis="axisCol" showAll="0">
      <items count="3">
        <item x="1"/>
        <item x="0"/>
        <item t="default"/>
      </items>
    </pivotField>
  </pivotFields>
  <rowFields count="1">
    <field x="0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1">
    <field x="2"/>
  </colFields>
  <colItems count="2">
    <i>
      <x/>
    </i>
    <i>
      <x v="1"/>
    </i>
  </colItems>
  <dataFields count="1">
    <dataField name="Sum of Montant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DD0485-6886-46CE-8586-7716C055CD0D}" name="Tableau1" displayName="Tableau1" ref="L1:L38" totalsRowShown="0">
  <autoFilter ref="L1:L38" xr:uid="{7546FC25-E996-4328-9FF9-3224E30C7EFB}"/>
  <tableColumns count="1">
    <tableColumn id="1" xr3:uid="{058EB1CB-9424-471C-B612-6171157AB05A}" name="Calendrier" dataDxfId="1"/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6C1F02B-FF60-4394-9318-912F9E05124F}" name="Tableau2" displayName="Tableau2" ref="A1:C20" totalsRowShown="0">
  <autoFilter ref="A1:C20" xr:uid="{008A33A6-84A5-4A00-9C08-A44EB87801EC}"/>
  <tableColumns count="3">
    <tableColumn id="1" xr3:uid="{52038782-4DFB-4692-9716-38735D1B6F47}" name="Date" dataDxfId="0"/>
    <tableColumn id="2" xr3:uid="{599C3EC5-D150-4755-B8B5-991B683DEBBB}" name="Montant"/>
    <tableColumn id="3" xr3:uid="{964B6BD6-0471-4689-9EF7-29FD99F8947E}" name="Type"/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F74EBA-6629-4D07-A0E4-E255147D5698}">
  <dimension ref="A3:B36"/>
  <sheetViews>
    <sheetView tabSelected="1" workbookViewId="0">
      <selection activeCell="A13" sqref="A13"/>
    </sheetView>
  </sheetViews>
  <sheetFormatPr baseColWidth="10" defaultRowHeight="15" x14ac:dyDescent="0.25"/>
  <cols>
    <col min="1" max="1" width="21" bestFit="1" customWidth="1"/>
    <col min="2" max="2" width="18.7109375" bestFit="1" customWidth="1"/>
    <col min="3" max="14" width="4" bestFit="1" customWidth="1"/>
    <col min="15" max="19" width="5" bestFit="1" customWidth="1"/>
    <col min="20" max="20" width="12.5703125" bestFit="1" customWidth="1"/>
  </cols>
  <sheetData>
    <row r="3" spans="1:2" x14ac:dyDescent="0.25">
      <c r="A3" s="3" t="s">
        <v>8</v>
      </c>
      <c r="B3" t="s">
        <v>12</v>
      </c>
    </row>
    <row r="4" spans="1:2" x14ac:dyDescent="0.25">
      <c r="A4" s="14" t="s">
        <v>10</v>
      </c>
      <c r="B4" s="2"/>
    </row>
    <row r="5" spans="1:2" x14ac:dyDescent="0.25">
      <c r="A5" s="15">
        <v>43344</v>
      </c>
      <c r="B5" s="2"/>
    </row>
    <row r="6" spans="1:2" x14ac:dyDescent="0.25">
      <c r="A6" s="15">
        <v>43345</v>
      </c>
      <c r="B6" s="2"/>
    </row>
    <row r="7" spans="1:2" x14ac:dyDescent="0.25">
      <c r="A7" s="15">
        <v>43346</v>
      </c>
      <c r="B7" s="2">
        <v>550</v>
      </c>
    </row>
    <row r="8" spans="1:2" x14ac:dyDescent="0.25">
      <c r="A8" s="15">
        <v>43347</v>
      </c>
      <c r="B8" s="2">
        <v>1100</v>
      </c>
    </row>
    <row r="9" spans="1:2" x14ac:dyDescent="0.25">
      <c r="A9" s="15">
        <v>43348</v>
      </c>
      <c r="B9" s="2">
        <v>2323</v>
      </c>
    </row>
    <row r="10" spans="1:2" x14ac:dyDescent="0.25">
      <c r="A10" s="15">
        <v>43349</v>
      </c>
      <c r="B10" s="2">
        <v>214</v>
      </c>
    </row>
    <row r="11" spans="1:2" x14ac:dyDescent="0.25">
      <c r="A11" s="15">
        <v>43350</v>
      </c>
      <c r="B11" s="2">
        <v>232</v>
      </c>
    </row>
    <row r="12" spans="1:2" x14ac:dyDescent="0.25">
      <c r="A12" s="15">
        <v>43351</v>
      </c>
      <c r="B12" s="2">
        <v>213</v>
      </c>
    </row>
    <row r="13" spans="1:2" x14ac:dyDescent="0.25">
      <c r="A13" s="15">
        <v>43352</v>
      </c>
      <c r="B13" s="2"/>
    </row>
    <row r="14" spans="1:2" x14ac:dyDescent="0.25">
      <c r="A14" s="15">
        <v>43353</v>
      </c>
      <c r="B14" s="2"/>
    </row>
    <row r="15" spans="1:2" x14ac:dyDescent="0.25">
      <c r="A15" s="15">
        <v>43354</v>
      </c>
      <c r="B15" s="2">
        <v>551</v>
      </c>
    </row>
    <row r="16" spans="1:2" x14ac:dyDescent="0.25">
      <c r="A16" s="15">
        <v>43355</v>
      </c>
      <c r="B16" s="2">
        <v>2665</v>
      </c>
    </row>
    <row r="17" spans="1:2" x14ac:dyDescent="0.25">
      <c r="A17" s="15">
        <v>43356</v>
      </c>
      <c r="B17" s="2">
        <v>112</v>
      </c>
    </row>
    <row r="18" spans="1:2" x14ac:dyDescent="0.25">
      <c r="A18" s="15">
        <v>43357</v>
      </c>
      <c r="B18" s="2">
        <v>5454</v>
      </c>
    </row>
    <row r="19" spans="1:2" x14ac:dyDescent="0.25">
      <c r="A19" s="15">
        <v>43358</v>
      </c>
      <c r="B19" s="2">
        <v>552</v>
      </c>
    </row>
    <row r="20" spans="1:2" x14ac:dyDescent="0.25">
      <c r="A20" s="15">
        <v>43359</v>
      </c>
      <c r="B20" s="2">
        <v>233</v>
      </c>
    </row>
    <row r="21" spans="1:2" x14ac:dyDescent="0.25">
      <c r="A21" s="15">
        <v>43360</v>
      </c>
      <c r="B21" s="2">
        <v>654</v>
      </c>
    </row>
    <row r="22" spans="1:2" x14ac:dyDescent="0.25">
      <c r="A22" s="15">
        <v>43361</v>
      </c>
      <c r="B22" s="2">
        <v>651</v>
      </c>
    </row>
    <row r="23" spans="1:2" x14ac:dyDescent="0.25">
      <c r="A23" s="15">
        <v>43362</v>
      </c>
      <c r="B23" s="2">
        <v>321</v>
      </c>
    </row>
    <row r="24" spans="1:2" x14ac:dyDescent="0.25">
      <c r="A24" s="15">
        <v>43363</v>
      </c>
      <c r="B24" s="2"/>
    </row>
    <row r="25" spans="1:2" x14ac:dyDescent="0.25">
      <c r="A25" s="15">
        <v>43364</v>
      </c>
      <c r="B25" s="2"/>
    </row>
    <row r="26" spans="1:2" x14ac:dyDescent="0.25">
      <c r="A26" s="15">
        <v>43365</v>
      </c>
      <c r="B26" s="2"/>
    </row>
    <row r="27" spans="1:2" x14ac:dyDescent="0.25">
      <c r="A27" s="15">
        <v>43366</v>
      </c>
      <c r="B27" s="2"/>
    </row>
    <row r="28" spans="1:2" x14ac:dyDescent="0.25">
      <c r="A28" s="15">
        <v>43367</v>
      </c>
      <c r="B28" s="2"/>
    </row>
    <row r="29" spans="1:2" x14ac:dyDescent="0.25">
      <c r="A29" s="15">
        <v>43368</v>
      </c>
      <c r="B29" s="2">
        <v>233</v>
      </c>
    </row>
    <row r="30" spans="1:2" x14ac:dyDescent="0.25">
      <c r="A30" s="15">
        <v>43369</v>
      </c>
      <c r="B30" s="2">
        <v>655</v>
      </c>
    </row>
    <row r="31" spans="1:2" x14ac:dyDescent="0.25">
      <c r="A31" s="15">
        <v>43370</v>
      </c>
      <c r="B31" s="2"/>
    </row>
    <row r="32" spans="1:2" x14ac:dyDescent="0.25">
      <c r="A32" s="15">
        <v>43371</v>
      </c>
      <c r="B32" s="2"/>
    </row>
    <row r="33" spans="1:2" x14ac:dyDescent="0.25">
      <c r="A33" s="15">
        <v>43372</v>
      </c>
      <c r="B33" s="2">
        <v>1554</v>
      </c>
    </row>
    <row r="34" spans="1:2" x14ac:dyDescent="0.25">
      <c r="A34" s="15">
        <v>43373</v>
      </c>
      <c r="B34" s="2">
        <v>536</v>
      </c>
    </row>
    <row r="35" spans="1:2" x14ac:dyDescent="0.25">
      <c r="A35" s="14" t="s">
        <v>11</v>
      </c>
      <c r="B35" s="2"/>
    </row>
    <row r="36" spans="1:2" x14ac:dyDescent="0.25">
      <c r="A36" s="14" t="s">
        <v>9</v>
      </c>
      <c r="B36" s="2">
        <v>18803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EB8812-0C42-44F2-B0AC-AD25BCD220BF}">
  <dimension ref="A3:C20"/>
  <sheetViews>
    <sheetView workbookViewId="0">
      <selection activeCell="A3" sqref="A3"/>
    </sheetView>
  </sheetViews>
  <sheetFormatPr baseColWidth="10" defaultRowHeight="15" x14ac:dyDescent="0.25"/>
  <sheetData>
    <row r="3" spans="1:3" x14ac:dyDescent="0.25">
      <c r="A3" s="5"/>
      <c r="B3" s="6"/>
      <c r="C3" s="7"/>
    </row>
    <row r="4" spans="1:3" x14ac:dyDescent="0.25">
      <c r="A4" s="8"/>
      <c r="B4" s="9"/>
      <c r="C4" s="10"/>
    </row>
    <row r="5" spans="1:3" x14ac:dyDescent="0.25">
      <c r="A5" s="8"/>
      <c r="B5" s="9"/>
      <c r="C5" s="10"/>
    </row>
    <row r="6" spans="1:3" x14ac:dyDescent="0.25">
      <c r="A6" s="8"/>
      <c r="B6" s="9"/>
      <c r="C6" s="10"/>
    </row>
    <row r="7" spans="1:3" x14ac:dyDescent="0.25">
      <c r="A7" s="8"/>
      <c r="B7" s="9"/>
      <c r="C7" s="10"/>
    </row>
    <row r="8" spans="1:3" x14ac:dyDescent="0.25">
      <c r="A8" s="8"/>
      <c r="B8" s="9"/>
      <c r="C8" s="10"/>
    </row>
    <row r="9" spans="1:3" x14ac:dyDescent="0.25">
      <c r="A9" s="8"/>
      <c r="B9" s="9"/>
      <c r="C9" s="10"/>
    </row>
    <row r="10" spans="1:3" x14ac:dyDescent="0.25">
      <c r="A10" s="8"/>
      <c r="B10" s="9"/>
      <c r="C10" s="10"/>
    </row>
    <row r="11" spans="1:3" x14ac:dyDescent="0.25">
      <c r="A11" s="8"/>
      <c r="B11" s="9"/>
      <c r="C11" s="10"/>
    </row>
    <row r="12" spans="1:3" x14ac:dyDescent="0.25">
      <c r="A12" s="8"/>
      <c r="B12" s="9"/>
      <c r="C12" s="10"/>
    </row>
    <row r="13" spans="1:3" x14ac:dyDescent="0.25">
      <c r="A13" s="8"/>
      <c r="B13" s="9"/>
      <c r="C13" s="10"/>
    </row>
    <row r="14" spans="1:3" x14ac:dyDescent="0.25">
      <c r="A14" s="8"/>
      <c r="B14" s="9"/>
      <c r="C14" s="10"/>
    </row>
    <row r="15" spans="1:3" x14ac:dyDescent="0.25">
      <c r="A15" s="8"/>
      <c r="B15" s="9"/>
      <c r="C15" s="10"/>
    </row>
    <row r="16" spans="1:3" x14ac:dyDescent="0.25">
      <c r="A16" s="8"/>
      <c r="B16" s="9"/>
      <c r="C16" s="10"/>
    </row>
    <row r="17" spans="1:3" x14ac:dyDescent="0.25">
      <c r="A17" s="8"/>
      <c r="B17" s="9"/>
      <c r="C17" s="10"/>
    </row>
    <row r="18" spans="1:3" x14ac:dyDescent="0.25">
      <c r="A18" s="8"/>
      <c r="B18" s="9"/>
      <c r="C18" s="10"/>
    </row>
    <row r="19" spans="1:3" x14ac:dyDescent="0.25">
      <c r="A19" s="8"/>
      <c r="B19" s="9"/>
      <c r="C19" s="10"/>
    </row>
    <row r="20" spans="1:3" x14ac:dyDescent="0.25">
      <c r="A20" s="11"/>
      <c r="B20" s="12"/>
      <c r="C20" s="1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workbookViewId="0">
      <selection activeCell="B17" sqref="B17"/>
    </sheetView>
  </sheetViews>
  <sheetFormatPr baseColWidth="10" defaultColWidth="9.140625" defaultRowHeight="15" x14ac:dyDescent="0.25"/>
  <cols>
    <col min="1" max="1" width="10.7109375" bestFit="1" customWidth="1"/>
    <col min="2" max="2" width="10.7109375" customWidth="1"/>
    <col min="5" max="5" width="15.42578125" customWidth="1"/>
    <col min="6" max="6" width="8.7109375" customWidth="1"/>
    <col min="7" max="7" width="7.42578125" customWidth="1"/>
    <col min="8" max="8" width="11.28515625" bestFit="1" customWidth="1"/>
    <col min="9" max="11" width="10.7109375" bestFit="1" customWidth="1"/>
    <col min="12" max="12" width="12.42578125" customWidth="1"/>
    <col min="13" max="24" width="10.7109375" bestFit="1" customWidth="1"/>
    <col min="25" max="25" width="11.28515625" bestFit="1" customWidth="1"/>
  </cols>
  <sheetData>
    <row r="1" spans="1:12" x14ac:dyDescent="0.25">
      <c r="A1" s="1" t="s">
        <v>0</v>
      </c>
      <c r="B1" t="s">
        <v>1</v>
      </c>
      <c r="C1" t="s">
        <v>2</v>
      </c>
      <c r="L1" t="s">
        <v>7</v>
      </c>
    </row>
    <row r="2" spans="1:12" x14ac:dyDescent="0.25">
      <c r="A2" s="1">
        <v>43346</v>
      </c>
      <c r="B2">
        <v>550</v>
      </c>
      <c r="C2" t="s">
        <v>3</v>
      </c>
      <c r="E2" s="3" t="s">
        <v>5</v>
      </c>
      <c r="L2" s="1">
        <v>43344</v>
      </c>
    </row>
    <row r="3" spans="1:12" x14ac:dyDescent="0.25">
      <c r="A3" s="1">
        <v>43347</v>
      </c>
      <c r="B3">
        <v>1100</v>
      </c>
      <c r="C3" t="s">
        <v>3</v>
      </c>
      <c r="F3" t="s">
        <v>4</v>
      </c>
      <c r="G3" t="s">
        <v>3</v>
      </c>
      <c r="L3" s="1">
        <v>43345</v>
      </c>
    </row>
    <row r="4" spans="1:12" x14ac:dyDescent="0.25">
      <c r="A4" s="1">
        <v>43348</v>
      </c>
      <c r="B4">
        <v>2323</v>
      </c>
      <c r="C4" t="s">
        <v>3</v>
      </c>
      <c r="E4" s="4">
        <v>43346</v>
      </c>
      <c r="F4" s="2"/>
      <c r="G4" s="2">
        <v>550</v>
      </c>
      <c r="L4" s="1">
        <v>43346</v>
      </c>
    </row>
    <row r="5" spans="1:12" x14ac:dyDescent="0.25">
      <c r="A5" s="1">
        <v>43349</v>
      </c>
      <c r="B5">
        <v>214</v>
      </c>
      <c r="C5" t="s">
        <v>3</v>
      </c>
      <c r="E5" s="4">
        <v>43347</v>
      </c>
      <c r="F5" s="2"/>
      <c r="G5" s="2">
        <v>1100</v>
      </c>
      <c r="L5" s="1">
        <v>43347</v>
      </c>
    </row>
    <row r="6" spans="1:12" x14ac:dyDescent="0.25">
      <c r="A6" s="1">
        <v>43350</v>
      </c>
      <c r="B6">
        <v>232</v>
      </c>
      <c r="C6" t="s">
        <v>4</v>
      </c>
      <c r="E6" s="4">
        <v>43348</v>
      </c>
      <c r="F6" s="2"/>
      <c r="G6" s="2">
        <v>2323</v>
      </c>
      <c r="L6" s="1">
        <v>43348</v>
      </c>
    </row>
    <row r="7" spans="1:12" x14ac:dyDescent="0.25">
      <c r="A7" s="1">
        <v>43351</v>
      </c>
      <c r="B7">
        <v>213</v>
      </c>
      <c r="C7" t="s">
        <v>4</v>
      </c>
      <c r="E7" s="4">
        <v>43349</v>
      </c>
      <c r="F7" s="2"/>
      <c r="G7" s="2">
        <v>214</v>
      </c>
      <c r="L7" s="1">
        <v>43349</v>
      </c>
    </row>
    <row r="8" spans="1:12" x14ac:dyDescent="0.25">
      <c r="A8" s="1">
        <v>43354</v>
      </c>
      <c r="B8">
        <v>551</v>
      </c>
      <c r="C8" t="s">
        <v>4</v>
      </c>
      <c r="E8" s="4">
        <v>43350</v>
      </c>
      <c r="F8" s="2">
        <v>232</v>
      </c>
      <c r="G8" s="2"/>
      <c r="L8" s="1">
        <v>43350</v>
      </c>
    </row>
    <row r="9" spans="1:12" x14ac:dyDescent="0.25">
      <c r="A9" s="1">
        <v>43355</v>
      </c>
      <c r="B9">
        <v>2665</v>
      </c>
      <c r="C9" t="s">
        <v>3</v>
      </c>
      <c r="E9" s="4">
        <v>43351</v>
      </c>
      <c r="F9" s="2">
        <v>213</v>
      </c>
      <c r="G9" s="2"/>
      <c r="L9" s="1">
        <v>43351</v>
      </c>
    </row>
    <row r="10" spans="1:12" x14ac:dyDescent="0.25">
      <c r="A10" s="1">
        <v>43356</v>
      </c>
      <c r="B10">
        <v>112</v>
      </c>
      <c r="C10" t="s">
        <v>3</v>
      </c>
      <c r="E10" s="4">
        <v>43354</v>
      </c>
      <c r="F10" s="2">
        <v>551</v>
      </c>
      <c r="G10" s="2"/>
      <c r="L10" s="1">
        <v>43352</v>
      </c>
    </row>
    <row r="11" spans="1:12" x14ac:dyDescent="0.25">
      <c r="A11" s="1">
        <v>43357</v>
      </c>
      <c r="B11">
        <v>5454</v>
      </c>
      <c r="C11" t="s">
        <v>3</v>
      </c>
      <c r="E11" s="4">
        <v>43355</v>
      </c>
      <c r="F11" s="2"/>
      <c r="G11" s="2">
        <v>2665</v>
      </c>
      <c r="L11" s="1">
        <v>43353</v>
      </c>
    </row>
    <row r="12" spans="1:12" x14ac:dyDescent="0.25">
      <c r="A12" s="1">
        <v>43358</v>
      </c>
      <c r="B12">
        <v>552</v>
      </c>
      <c r="C12" t="s">
        <v>4</v>
      </c>
      <c r="E12" s="4">
        <v>43356</v>
      </c>
      <c r="F12" s="2"/>
      <c r="G12" s="2">
        <v>112</v>
      </c>
      <c r="L12" s="1">
        <v>43354</v>
      </c>
    </row>
    <row r="13" spans="1:12" x14ac:dyDescent="0.25">
      <c r="A13" s="1">
        <v>43359</v>
      </c>
      <c r="B13">
        <v>233</v>
      </c>
      <c r="C13" t="s">
        <v>3</v>
      </c>
      <c r="E13" s="4">
        <v>43357</v>
      </c>
      <c r="F13" s="2"/>
      <c r="G13" s="2">
        <v>5454</v>
      </c>
      <c r="L13" s="1">
        <v>43355</v>
      </c>
    </row>
    <row r="14" spans="1:12" x14ac:dyDescent="0.25">
      <c r="A14" s="1">
        <v>43360</v>
      </c>
      <c r="B14">
        <v>654</v>
      </c>
      <c r="C14" t="s">
        <v>3</v>
      </c>
      <c r="E14" s="4">
        <v>43358</v>
      </c>
      <c r="F14" s="2">
        <v>552</v>
      </c>
      <c r="G14" s="2"/>
      <c r="L14" s="1">
        <v>43356</v>
      </c>
    </row>
    <row r="15" spans="1:12" x14ac:dyDescent="0.25">
      <c r="A15" s="1">
        <v>43361</v>
      </c>
      <c r="B15">
        <v>651</v>
      </c>
      <c r="C15" t="s">
        <v>4</v>
      </c>
      <c r="E15" s="4">
        <v>43359</v>
      </c>
      <c r="F15" s="2"/>
      <c r="G15" s="2">
        <v>233</v>
      </c>
      <c r="L15" s="1">
        <v>43357</v>
      </c>
    </row>
    <row r="16" spans="1:12" x14ac:dyDescent="0.25">
      <c r="A16" s="1">
        <v>43362</v>
      </c>
      <c r="B16">
        <v>321</v>
      </c>
      <c r="C16" t="s">
        <v>4</v>
      </c>
      <c r="E16" s="4">
        <v>43360</v>
      </c>
      <c r="F16" s="2"/>
      <c r="G16" s="2">
        <v>654</v>
      </c>
      <c r="L16" s="1">
        <v>43358</v>
      </c>
    </row>
    <row r="17" spans="1:12" x14ac:dyDescent="0.25">
      <c r="A17" s="1">
        <v>43368</v>
      </c>
      <c r="B17">
        <v>233</v>
      </c>
      <c r="C17" t="s">
        <v>4</v>
      </c>
      <c r="E17" s="4">
        <v>43361</v>
      </c>
      <c r="F17" s="2">
        <v>651</v>
      </c>
      <c r="G17" s="2"/>
      <c r="L17" s="1">
        <v>43359</v>
      </c>
    </row>
    <row r="18" spans="1:12" x14ac:dyDescent="0.25">
      <c r="A18" s="1">
        <v>43369</v>
      </c>
      <c r="B18">
        <v>655</v>
      </c>
      <c r="C18" t="s">
        <v>3</v>
      </c>
      <c r="E18" s="4">
        <v>43362</v>
      </c>
      <c r="F18" s="2">
        <v>321</v>
      </c>
      <c r="G18" s="2"/>
      <c r="L18" s="1">
        <v>43360</v>
      </c>
    </row>
    <row r="19" spans="1:12" x14ac:dyDescent="0.25">
      <c r="A19" s="1">
        <v>43372</v>
      </c>
      <c r="B19">
        <v>1554</v>
      </c>
      <c r="C19" t="s">
        <v>3</v>
      </c>
      <c r="E19" s="4">
        <v>43368</v>
      </c>
      <c r="F19" s="2">
        <v>233</v>
      </c>
      <c r="G19" s="2"/>
      <c r="L19" s="1">
        <v>43361</v>
      </c>
    </row>
    <row r="20" spans="1:12" x14ac:dyDescent="0.25">
      <c r="A20" s="1">
        <v>43373</v>
      </c>
      <c r="B20">
        <v>536</v>
      </c>
      <c r="C20" t="s">
        <v>4</v>
      </c>
      <c r="E20" s="4">
        <v>43369</v>
      </c>
      <c r="F20" s="2"/>
      <c r="G20" s="2">
        <v>655</v>
      </c>
      <c r="L20" s="1">
        <v>43362</v>
      </c>
    </row>
    <row r="21" spans="1:12" x14ac:dyDescent="0.25">
      <c r="E21" s="4">
        <v>43372</v>
      </c>
      <c r="F21" s="2"/>
      <c r="G21" s="2">
        <v>1554</v>
      </c>
      <c r="L21" s="1">
        <v>43363</v>
      </c>
    </row>
    <row r="22" spans="1:12" x14ac:dyDescent="0.25">
      <c r="E22" s="4">
        <v>43373</v>
      </c>
      <c r="F22" s="2">
        <v>536</v>
      </c>
      <c r="G22" s="2"/>
      <c r="L22" s="1">
        <v>43364</v>
      </c>
    </row>
    <row r="23" spans="1:12" x14ac:dyDescent="0.25">
      <c r="E23" s="4" t="s">
        <v>6</v>
      </c>
      <c r="F23" s="2">
        <v>3289</v>
      </c>
      <c r="G23" s="2">
        <v>15514</v>
      </c>
      <c r="L23" s="1">
        <v>43365</v>
      </c>
    </row>
    <row r="24" spans="1:12" x14ac:dyDescent="0.25">
      <c r="L24" s="1">
        <v>43366</v>
      </c>
    </row>
    <row r="25" spans="1:12" x14ac:dyDescent="0.25">
      <c r="L25" s="1">
        <v>43367</v>
      </c>
    </row>
    <row r="26" spans="1:12" x14ac:dyDescent="0.25">
      <c r="L26" s="1">
        <v>43368</v>
      </c>
    </row>
    <row r="27" spans="1:12" x14ac:dyDescent="0.25">
      <c r="L27" s="1">
        <v>43369</v>
      </c>
    </row>
    <row r="28" spans="1:12" x14ac:dyDescent="0.25">
      <c r="L28" s="1">
        <v>43370</v>
      </c>
    </row>
    <row r="29" spans="1:12" x14ac:dyDescent="0.25">
      <c r="L29" s="1">
        <v>43371</v>
      </c>
    </row>
    <row r="30" spans="1:12" x14ac:dyDescent="0.25">
      <c r="L30" s="1">
        <v>43372</v>
      </c>
    </row>
    <row r="31" spans="1:12" x14ac:dyDescent="0.25">
      <c r="L31" s="1">
        <v>43373</v>
      </c>
    </row>
    <row r="32" spans="1:12" x14ac:dyDescent="0.25">
      <c r="L32" s="1">
        <v>43374</v>
      </c>
    </row>
    <row r="33" spans="12:12" x14ac:dyDescent="0.25">
      <c r="L33" s="1">
        <v>43375</v>
      </c>
    </row>
    <row r="34" spans="12:12" x14ac:dyDescent="0.25">
      <c r="L34" s="1">
        <v>43376</v>
      </c>
    </row>
    <row r="35" spans="12:12" x14ac:dyDescent="0.25">
      <c r="L35" s="1">
        <v>43377</v>
      </c>
    </row>
    <row r="36" spans="12:12" x14ac:dyDescent="0.25">
      <c r="L36" s="1">
        <v>43378</v>
      </c>
    </row>
    <row r="37" spans="12:12" x14ac:dyDescent="0.25">
      <c r="L37" s="1">
        <v>43379</v>
      </c>
    </row>
    <row r="38" spans="12:12" x14ac:dyDescent="0.25">
      <c r="L38" s="1">
        <v>43380</v>
      </c>
    </row>
  </sheetData>
  <pageMargins left="0.7" right="0.7" top="0.75" bottom="0.75" header="0.3" footer="0.3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333508AA-831B-4C5F-97F5-4488B71870BA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53EC14DD-1637-4E48-9F38-96D1DD07B4B8}">
  <ds:schemaRefs/>
</ds:datastoreItem>
</file>

<file path=customXml/itemProps3.xml><?xml version="1.0" encoding="utf-8"?>
<ds:datastoreItem xmlns:ds="http://schemas.openxmlformats.org/officeDocument/2006/customXml" ds:itemID="{658B3CEF-9697-428C-AAF7-1EEC90E954A9}">
  <ds:schemaRefs/>
</ds:datastoreItem>
</file>

<file path=customXml/itemProps4.xml><?xml version="1.0" encoding="utf-8"?>
<ds:datastoreItem xmlns:ds="http://schemas.openxmlformats.org/officeDocument/2006/customXml" ds:itemID="{1FD81A30-EE11-4C2E-83F2-B858C71E9363}">
  <ds:schemaRefs/>
</ds:datastoreItem>
</file>

<file path=customXml/itemProps5.xml><?xml version="1.0" encoding="utf-8"?>
<ds:datastoreItem xmlns:ds="http://schemas.openxmlformats.org/officeDocument/2006/customXml" ds:itemID="{60F9BCF2-5A8D-4911-AE59-7F6D7B6C245A}">
  <ds:schemaRefs/>
</ds:datastoreItem>
</file>

<file path=customXml/itemProps6.xml><?xml version="1.0" encoding="utf-8"?>
<ds:datastoreItem xmlns:ds="http://schemas.openxmlformats.org/officeDocument/2006/customXml" ds:itemID="{7E0CB8A8-5480-4110-B803-3C0A47D8B82A}">
  <ds:schemaRefs/>
</ds:datastoreItem>
</file>

<file path=customXml/itemProps7.xml><?xml version="1.0" encoding="utf-8"?>
<ds:datastoreItem xmlns:ds="http://schemas.openxmlformats.org/officeDocument/2006/customXml" ds:itemID="{7AA78945-4DEB-444B-8DC3-7B350EA13599}">
  <ds:schemaRefs/>
</ds:datastoreItem>
</file>

<file path=customXml/itemProps8.xml><?xml version="1.0" encoding="utf-8"?>
<ds:datastoreItem xmlns:ds="http://schemas.openxmlformats.org/officeDocument/2006/customXml" ds:itemID="{6AF3C8C1-32EC-42D2-8915-789F9DB1242C}">
  <ds:schemaRefs/>
</ds:datastoreItem>
</file>

<file path=customXml/itemProps9.xml><?xml version="1.0" encoding="utf-8"?>
<ds:datastoreItem xmlns:ds="http://schemas.openxmlformats.org/officeDocument/2006/customXml" ds:itemID="{ADDDBE95-C821-4271-A77C-CE1A6CF7F856}">
  <ds:schemaRefs/>
</ds:datastoreItem>
</file>

<file path=customXml/itemProps10.xml><?xml version="1.0" encoding="utf-8"?>
<ds:datastoreItem xmlns:ds="http://schemas.openxmlformats.org/officeDocument/2006/customXml" ds:itemID="{D386BC91-3513-4EF8-ADF4-C8593D98D2F1}">
  <ds:schemaRefs/>
</ds:datastoreItem>
</file>

<file path=customXml/itemProps11.xml><?xml version="1.0" encoding="utf-8"?>
<ds:datastoreItem xmlns:ds="http://schemas.openxmlformats.org/officeDocument/2006/customXml" ds:itemID="{8345F026-F53B-4555-B4D1-5F2F74495136}">
  <ds:schemaRefs/>
</ds:datastoreItem>
</file>

<file path=customXml/itemProps12.xml><?xml version="1.0" encoding="utf-8"?>
<ds:datastoreItem xmlns:ds="http://schemas.openxmlformats.org/officeDocument/2006/customXml" ds:itemID="{8F8A963B-287E-44DE-93F8-8A606F749869}">
  <ds:schemaRefs/>
</ds:datastoreItem>
</file>

<file path=customXml/itemProps13.xml><?xml version="1.0" encoding="utf-8"?>
<ds:datastoreItem xmlns:ds="http://schemas.openxmlformats.org/officeDocument/2006/customXml" ds:itemID="{27E38B86-1768-4A46-B612-0C7B5E18C4AE}">
  <ds:schemaRefs/>
</ds:datastoreItem>
</file>

<file path=customXml/itemProps14.xml><?xml version="1.0" encoding="utf-8"?>
<ds:datastoreItem xmlns:ds="http://schemas.openxmlformats.org/officeDocument/2006/customXml" ds:itemID="{E8152503-35D1-4C22-A78D-E27B1CC51B9C}">
  <ds:schemaRefs/>
</ds:datastoreItem>
</file>

<file path=customXml/itemProps15.xml><?xml version="1.0" encoding="utf-8"?>
<ds:datastoreItem xmlns:ds="http://schemas.openxmlformats.org/officeDocument/2006/customXml" ds:itemID="{10D11440-A305-49AF-8163-630EBDD34959}">
  <ds:schemaRefs/>
</ds:datastoreItem>
</file>

<file path=customXml/itemProps16.xml><?xml version="1.0" encoding="utf-8"?>
<ds:datastoreItem xmlns:ds="http://schemas.openxmlformats.org/officeDocument/2006/customXml" ds:itemID="{AD1A47D3-66CD-4735-8ADB-0325B1AADCC9}">
  <ds:schemaRefs/>
</ds:datastoreItem>
</file>

<file path=customXml/itemProps17.xml><?xml version="1.0" encoding="utf-8"?>
<ds:datastoreItem xmlns:ds="http://schemas.openxmlformats.org/officeDocument/2006/customXml" ds:itemID="{F2471652-6584-4B36-8674-894F5BFC3760}">
  <ds:schemaRefs/>
</ds:datastoreItem>
</file>

<file path=customXml/itemProps18.xml><?xml version="1.0" encoding="utf-8"?>
<ds:datastoreItem xmlns:ds="http://schemas.openxmlformats.org/officeDocument/2006/customXml" ds:itemID="{DF0BF4E7-E129-45D4-90A6-77EDE339D9BB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CLA. Labruyere</dc:creator>
  <cp:lastModifiedBy>trea</cp:lastModifiedBy>
  <dcterms:created xsi:type="dcterms:W3CDTF">2018-10-30T08:23:23Z</dcterms:created>
  <dcterms:modified xsi:type="dcterms:W3CDTF">2018-10-30T08:54:22Z</dcterms:modified>
</cp:coreProperties>
</file>