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9560" windowHeight="8115"/>
  </bookViews>
  <sheets>
    <sheet name="Sheet2" sheetId="4" r:id="rId1"/>
  </sheets>
  <calcPr calcId="17102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4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H3" i="4"/>
  <c r="D3" i="4" s="1"/>
  <c r="H4" i="4" l="1"/>
  <c r="D4" i="4" s="1"/>
  <c r="J3" i="4"/>
  <c r="H5" i="4" l="1"/>
  <c r="J4" i="4"/>
  <c r="H6" i="4" l="1"/>
  <c r="J5" i="4"/>
  <c r="D5" i="4"/>
  <c r="H7" i="4" l="1"/>
  <c r="J6" i="4"/>
  <c r="D6" i="4"/>
  <c r="J7" i="4" l="1"/>
  <c r="D7" i="4"/>
  <c r="H8" i="4"/>
  <c r="J8" i="4" l="1"/>
  <c r="D8" i="4"/>
  <c r="H9" i="4"/>
  <c r="J9" i="4" l="1"/>
  <c r="D9" i="4"/>
  <c r="H10" i="4"/>
  <c r="J10" i="4" l="1"/>
  <c r="H11" i="4"/>
  <c r="D10" i="4"/>
  <c r="J11" i="4" l="1"/>
  <c r="D11" i="4"/>
  <c r="H12" i="4"/>
  <c r="J12" i="4" l="1"/>
  <c r="D12" i="4"/>
  <c r="H13" i="4"/>
  <c r="J13" i="4" l="1"/>
  <c r="D13" i="4"/>
  <c r="H14" i="4"/>
  <c r="J14" i="4" l="1"/>
  <c r="H15" i="4"/>
  <c r="D14" i="4"/>
  <c r="J15" i="4" l="1"/>
  <c r="D15" i="4"/>
  <c r="H16" i="4"/>
  <c r="J16" i="4" l="1"/>
  <c r="H17" i="4"/>
  <c r="D16" i="4"/>
  <c r="J17" i="4" l="1"/>
  <c r="D17" i="4"/>
  <c r="H18" i="4"/>
  <c r="J18" i="4" l="1"/>
  <c r="H19" i="4"/>
  <c r="D18" i="4"/>
  <c r="J19" i="4" l="1"/>
  <c r="D19" i="4"/>
  <c r="H20" i="4"/>
  <c r="D20" i="4" l="1"/>
  <c r="J20" i="4"/>
  <c r="I2" i="4"/>
  <c r="J2" i="4" s="1"/>
</calcChain>
</file>

<file path=xl/sharedStrings.xml><?xml version="1.0" encoding="utf-8"?>
<sst xmlns="http://schemas.openxmlformats.org/spreadsheetml/2006/main" count="68" uniqueCount="23">
  <si>
    <t>OK</t>
  </si>
  <si>
    <t>:</t>
  </si>
  <si>
    <t>Your total should not be 0, because the calculated total is &gt; 0!</t>
  </si>
  <si>
    <t>Your total cannot be empty, because the calculated total is &gt; 0!</t>
  </si>
  <si>
    <t>Your total should be not applicable ('-')</t>
  </si>
  <si>
    <t>Your total should be '0'</t>
  </si>
  <si>
    <t>Your total should be empty</t>
  </si>
  <si>
    <t>Your total cannot be not applicable ('-'), because the calculated total is &gt; 0!</t>
  </si>
  <si>
    <t>-</t>
  </si>
  <si>
    <t>Your total should be not applicable (':')</t>
  </si>
  <si>
    <t>Your total is smaller than the sum of components</t>
  </si>
  <si>
    <t>DATA1</t>
  </si>
  <si>
    <t>DONNEES2</t>
  </si>
  <si>
    <t>CLASSE1</t>
  </si>
  <si>
    <t>TABLE</t>
  </si>
  <si>
    <t>RANG</t>
  </si>
  <si>
    <t>Your total cannot be not applicable (':'), because the calculated total is &gt; 0!</t>
  </si>
  <si>
    <t>DONEES TOTAL</t>
  </si>
  <si>
    <t>DONEES CALCULEES</t>
  </si>
  <si>
    <t>VERIFICATION</t>
  </si>
  <si>
    <t>POINTAGE 1</t>
  </si>
  <si>
    <t>Pointage 2</t>
  </si>
  <si>
    <t>Pointage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</si>
</sst>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2" borderId="0" xfId="0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3" borderId="0" xfId="0" applyFont="1" applyFill="1" applyAlignment="1">
      <alignment horizontal="center" vertical="center" wrapText="1"/>
    </xf>
    <xf numFmtId="49" fontId="1" fillId="4" borderId="0" xfId="0" applyNumberFormat="1" applyFont="1" applyFill="1" applyAlignment="1">
      <alignment horizontal="center" vertical="center" wrapText="1"/>
    </xf>
    <xf numFmtId="0" fontId="0" fillId="4" borderId="0" xfId="0" applyNumberFormat="1" applyFill="1" applyAlignment="1">
      <alignment horizontal="center" vertical="center" wrapText="1"/>
    </xf>
    <xf numFmtId="49" fontId="0" fillId="4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0"/>
  <sheetViews>
    <sheetView tabSelected="1" topLeftCell="B1" workbookViewId="0">
      <selection activeCell="D2" sqref="D2"/>
    </sheetView>
  </sheetViews>
  <sheetFormatPr baseColWidth="10" defaultColWidth="19.7109375" defaultRowHeight="15" x14ac:dyDescent="0.25"/>
  <cols>
    <col min="1" max="3" width="19.7109375" style="1"/>
    <col min="4" max="4" width="19.7109375" style="8"/>
    <col min="5" max="7" width="19.7109375" style="1"/>
    <col min="8" max="10" width="14.85546875" style="5" customWidth="1"/>
    <col min="11" max="16384" width="19.7109375" style="1"/>
  </cols>
  <sheetData>
    <row r="1" spans="1:10" x14ac:dyDescent="0.25">
      <c r="B1" s="2" t="s">
        <v>11</v>
      </c>
      <c r="C1" s="2" t="s">
        <v>12</v>
      </c>
      <c r="D1" s="6" t="s">
        <v>22</v>
      </c>
      <c r="E1" s="2" t="s">
        <v>13</v>
      </c>
      <c r="F1" s="2" t="s">
        <v>14</v>
      </c>
      <c r="G1" s="2" t="s">
        <v>15</v>
      </c>
      <c r="H1" s="5" t="s">
        <v>20</v>
      </c>
      <c r="I1" s="5" t="s">
        <v>21</v>
      </c>
      <c r="J1" s="5" t="s">
        <v>22</v>
      </c>
    </row>
    <row r="2" spans="1:10" ht="38.25" x14ac:dyDescent="0.25">
      <c r="A2" s="2" t="s">
        <v>17</v>
      </c>
      <c r="B2" s="1">
        <v>0</v>
      </c>
      <c r="D2" s="7" t="str">
        <f>IF(H2=3,I2,"")</f>
        <v/>
      </c>
      <c r="E2" s="1" t="s">
        <v>1</v>
      </c>
      <c r="G2" s="1">
        <v>12</v>
      </c>
      <c r="H2" s="5">
        <v>1</v>
      </c>
      <c r="I2" s="5" t="e">
        <f>IF(C3=C2,OK,IF(C3&lt;&gt;C2,"Your total shoul be truc muche machin",""))</f>
        <v>#NAME?</v>
      </c>
      <c r="J2" s="5" t="e">
        <f t="shared" ref="J2:J20" si="0">IF(H2&lt;&gt;3,I2,"")</f>
        <v>#NAME?</v>
      </c>
    </row>
    <row r="3" spans="1:10" ht="38.25" x14ac:dyDescent="0.25">
      <c r="A3" s="2" t="s">
        <v>18</v>
      </c>
      <c r="B3" s="1">
        <v>0</v>
      </c>
      <c r="C3" s="1">
        <v>0</v>
      </c>
      <c r="D3" s="7" t="str">
        <f t="shared" ref="D3:D20" si="1">IF(H3=3,I3,"")</f>
        <v/>
      </c>
      <c r="E3" s="1">
        <v>0</v>
      </c>
      <c r="F3" s="1">
        <v>0</v>
      </c>
      <c r="G3" s="1">
        <v>0</v>
      </c>
      <c r="H3" s="5">
        <f>IF(H2=3,1,H2+1)</f>
        <v>2</v>
      </c>
      <c r="I3" s="5" t="str">
        <f>IF(C4=C3,OK,IF(C4&lt;&gt;C3,"Your total shoul be truc muche machin",""))</f>
        <v>Your total shoul be truc muche machin</v>
      </c>
      <c r="J3" s="5" t="str">
        <f t="shared" si="0"/>
        <v>Your total shoul be truc muche machin</v>
      </c>
    </row>
    <row r="4" spans="1:10" ht="60" x14ac:dyDescent="0.25">
      <c r="A4" s="2" t="s">
        <v>19</v>
      </c>
      <c r="B4" s="4" t="s">
        <v>0</v>
      </c>
      <c r="C4" s="3" t="s">
        <v>4</v>
      </c>
      <c r="D4" s="7" t="str">
        <f t="shared" si="1"/>
        <v>Your total shoul be truc muche machin</v>
      </c>
      <c r="E4" s="3" t="s">
        <v>9</v>
      </c>
      <c r="F4" s="3" t="s">
        <v>6</v>
      </c>
      <c r="G4" s="3" t="s">
        <v>2</v>
      </c>
      <c r="H4" s="5">
        <f t="shared" ref="H4:H20" si="2">IF(H3=3,1,H3+1)</f>
        <v>3</v>
      </c>
      <c r="I4" s="5" t="str">
        <f>IF(C5=C4,OK,IF(C5&lt;&gt;C4,"Your total shoul be truc muche machin",""))</f>
        <v>Your total shoul be truc muche machin</v>
      </c>
      <c r="J4" s="5" t="str">
        <f t="shared" si="0"/>
        <v/>
      </c>
    </row>
    <row r="5" spans="1:10" x14ac:dyDescent="0.25">
      <c r="A5" s="2" t="s">
        <v>17</v>
      </c>
      <c r="B5" s="1">
        <v>0</v>
      </c>
      <c r="C5" s="1" t="s">
        <v>8</v>
      </c>
      <c r="D5" s="7" t="str">
        <f t="shared" si="1"/>
        <v/>
      </c>
      <c r="E5" s="1" t="s">
        <v>1</v>
      </c>
      <c r="G5" s="1">
        <v>15</v>
      </c>
      <c r="H5" s="5">
        <f t="shared" si="2"/>
        <v>1</v>
      </c>
      <c r="I5" s="5" t="e">
        <f>IF(C6=C5,OK,IF(C6&lt;&gt;C5,"Your total shoul be truc muche machin",""))</f>
        <v>#NAME?</v>
      </c>
      <c r="J5" s="5" t="e">
        <f t="shared" si="0"/>
        <v>#NAME?</v>
      </c>
    </row>
    <row r="6" spans="1:10" ht="38.25" x14ac:dyDescent="0.25">
      <c r="A6" s="2" t="s">
        <v>18</v>
      </c>
      <c r="B6" s="1" t="s">
        <v>8</v>
      </c>
      <c r="C6" s="1" t="s">
        <v>8</v>
      </c>
      <c r="D6" s="7" t="str">
        <f t="shared" si="1"/>
        <v/>
      </c>
      <c r="E6" s="1" t="s">
        <v>8</v>
      </c>
      <c r="F6" s="1" t="s">
        <v>8</v>
      </c>
      <c r="G6" s="1" t="s">
        <v>8</v>
      </c>
      <c r="H6" s="5">
        <f t="shared" si="2"/>
        <v>2</v>
      </c>
      <c r="I6" s="5" t="str">
        <f>IF(C7=C6,OK,IF(C7&lt;&gt;C6,"Your total shoul be truc muche machin",""))</f>
        <v>Your total shoul be truc muche machin</v>
      </c>
      <c r="J6" s="5" t="str">
        <f t="shared" si="0"/>
        <v>Your total shoul be truc muche machin</v>
      </c>
    </row>
    <row r="7" spans="1:10" ht="75" x14ac:dyDescent="0.25">
      <c r="A7" s="2" t="s">
        <v>19</v>
      </c>
      <c r="B7" s="3" t="s">
        <v>5</v>
      </c>
      <c r="C7" s="4" t="s">
        <v>0</v>
      </c>
      <c r="D7" s="7" t="str">
        <f t="shared" si="1"/>
        <v>Your total shoul be truc muche machin</v>
      </c>
      <c r="E7" s="3" t="s">
        <v>9</v>
      </c>
      <c r="F7" s="3" t="s">
        <v>6</v>
      </c>
      <c r="G7" s="3" t="s">
        <v>7</v>
      </c>
      <c r="H7" s="5">
        <f t="shared" si="2"/>
        <v>3</v>
      </c>
      <c r="I7" s="5" t="str">
        <f>IF(C8=C7,OK,IF(C8&lt;&gt;C7,"Your total shoul be truc muche machin",""))</f>
        <v>Your total shoul be truc muche machin</v>
      </c>
      <c r="J7" s="5" t="str">
        <f t="shared" si="0"/>
        <v/>
      </c>
    </row>
    <row r="8" spans="1:10" ht="38.25" x14ac:dyDescent="0.25">
      <c r="A8" s="2" t="s">
        <v>17</v>
      </c>
      <c r="B8" s="1">
        <v>0</v>
      </c>
      <c r="C8" s="1" t="s">
        <v>8</v>
      </c>
      <c r="D8" s="7" t="str">
        <f t="shared" si="1"/>
        <v/>
      </c>
      <c r="E8" s="1" t="s">
        <v>1</v>
      </c>
      <c r="G8" s="1">
        <v>24</v>
      </c>
      <c r="H8" s="5">
        <f t="shared" si="2"/>
        <v>1</v>
      </c>
      <c r="I8" s="5" t="str">
        <f>IF(C9=C8,OK,IF(C9&lt;&gt;C8,"Your total shoul be truc muche machin",""))</f>
        <v>Your total shoul be truc muche machin</v>
      </c>
      <c r="J8" s="5" t="str">
        <f t="shared" si="0"/>
        <v>Your total shoul be truc muche machin</v>
      </c>
    </row>
    <row r="9" spans="1:10" ht="38.25" x14ac:dyDescent="0.25">
      <c r="A9" s="2" t="s">
        <v>18</v>
      </c>
      <c r="B9" s="1" t="s">
        <v>8</v>
      </c>
      <c r="C9" s="1" t="s">
        <v>1</v>
      </c>
      <c r="D9" s="7" t="str">
        <f t="shared" si="1"/>
        <v/>
      </c>
      <c r="E9" s="1" t="s">
        <v>1</v>
      </c>
      <c r="F9" s="1" t="s">
        <v>1</v>
      </c>
      <c r="G9" s="1" t="s">
        <v>1</v>
      </c>
      <c r="H9" s="5">
        <f t="shared" si="2"/>
        <v>2</v>
      </c>
      <c r="I9" s="5" t="str">
        <f>IF(C10=C9,OK,IF(C10&lt;&gt;C9,"Your total shoul be truc muche machin",""))</f>
        <v>Your total shoul be truc muche machin</v>
      </c>
      <c r="J9" s="5" t="str">
        <f t="shared" si="0"/>
        <v>Your total shoul be truc muche machin</v>
      </c>
    </row>
    <row r="10" spans="1:10" ht="75" x14ac:dyDescent="0.25">
      <c r="A10" s="2" t="s">
        <v>19</v>
      </c>
      <c r="B10" s="3" t="s">
        <v>5</v>
      </c>
      <c r="C10" s="3" t="s">
        <v>4</v>
      </c>
      <c r="D10" s="7" t="str">
        <f t="shared" si="1"/>
        <v>Your total shoul be truc muche machin</v>
      </c>
      <c r="E10" s="4" t="s">
        <v>0</v>
      </c>
      <c r="F10" s="3" t="s">
        <v>6</v>
      </c>
      <c r="G10" s="3" t="s">
        <v>16</v>
      </c>
      <c r="H10" s="5">
        <f t="shared" si="2"/>
        <v>3</v>
      </c>
      <c r="I10" s="5" t="str">
        <f>IF(C11=C10,OK,IF(C11&lt;&gt;C10,"Your total shoul be truc muche machin",""))</f>
        <v>Your total shoul be truc muche machin</v>
      </c>
      <c r="J10" s="5" t="str">
        <f t="shared" si="0"/>
        <v/>
      </c>
    </row>
    <row r="11" spans="1:10" ht="38.25" x14ac:dyDescent="0.25">
      <c r="A11" s="2" t="s">
        <v>17</v>
      </c>
      <c r="B11" s="1">
        <v>0</v>
      </c>
      <c r="C11" s="1" t="s">
        <v>8</v>
      </c>
      <c r="D11" s="7" t="str">
        <f t="shared" si="1"/>
        <v/>
      </c>
      <c r="E11" s="1" t="s">
        <v>1</v>
      </c>
      <c r="G11" s="1">
        <v>28</v>
      </c>
      <c r="H11" s="5">
        <f t="shared" si="2"/>
        <v>1</v>
      </c>
      <c r="I11" s="5" t="str">
        <f>IF(C12=C11,OK,IF(C12&lt;&gt;C11,"Your total shoul be truc muche machin",""))</f>
        <v>Your total shoul be truc muche machin</v>
      </c>
      <c r="J11" s="5" t="str">
        <f t="shared" si="0"/>
        <v>Your total shoul be truc muche machin</v>
      </c>
    </row>
    <row r="12" spans="1:10" ht="38.25" x14ac:dyDescent="0.25">
      <c r="A12" s="2" t="s">
        <v>18</v>
      </c>
      <c r="D12" s="7" t="str">
        <f t="shared" si="1"/>
        <v/>
      </c>
      <c r="H12" s="5">
        <f t="shared" si="2"/>
        <v>2</v>
      </c>
      <c r="I12" s="5" t="str">
        <f>IF(C13=C12,OK,IF(C13&lt;&gt;C12,"Your total shoul be truc muche machin",""))</f>
        <v>Your total shoul be truc muche machin</v>
      </c>
      <c r="J12" s="5" t="str">
        <f t="shared" si="0"/>
        <v>Your total shoul be truc muche machin</v>
      </c>
    </row>
    <row r="13" spans="1:10" ht="60" x14ac:dyDescent="0.25">
      <c r="A13" s="2" t="s">
        <v>19</v>
      </c>
      <c r="B13" s="3" t="s">
        <v>5</v>
      </c>
      <c r="C13" s="3" t="s">
        <v>4</v>
      </c>
      <c r="D13" s="7" t="str">
        <f t="shared" si="1"/>
        <v>Your total shoul be truc muche machin</v>
      </c>
      <c r="E13" s="3" t="s">
        <v>9</v>
      </c>
      <c r="F13" s="4" t="s">
        <v>0</v>
      </c>
      <c r="G13" s="3" t="s">
        <v>3</v>
      </c>
      <c r="H13" s="5">
        <f t="shared" si="2"/>
        <v>3</v>
      </c>
      <c r="I13" s="5" t="str">
        <f>IF(C14=C13,OK,IF(C14&lt;&gt;C13,"Your total shoul be truc muche machin",""))</f>
        <v>Your total shoul be truc muche machin</v>
      </c>
      <c r="J13" s="5" t="str">
        <f t="shared" si="0"/>
        <v/>
      </c>
    </row>
    <row r="14" spans="1:10" ht="38.25" x14ac:dyDescent="0.25">
      <c r="A14" s="2" t="s">
        <v>17</v>
      </c>
      <c r="B14" s="1">
        <v>0</v>
      </c>
      <c r="C14" s="1" t="s">
        <v>8</v>
      </c>
      <c r="D14" s="7" t="str">
        <f t="shared" si="1"/>
        <v/>
      </c>
      <c r="E14" s="1" t="s">
        <v>1</v>
      </c>
      <c r="G14" s="1">
        <v>23</v>
      </c>
      <c r="H14" s="5">
        <f t="shared" si="2"/>
        <v>1</v>
      </c>
      <c r="I14" s="5" t="str">
        <f>IF(C15=C14,OK,IF(C15&lt;&gt;C14,"Your total shoul be truc muche machin",""))</f>
        <v>Your total shoul be truc muche machin</v>
      </c>
      <c r="J14" s="5" t="str">
        <f t="shared" si="0"/>
        <v>Your total shoul be truc muche machin</v>
      </c>
    </row>
    <row r="15" spans="1:10" ht="38.25" x14ac:dyDescent="0.25">
      <c r="A15" s="2" t="s">
        <v>18</v>
      </c>
      <c r="B15" s="1">
        <v>25</v>
      </c>
      <c r="C15" s="1">
        <v>29</v>
      </c>
      <c r="D15" s="7" t="str">
        <f t="shared" si="1"/>
        <v/>
      </c>
      <c r="E15" s="1">
        <v>32</v>
      </c>
      <c r="F15" s="1">
        <v>32</v>
      </c>
      <c r="G15" s="1">
        <v>32</v>
      </c>
      <c r="H15" s="5">
        <f t="shared" si="2"/>
        <v>2</v>
      </c>
      <c r="I15" s="5" t="str">
        <f>IF(C16=C15,OK,IF(C16&lt;&gt;C15,"Your total shoul be truc muche machin",""))</f>
        <v>Your total shoul be truc muche machin</v>
      </c>
      <c r="J15" s="5" t="str">
        <f t="shared" si="0"/>
        <v>Your total shoul be truc muche machin</v>
      </c>
    </row>
    <row r="16" spans="1:10" ht="45" x14ac:dyDescent="0.25">
      <c r="A16" s="2" t="s">
        <v>19</v>
      </c>
      <c r="B16" s="4" t="s">
        <v>0</v>
      </c>
      <c r="C16" s="4" t="s">
        <v>0</v>
      </c>
      <c r="D16" s="7" t="str">
        <f t="shared" si="1"/>
        <v>Your total shoul be truc muche machin</v>
      </c>
      <c r="E16" s="4" t="s">
        <v>0</v>
      </c>
      <c r="F16" s="4" t="s">
        <v>0</v>
      </c>
      <c r="G16" s="3" t="s">
        <v>10</v>
      </c>
      <c r="H16" s="5">
        <f t="shared" si="2"/>
        <v>3</v>
      </c>
      <c r="I16" s="5" t="str">
        <f>IF(C17=C16,OK,IF(C17&lt;&gt;C16,"Your total shoul be truc muche machin",""))</f>
        <v>Your total shoul be truc muche machin</v>
      </c>
      <c r="J16" s="5" t="str">
        <f t="shared" si="0"/>
        <v/>
      </c>
    </row>
    <row r="17" spans="4:10" x14ac:dyDescent="0.25">
      <c r="D17" s="7" t="str">
        <f t="shared" si="1"/>
        <v/>
      </c>
      <c r="H17" s="5">
        <f t="shared" si="2"/>
        <v>1</v>
      </c>
      <c r="I17" s="5" t="e">
        <f>IF(C18=C17,OK,IF(C18&lt;&gt;C17,"Your total shoul be truc muche machin",""))</f>
        <v>#NAME?</v>
      </c>
      <c r="J17" s="5" t="e">
        <f t="shared" si="0"/>
        <v>#NAME?</v>
      </c>
    </row>
    <row r="18" spans="4:10" x14ac:dyDescent="0.25">
      <c r="D18" s="7" t="str">
        <f t="shared" si="1"/>
        <v/>
      </c>
      <c r="H18" s="5">
        <f t="shared" si="2"/>
        <v>2</v>
      </c>
      <c r="I18" s="5" t="e">
        <f>IF(C19=C18,OK,IF(C19&lt;&gt;C18,"Your total shoul be truc muche machin",""))</f>
        <v>#NAME?</v>
      </c>
      <c r="J18" s="5" t="e">
        <f t="shared" si="0"/>
        <v>#NAME?</v>
      </c>
    </row>
    <row r="19" spans="4:10" x14ac:dyDescent="0.25">
      <c r="D19" s="7" t="e">
        <f t="shared" si="1"/>
        <v>#NAME?</v>
      </c>
      <c r="H19" s="5">
        <f t="shared" si="2"/>
        <v>3</v>
      </c>
      <c r="I19" s="5" t="e">
        <f>IF(C20=C19,OK,IF(C20&lt;&gt;C19,"Your total shoul be truc muche machin",""))</f>
        <v>#NAME?</v>
      </c>
      <c r="J19" s="5" t="str">
        <f t="shared" si="0"/>
        <v/>
      </c>
    </row>
    <row r="20" spans="4:10" x14ac:dyDescent="0.25">
      <c r="D20" s="7" t="str">
        <f t="shared" si="1"/>
        <v/>
      </c>
      <c r="H20" s="5">
        <f t="shared" si="2"/>
        <v>1</v>
      </c>
      <c r="I20" s="5" t="e">
        <f>IF(C21=C20,OK,IF(C21&lt;&gt;C20,"Your total shoul be truc muche machin",""))</f>
        <v>#NAME?</v>
      </c>
      <c r="J20" s="5" t="e">
        <f t="shared" si="0"/>
        <v>#NAME?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ITICS - Sogeti Luxembourg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Anda Georgescu</dc:creator>
  <cp:lastModifiedBy>rtyui</cp:lastModifiedBy>
  <dcterms:created xsi:type="dcterms:W3CDTF">2017-06-15T14:15:14Z</dcterms:created>
  <dcterms:modified xsi:type="dcterms:W3CDTF">2017-07-12T07:04:04Z</dcterms:modified>
</cp:coreProperties>
</file>