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6" i="1" l="1"/>
  <c r="F8" i="1" s="1"/>
  <c r="F10" i="1" s="1"/>
  <c r="F12" i="1" s="1"/>
  <c r="F14" i="1" s="1"/>
  <c r="F16" i="1" s="1"/>
  <c r="F18" i="1" s="1"/>
  <c r="F20" i="1" s="1"/>
  <c r="F22" i="1" s="1"/>
  <c r="A5" i="1"/>
  <c r="A7" i="1" s="1"/>
  <c r="A9" i="1" s="1"/>
  <c r="A11" i="1" s="1"/>
  <c r="A13" i="1" s="1"/>
  <c r="A15" i="1" s="1"/>
  <c r="A17" i="1" s="1"/>
  <c r="A19" i="1" s="1"/>
  <c r="A21" i="1" s="1"/>
</calcChain>
</file>

<file path=xl/sharedStrings.xml><?xml version="1.0" encoding="utf-8"?>
<sst xmlns="http://schemas.openxmlformats.org/spreadsheetml/2006/main" count="10" uniqueCount="6">
  <si>
    <t>Fréquence (Hz)</t>
  </si>
  <si>
    <t>Contribution moteur</t>
  </si>
  <si>
    <t>Contribution roues</t>
  </si>
  <si>
    <t>Contribution échappement</t>
  </si>
  <si>
    <t>Configuration 1</t>
  </si>
  <si>
    <t>Configuration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</si>
</sst>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9" fontId="0" fillId="0" borderId="0" xfId="1" applyFo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Config</a:t>
            </a:r>
            <a:r>
              <a:rPr lang="fr-FR" baseline="0"/>
              <a:t> 1</a:t>
            </a:r>
            <a:endParaRPr lang="fr-FR"/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Moteur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Feuil1!$B$3:$B$21</c:f>
              <c:numCache>
                <c:formatCode>0%</c:formatCode>
                <c:ptCount val="19"/>
                <c:pt idx="0">
                  <c:v>0.16678158055709447</c:v>
                </c:pt>
                <c:pt idx="2">
                  <c:v>0.10484399341000662</c:v>
                </c:pt>
                <c:pt idx="4">
                  <c:v>0.30641717554956205</c:v>
                </c:pt>
                <c:pt idx="6">
                  <c:v>0.17473380784192369</c:v>
                </c:pt>
                <c:pt idx="8">
                  <c:v>6.1416618114805276E-2</c:v>
                </c:pt>
                <c:pt idx="10">
                  <c:v>0.36974389009300052</c:v>
                </c:pt>
                <c:pt idx="12">
                  <c:v>0.15498233107531739</c:v>
                </c:pt>
                <c:pt idx="14">
                  <c:v>8.5991848491582215E-2</c:v>
                </c:pt>
                <c:pt idx="16">
                  <c:v>0.10770751823368925</c:v>
                </c:pt>
                <c:pt idx="18">
                  <c:v>0.30742126821471505</c:v>
                </c:pt>
              </c:numCache>
            </c:numRef>
          </c:val>
        </c:ser>
        <c:ser>
          <c:idx val="1"/>
          <c:order val="1"/>
          <c:tx>
            <c:v>Roues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Feuil1!$C$3:$C$21</c:f>
              <c:numCache>
                <c:formatCode>0%</c:formatCode>
                <c:ptCount val="19"/>
                <c:pt idx="0">
                  <c:v>0.12539839591737878</c:v>
                </c:pt>
                <c:pt idx="2">
                  <c:v>0.1233574185034052</c:v>
                </c:pt>
                <c:pt idx="4">
                  <c:v>0.19962791176446501</c:v>
                </c:pt>
                <c:pt idx="6">
                  <c:v>0.16791245239818431</c:v>
                </c:pt>
                <c:pt idx="8">
                  <c:v>0.12394918187943456</c:v>
                </c:pt>
                <c:pt idx="10">
                  <c:v>0.12972351815560748</c:v>
                </c:pt>
                <c:pt idx="12">
                  <c:v>0.43623055678779826</c:v>
                </c:pt>
                <c:pt idx="14">
                  <c:v>0.12812006166459536</c:v>
                </c:pt>
                <c:pt idx="16">
                  <c:v>0.38552676308533007</c:v>
                </c:pt>
                <c:pt idx="18">
                  <c:v>0.46122844512805344</c:v>
                </c:pt>
              </c:numCache>
            </c:numRef>
          </c:val>
        </c:ser>
        <c:ser>
          <c:idx val="2"/>
          <c:order val="2"/>
          <c:tx>
            <c:v>Echappement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Feuil1!$D$3:$D$21</c:f>
              <c:numCache>
                <c:formatCode>0%</c:formatCode>
                <c:ptCount val="19"/>
                <c:pt idx="0">
                  <c:v>0.70782002352552664</c:v>
                </c:pt>
                <c:pt idx="2">
                  <c:v>0.77179858808658819</c:v>
                </c:pt>
                <c:pt idx="4">
                  <c:v>0.49395491268597297</c:v>
                </c:pt>
                <c:pt idx="6">
                  <c:v>0.65735373975989209</c:v>
                </c:pt>
                <c:pt idx="8">
                  <c:v>0.81463420000576026</c:v>
                </c:pt>
                <c:pt idx="10">
                  <c:v>0.50053259175139209</c:v>
                </c:pt>
                <c:pt idx="12">
                  <c:v>0.40878711213688435</c:v>
                </c:pt>
                <c:pt idx="14">
                  <c:v>0.78588808984382241</c:v>
                </c:pt>
                <c:pt idx="16">
                  <c:v>0.50676571868098064</c:v>
                </c:pt>
                <c:pt idx="18">
                  <c:v>0.23135028665723154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59877568"/>
        <c:axId val="359873256"/>
      </c:barChart>
      <c:catAx>
        <c:axId val="3598775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59873256"/>
        <c:crosses val="autoZero"/>
        <c:auto val="1"/>
        <c:lblAlgn val="ctr"/>
        <c:lblOffset val="100"/>
        <c:noMultiLvlLbl val="0"/>
      </c:catAx>
      <c:valAx>
        <c:axId val="359873256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one"/>
        <c:crossAx val="3598775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Config</a:t>
            </a:r>
            <a:r>
              <a:rPr lang="fr-FR" baseline="0"/>
              <a:t> 2</a:t>
            </a:r>
            <a:endParaRPr lang="fr-FR"/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Moteur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Feuil1!$G$4:$G$22</c:f>
              <c:numCache>
                <c:formatCode>0%</c:formatCode>
                <c:ptCount val="19"/>
                <c:pt idx="0">
                  <c:v>0.36974389009300052</c:v>
                </c:pt>
                <c:pt idx="2">
                  <c:v>0.15498233107531739</c:v>
                </c:pt>
                <c:pt idx="4">
                  <c:v>8.5991848491582215E-2</c:v>
                </c:pt>
                <c:pt idx="6">
                  <c:v>0.10770751823368925</c:v>
                </c:pt>
                <c:pt idx="8">
                  <c:v>0.30742126821471505</c:v>
                </c:pt>
                <c:pt idx="10">
                  <c:v>6.6360283274076656E-2</c:v>
                </c:pt>
                <c:pt idx="12">
                  <c:v>4.337901792252466E-2</c:v>
                </c:pt>
                <c:pt idx="14">
                  <c:v>1.5391834817645623E-2</c:v>
                </c:pt>
                <c:pt idx="16">
                  <c:v>4.949316854326935E-2</c:v>
                </c:pt>
                <c:pt idx="18">
                  <c:v>1.1567278514569613E-2</c:v>
                </c:pt>
              </c:numCache>
            </c:numRef>
          </c:val>
        </c:ser>
        <c:ser>
          <c:idx val="1"/>
          <c:order val="1"/>
          <c:tx>
            <c:v>Roues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Feuil1!$H$4:$H$22</c:f>
              <c:numCache>
                <c:formatCode>0%</c:formatCode>
                <c:ptCount val="19"/>
                <c:pt idx="0">
                  <c:v>0.12972351815560748</c:v>
                </c:pt>
                <c:pt idx="2">
                  <c:v>0.43623055678779826</c:v>
                </c:pt>
                <c:pt idx="4">
                  <c:v>0.12812006166459536</c:v>
                </c:pt>
                <c:pt idx="6">
                  <c:v>0.38552676308533007</c:v>
                </c:pt>
                <c:pt idx="8">
                  <c:v>0.46122844512805344</c:v>
                </c:pt>
                <c:pt idx="10">
                  <c:v>0.52848340634103641</c:v>
                </c:pt>
                <c:pt idx="12">
                  <c:v>0.5400789862559694</c:v>
                </c:pt>
                <c:pt idx="14">
                  <c:v>0.75232863437377895</c:v>
                </c:pt>
                <c:pt idx="16">
                  <c:v>0.33571086918013471</c:v>
                </c:pt>
                <c:pt idx="18">
                  <c:v>0.15338644656582642</c:v>
                </c:pt>
              </c:numCache>
            </c:numRef>
          </c:val>
        </c:ser>
        <c:ser>
          <c:idx val="2"/>
          <c:order val="2"/>
          <c:tx>
            <c:v>Echappement</c:v>
          </c:tx>
          <c:invertIfNegative val="0"/>
          <c:cat>
            <c:numRef>
              <c:f>Feuil1!$A$3:$A$21</c:f>
              <c:numCache>
                <c:formatCode>General</c:formatCode>
                <c:ptCount val="19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Feuil1!$I$4:$I$22</c:f>
              <c:numCache>
                <c:formatCode>0%</c:formatCode>
                <c:ptCount val="19"/>
                <c:pt idx="0">
                  <c:v>0.50053259175139209</c:v>
                </c:pt>
                <c:pt idx="2">
                  <c:v>0.40878711213688435</c:v>
                </c:pt>
                <c:pt idx="4">
                  <c:v>0.78588808984382241</c:v>
                </c:pt>
                <c:pt idx="6">
                  <c:v>0.50676571868098064</c:v>
                </c:pt>
                <c:pt idx="8">
                  <c:v>0.23135028665723154</c:v>
                </c:pt>
                <c:pt idx="10">
                  <c:v>0.40515631038488686</c:v>
                </c:pt>
                <c:pt idx="12">
                  <c:v>0.41654199582150586</c:v>
                </c:pt>
                <c:pt idx="14">
                  <c:v>0.23227953080857533</c:v>
                </c:pt>
                <c:pt idx="16">
                  <c:v>0.61479596227659605</c:v>
                </c:pt>
                <c:pt idx="18">
                  <c:v>0.83504627491960393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0"/>
        <c:overlap val="100"/>
        <c:axId val="359876000"/>
        <c:axId val="359878352"/>
      </c:barChart>
      <c:catAx>
        <c:axId val="359876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59878352"/>
        <c:crosses val="autoZero"/>
        <c:auto val="1"/>
        <c:lblAlgn val="ctr"/>
        <c:lblOffset val="100"/>
        <c:noMultiLvlLbl val="0"/>
      </c:catAx>
      <c:valAx>
        <c:axId val="359878352"/>
        <c:scaling>
          <c:orientation val="minMax"/>
          <c:max val="1"/>
        </c:scaling>
        <c:delete val="0"/>
        <c:axPos val="l"/>
        <c:majorGridlines/>
        <c:numFmt formatCode="0%" sourceLinked="1"/>
        <c:majorTickMark val="none"/>
        <c:minorTickMark val="none"/>
        <c:tickLblPos val="none"/>
        <c:crossAx val="359876000"/>
        <c:crosses val="autoZero"/>
        <c:crossBetween val="between"/>
      </c:valAx>
      <c:spPr>
        <a:noFill/>
      </c:spPr>
    </c:plotArea>
    <c:legend>
      <c:legendPos val="r"/>
      <c:layout/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090922542203099E-2"/>
          <c:y val="6.6496246723453889E-2"/>
          <c:w val="0.61212211784167536"/>
          <c:h val="0.70844078239987407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Feuil1!$B$2</c:f>
              <c:strCache>
                <c:ptCount val="1"/>
                <c:pt idx="0">
                  <c:v>Contribution moteur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Feuil1!$B$3:$B$22</c:f>
              <c:numCache>
                <c:formatCode>0%</c:formatCode>
                <c:ptCount val="20"/>
                <c:pt idx="0">
                  <c:v>0.16678158055709447</c:v>
                </c:pt>
                <c:pt idx="2">
                  <c:v>0.10484399341000662</c:v>
                </c:pt>
                <c:pt idx="4">
                  <c:v>0.30641717554956205</c:v>
                </c:pt>
                <c:pt idx="6">
                  <c:v>0.17473380784192369</c:v>
                </c:pt>
                <c:pt idx="8">
                  <c:v>6.1416618114805276E-2</c:v>
                </c:pt>
                <c:pt idx="10">
                  <c:v>0.36974389009300052</c:v>
                </c:pt>
                <c:pt idx="12">
                  <c:v>0.15498233107531739</c:v>
                </c:pt>
                <c:pt idx="14">
                  <c:v>8.5991848491582215E-2</c:v>
                </c:pt>
                <c:pt idx="16">
                  <c:v>0.10770751823368925</c:v>
                </c:pt>
                <c:pt idx="18">
                  <c:v>0.30742126821471505</c:v>
                </c:pt>
              </c:numCache>
            </c:numRef>
          </c:val>
        </c:ser>
        <c:ser>
          <c:idx val="2"/>
          <c:order val="1"/>
          <c:tx>
            <c:strRef>
              <c:f>Feuil1!$C$2</c:f>
              <c:strCache>
                <c:ptCount val="1"/>
                <c:pt idx="0">
                  <c:v>Contribution roues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Feuil1!$C$3:$C$22</c:f>
              <c:numCache>
                <c:formatCode>0%</c:formatCode>
                <c:ptCount val="20"/>
                <c:pt idx="0">
                  <c:v>0.12539839591737878</c:v>
                </c:pt>
                <c:pt idx="2">
                  <c:v>0.1233574185034052</c:v>
                </c:pt>
                <c:pt idx="4">
                  <c:v>0.19962791176446501</c:v>
                </c:pt>
                <c:pt idx="6">
                  <c:v>0.16791245239818431</c:v>
                </c:pt>
                <c:pt idx="8">
                  <c:v>0.12394918187943456</c:v>
                </c:pt>
                <c:pt idx="10">
                  <c:v>0.12972351815560748</c:v>
                </c:pt>
                <c:pt idx="12">
                  <c:v>0.43623055678779826</c:v>
                </c:pt>
                <c:pt idx="14">
                  <c:v>0.12812006166459536</c:v>
                </c:pt>
                <c:pt idx="16">
                  <c:v>0.38552676308533007</c:v>
                </c:pt>
                <c:pt idx="18">
                  <c:v>0.46122844512805344</c:v>
                </c:pt>
              </c:numCache>
            </c:numRef>
          </c:val>
        </c:ser>
        <c:ser>
          <c:idx val="3"/>
          <c:order val="2"/>
          <c:tx>
            <c:strRef>
              <c:f>Feuil1!$D$2</c:f>
              <c:strCache>
                <c:ptCount val="1"/>
                <c:pt idx="0">
                  <c:v>Contribution échappement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Feuil1!$D$3:$D$22</c:f>
              <c:numCache>
                <c:formatCode>0%</c:formatCode>
                <c:ptCount val="20"/>
                <c:pt idx="0">
                  <c:v>0.70782002352552664</c:v>
                </c:pt>
                <c:pt idx="2">
                  <c:v>0.77179858808658819</c:v>
                </c:pt>
                <c:pt idx="4">
                  <c:v>0.49395491268597297</c:v>
                </c:pt>
                <c:pt idx="6">
                  <c:v>0.65735373975989209</c:v>
                </c:pt>
                <c:pt idx="8">
                  <c:v>0.81463420000576026</c:v>
                </c:pt>
                <c:pt idx="10">
                  <c:v>0.50053259175139209</c:v>
                </c:pt>
                <c:pt idx="12">
                  <c:v>0.40878711213688435</c:v>
                </c:pt>
                <c:pt idx="14">
                  <c:v>0.78588808984382241</c:v>
                </c:pt>
                <c:pt idx="16">
                  <c:v>0.50676571868098064</c:v>
                </c:pt>
                <c:pt idx="18">
                  <c:v>0.23135028665723154</c:v>
                </c:pt>
              </c:numCache>
            </c:numRef>
          </c:val>
        </c:ser>
        <c:ser>
          <c:idx val="6"/>
          <c:order val="3"/>
          <c:tx>
            <c:strRef>
              <c:f>Feuil1!$G$2</c:f>
              <c:strCache>
                <c:ptCount val="1"/>
                <c:pt idx="0">
                  <c:v>Contribution moteur</c:v>
                </c:pt>
              </c:strCache>
            </c:strRef>
          </c:tx>
          <c:spPr>
            <a:solidFill>
              <a:srgbClr val="0066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Feuil1!$G$3:$G$22</c:f>
              <c:numCache>
                <c:formatCode>0%</c:formatCode>
                <c:ptCount val="20"/>
                <c:pt idx="1">
                  <c:v>0.36974389009300052</c:v>
                </c:pt>
                <c:pt idx="3">
                  <c:v>0.15498233107531739</c:v>
                </c:pt>
                <c:pt idx="5">
                  <c:v>8.5991848491582215E-2</c:v>
                </c:pt>
                <c:pt idx="7">
                  <c:v>0.10770751823368925</c:v>
                </c:pt>
                <c:pt idx="9">
                  <c:v>0.30742126821471505</c:v>
                </c:pt>
                <c:pt idx="11">
                  <c:v>6.6360283274076656E-2</c:v>
                </c:pt>
                <c:pt idx="13">
                  <c:v>4.337901792252466E-2</c:v>
                </c:pt>
                <c:pt idx="15">
                  <c:v>1.5391834817645623E-2</c:v>
                </c:pt>
                <c:pt idx="17">
                  <c:v>4.949316854326935E-2</c:v>
                </c:pt>
                <c:pt idx="19">
                  <c:v>1.1567278514569613E-2</c:v>
                </c:pt>
              </c:numCache>
            </c:numRef>
          </c:val>
        </c:ser>
        <c:ser>
          <c:idx val="7"/>
          <c:order val="4"/>
          <c:tx>
            <c:strRef>
              <c:f>Feuil1!$H$2</c:f>
              <c:strCache>
                <c:ptCount val="1"/>
                <c:pt idx="0">
                  <c:v>Contribution roues</c:v>
                </c:pt>
              </c:strCache>
            </c:strRef>
          </c:tx>
          <c:spPr>
            <a:solidFill>
              <a:srgbClr val="CCCC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Feuil1!$H$3:$H$22</c:f>
              <c:numCache>
                <c:formatCode>0%</c:formatCode>
                <c:ptCount val="20"/>
                <c:pt idx="1">
                  <c:v>0.12972351815560748</c:v>
                </c:pt>
                <c:pt idx="3">
                  <c:v>0.43623055678779826</c:v>
                </c:pt>
                <c:pt idx="5">
                  <c:v>0.12812006166459536</c:v>
                </c:pt>
                <c:pt idx="7">
                  <c:v>0.38552676308533007</c:v>
                </c:pt>
                <c:pt idx="9">
                  <c:v>0.46122844512805344</c:v>
                </c:pt>
                <c:pt idx="11">
                  <c:v>0.52848340634103641</c:v>
                </c:pt>
                <c:pt idx="13">
                  <c:v>0.5400789862559694</c:v>
                </c:pt>
                <c:pt idx="15">
                  <c:v>0.75232863437377895</c:v>
                </c:pt>
                <c:pt idx="17">
                  <c:v>0.33571086918013471</c:v>
                </c:pt>
                <c:pt idx="19">
                  <c:v>0.15338644656582642</c:v>
                </c:pt>
              </c:numCache>
            </c:numRef>
          </c:val>
        </c:ser>
        <c:ser>
          <c:idx val="8"/>
          <c:order val="5"/>
          <c:tx>
            <c:strRef>
              <c:f>Feuil1!$I$2</c:f>
              <c:strCache>
                <c:ptCount val="1"/>
                <c:pt idx="0">
                  <c:v>Contribution échappement</c:v>
                </c:pt>
              </c:strCache>
            </c:strRef>
          </c:tx>
          <c:spPr>
            <a:solidFill>
              <a:srgbClr val="000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Feuil1!$A$3:$A$22</c:f>
              <c:numCache>
                <c:formatCode>General</c:formatCode>
                <c:ptCount val="20"/>
                <c:pt idx="0">
                  <c:v>100</c:v>
                </c:pt>
                <c:pt idx="2">
                  <c:v>200</c:v>
                </c:pt>
                <c:pt idx="4">
                  <c:v>300</c:v>
                </c:pt>
                <c:pt idx="6">
                  <c:v>400</c:v>
                </c:pt>
                <c:pt idx="8">
                  <c:v>500</c:v>
                </c:pt>
                <c:pt idx="10">
                  <c:v>600</c:v>
                </c:pt>
                <c:pt idx="12">
                  <c:v>700</c:v>
                </c:pt>
                <c:pt idx="14">
                  <c:v>800</c:v>
                </c:pt>
                <c:pt idx="16">
                  <c:v>900</c:v>
                </c:pt>
                <c:pt idx="18">
                  <c:v>1000</c:v>
                </c:pt>
              </c:numCache>
            </c:numRef>
          </c:cat>
          <c:val>
            <c:numRef>
              <c:f>Feuil1!$I$3:$I$22</c:f>
              <c:numCache>
                <c:formatCode>0%</c:formatCode>
                <c:ptCount val="20"/>
                <c:pt idx="1">
                  <c:v>0.50053259175139209</c:v>
                </c:pt>
                <c:pt idx="3">
                  <c:v>0.40878711213688435</c:v>
                </c:pt>
                <c:pt idx="5">
                  <c:v>0.78588808984382241</c:v>
                </c:pt>
                <c:pt idx="7">
                  <c:v>0.50676571868098064</c:v>
                </c:pt>
                <c:pt idx="9">
                  <c:v>0.23135028665723154</c:v>
                </c:pt>
                <c:pt idx="11">
                  <c:v>0.40515631038488686</c:v>
                </c:pt>
                <c:pt idx="13">
                  <c:v>0.41654199582150586</c:v>
                </c:pt>
                <c:pt idx="15">
                  <c:v>0.23227953080857533</c:v>
                </c:pt>
                <c:pt idx="17">
                  <c:v>0.61479596227659605</c:v>
                </c:pt>
                <c:pt idx="19">
                  <c:v>0.83504627491960393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"/>
        <c:overlap val="100"/>
        <c:axId val="359874432"/>
        <c:axId val="359873648"/>
      </c:barChart>
      <c:catAx>
        <c:axId val="359874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2580000" vert="horz"/>
          <a:lstStyle/>
          <a:p>
            <a:pPr rtl="0"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59873648"/>
        <c:crosses val="autoZero"/>
        <c:auto val="1"/>
        <c:lblAlgn val="ctr"/>
        <c:lblOffset val="100"/>
        <c:tickLblSkip val="2"/>
        <c:tickMarkSkip val="2"/>
        <c:noMultiLvlLbl val="0"/>
      </c:catAx>
      <c:valAx>
        <c:axId val="35987364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5987443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72878895713328173"/>
          <c:y val="0.29411801435373836"/>
          <c:w val="0.24878358387019806"/>
          <c:h val="0.3309905954850272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26</xdr:row>
      <xdr:rowOff>9525</xdr:rowOff>
    </xdr:from>
    <xdr:to>
      <xdr:col>3</xdr:col>
      <xdr:colOff>1314450</xdr:colOff>
      <xdr:row>40</xdr:row>
      <xdr:rowOff>85725</xdr:rowOff>
    </xdr:to>
    <xdr:graphicFrame macro="">
      <xdr:nvGraphicFramePr>
        <xdr:cNvPr id="1025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657225</xdr:colOff>
      <xdr:row>26</xdr:row>
      <xdr:rowOff>9525</xdr:rowOff>
    </xdr:from>
    <xdr:to>
      <xdr:col>3</xdr:col>
      <xdr:colOff>1409700</xdr:colOff>
      <xdr:row>40</xdr:row>
      <xdr:rowOff>85725</xdr:rowOff>
    </xdr:to>
    <xdr:graphicFrame macro="">
      <xdr:nvGraphicFramePr>
        <xdr:cNvPr id="1026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685800</xdr:colOff>
      <xdr:row>1</xdr:row>
      <xdr:rowOff>104775</xdr:rowOff>
    </xdr:from>
    <xdr:to>
      <xdr:col>7</xdr:col>
      <xdr:colOff>981075</xdr:colOff>
      <xdr:row>21</xdr:row>
      <xdr:rowOff>19050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D44" sqref="D44"/>
    </sheetView>
  </sheetViews>
  <sheetFormatPr baseColWidth="10" defaultRowHeight="15" x14ac:dyDescent="0.25"/>
  <cols>
    <col min="1" max="1" width="15.85546875" customWidth="1"/>
    <col min="2" max="2" width="21.140625" customWidth="1"/>
    <col min="3" max="3" width="20.28515625" customWidth="1"/>
    <col min="4" max="4" width="24.28515625" customWidth="1"/>
    <col min="6" max="6" width="14.42578125" bestFit="1" customWidth="1"/>
    <col min="7" max="7" width="19.42578125" bestFit="1" customWidth="1"/>
    <col min="8" max="8" width="17.85546875" bestFit="1" customWidth="1"/>
    <col min="9" max="9" width="25.28515625" bestFit="1" customWidth="1"/>
  </cols>
  <sheetData>
    <row r="1" spans="1:9" x14ac:dyDescent="0.25">
      <c r="A1" s="2" t="s">
        <v>4</v>
      </c>
      <c r="B1" s="2"/>
      <c r="C1" s="2"/>
      <c r="D1" s="2"/>
      <c r="F1" s="2" t="s">
        <v>5</v>
      </c>
      <c r="G1" s="2"/>
      <c r="H1" s="2"/>
      <c r="I1" s="2"/>
    </row>
    <row r="2" spans="1:9" x14ac:dyDescent="0.25">
      <c r="A2" t="s">
        <v>0</v>
      </c>
      <c r="B2" t="s">
        <v>1</v>
      </c>
      <c r="C2" t="s">
        <v>2</v>
      </c>
      <c r="D2" t="s">
        <v>3</v>
      </c>
      <c r="F2" t="s">
        <v>0</v>
      </c>
      <c r="G2" t="s">
        <v>1</v>
      </c>
      <c r="H2" t="s">
        <v>2</v>
      </c>
      <c r="I2" t="s">
        <v>3</v>
      </c>
    </row>
    <row r="3" spans="1:9" x14ac:dyDescent="0.25">
      <c r="A3" s="2">
        <v>100</v>
      </c>
      <c r="B3" s="1">
        <v>0.16678158055709447</v>
      </c>
      <c r="C3" s="1">
        <v>0.12539839591737878</v>
      </c>
      <c r="D3" s="1">
        <v>0.70782002352552664</v>
      </c>
    </row>
    <row r="4" spans="1:9" x14ac:dyDescent="0.25">
      <c r="A4" s="2"/>
      <c r="B4" s="1"/>
      <c r="C4" s="1"/>
      <c r="D4" s="1"/>
      <c r="F4">
        <v>100</v>
      </c>
      <c r="G4" s="1">
        <v>0.36974389009300052</v>
      </c>
      <c r="H4" s="1">
        <v>0.12972351815560748</v>
      </c>
      <c r="I4" s="1">
        <v>0.50053259175139209</v>
      </c>
    </row>
    <row r="5" spans="1:9" x14ac:dyDescent="0.25">
      <c r="A5" s="2">
        <f>A3+100</f>
        <v>200</v>
      </c>
      <c r="B5" s="1">
        <v>0.10484399341000662</v>
      </c>
      <c r="C5" s="1">
        <v>0.1233574185034052</v>
      </c>
      <c r="D5" s="1">
        <v>0.77179858808658819</v>
      </c>
      <c r="G5" s="1"/>
      <c r="H5" s="1"/>
      <c r="I5" s="1"/>
    </row>
    <row r="6" spans="1:9" x14ac:dyDescent="0.25">
      <c r="A6" s="2"/>
      <c r="B6" s="1"/>
      <c r="C6" s="1"/>
      <c r="D6" s="1"/>
      <c r="F6">
        <f>F4+100</f>
        <v>200</v>
      </c>
      <c r="G6" s="1">
        <v>0.15498233107531739</v>
      </c>
      <c r="H6" s="1">
        <v>0.43623055678779826</v>
      </c>
      <c r="I6" s="1">
        <v>0.40878711213688435</v>
      </c>
    </row>
    <row r="7" spans="1:9" x14ac:dyDescent="0.25">
      <c r="A7" s="2">
        <f>A5+100</f>
        <v>300</v>
      </c>
      <c r="B7" s="1">
        <v>0.30641717554956205</v>
      </c>
      <c r="C7" s="1">
        <v>0.19962791176446501</v>
      </c>
      <c r="D7" s="1">
        <v>0.49395491268597297</v>
      </c>
      <c r="G7" s="1"/>
      <c r="H7" s="1"/>
      <c r="I7" s="1"/>
    </row>
    <row r="8" spans="1:9" x14ac:dyDescent="0.25">
      <c r="A8" s="2"/>
      <c r="B8" s="1"/>
      <c r="C8" s="1"/>
      <c r="D8" s="1"/>
      <c r="F8">
        <f>F6+100</f>
        <v>300</v>
      </c>
      <c r="G8" s="1">
        <v>8.5991848491582215E-2</v>
      </c>
      <c r="H8" s="1">
        <v>0.12812006166459536</v>
      </c>
      <c r="I8" s="1">
        <v>0.78588808984382241</v>
      </c>
    </row>
    <row r="9" spans="1:9" x14ac:dyDescent="0.25">
      <c r="A9" s="2">
        <f>A7+100</f>
        <v>400</v>
      </c>
      <c r="B9" s="1">
        <v>0.17473380784192369</v>
      </c>
      <c r="C9" s="1">
        <v>0.16791245239818431</v>
      </c>
      <c r="D9" s="1">
        <v>0.65735373975989209</v>
      </c>
      <c r="G9" s="1"/>
      <c r="H9" s="1"/>
      <c r="I9" s="1"/>
    </row>
    <row r="10" spans="1:9" x14ac:dyDescent="0.25">
      <c r="A10" s="2"/>
      <c r="B10" s="1"/>
      <c r="C10" s="1"/>
      <c r="D10" s="1"/>
      <c r="F10">
        <f>F8+100</f>
        <v>400</v>
      </c>
      <c r="G10" s="1">
        <v>0.10770751823368925</v>
      </c>
      <c r="H10" s="1">
        <v>0.38552676308533007</v>
      </c>
      <c r="I10" s="1">
        <v>0.50676571868098064</v>
      </c>
    </row>
    <row r="11" spans="1:9" x14ac:dyDescent="0.25">
      <c r="A11" s="2">
        <f>A9+100</f>
        <v>500</v>
      </c>
      <c r="B11" s="1">
        <v>6.1416618114805276E-2</v>
      </c>
      <c r="C11" s="1">
        <v>0.12394918187943456</v>
      </c>
      <c r="D11" s="1">
        <v>0.81463420000576026</v>
      </c>
      <c r="G11" s="1"/>
      <c r="H11" s="1"/>
      <c r="I11" s="1"/>
    </row>
    <row r="12" spans="1:9" x14ac:dyDescent="0.25">
      <c r="A12" s="2"/>
      <c r="B12" s="1"/>
      <c r="C12" s="1"/>
      <c r="D12" s="1"/>
      <c r="F12">
        <f>F10+100</f>
        <v>500</v>
      </c>
      <c r="G12" s="1">
        <v>0.30742126821471505</v>
      </c>
      <c r="H12" s="1">
        <v>0.46122844512805344</v>
      </c>
      <c r="I12" s="1">
        <v>0.23135028665723154</v>
      </c>
    </row>
    <row r="13" spans="1:9" x14ac:dyDescent="0.25">
      <c r="A13" s="2">
        <f>A11+100</f>
        <v>600</v>
      </c>
      <c r="B13" s="1">
        <v>0.36974389009300052</v>
      </c>
      <c r="C13" s="1">
        <v>0.12972351815560748</v>
      </c>
      <c r="D13" s="1">
        <v>0.50053259175139209</v>
      </c>
      <c r="G13" s="1"/>
      <c r="H13" s="1"/>
      <c r="I13" s="1"/>
    </row>
    <row r="14" spans="1:9" x14ac:dyDescent="0.25">
      <c r="A14" s="2"/>
      <c r="B14" s="1"/>
      <c r="C14" s="1"/>
      <c r="D14" s="1"/>
      <c r="F14">
        <f>F12+100</f>
        <v>600</v>
      </c>
      <c r="G14" s="1">
        <v>6.6360283274076656E-2</v>
      </c>
      <c r="H14" s="1">
        <v>0.52848340634103641</v>
      </c>
      <c r="I14" s="1">
        <v>0.40515631038488686</v>
      </c>
    </row>
    <row r="15" spans="1:9" x14ac:dyDescent="0.25">
      <c r="A15" s="2">
        <f>A13+100</f>
        <v>700</v>
      </c>
      <c r="B15" s="1">
        <v>0.15498233107531739</v>
      </c>
      <c r="C15" s="1">
        <v>0.43623055678779826</v>
      </c>
      <c r="D15" s="1">
        <v>0.40878711213688435</v>
      </c>
      <c r="G15" s="1"/>
      <c r="H15" s="1"/>
      <c r="I15" s="1"/>
    </row>
    <row r="16" spans="1:9" x14ac:dyDescent="0.25">
      <c r="A16" s="2"/>
      <c r="B16" s="1"/>
      <c r="C16" s="1"/>
      <c r="D16" s="1"/>
      <c r="F16">
        <f>F14+100</f>
        <v>700</v>
      </c>
      <c r="G16" s="1">
        <v>4.337901792252466E-2</v>
      </c>
      <c r="H16" s="1">
        <v>0.5400789862559694</v>
      </c>
      <c r="I16" s="1">
        <v>0.41654199582150586</v>
      </c>
    </row>
    <row r="17" spans="1:9" x14ac:dyDescent="0.25">
      <c r="A17" s="2">
        <f>A15+100</f>
        <v>800</v>
      </c>
      <c r="B17" s="1">
        <v>8.5991848491582215E-2</v>
      </c>
      <c r="C17" s="1">
        <v>0.12812006166459536</v>
      </c>
      <c r="D17" s="1">
        <v>0.78588808984382241</v>
      </c>
      <c r="G17" s="1"/>
      <c r="H17" s="1"/>
      <c r="I17" s="1"/>
    </row>
    <row r="18" spans="1:9" x14ac:dyDescent="0.25">
      <c r="A18" s="2"/>
      <c r="B18" s="1"/>
      <c r="C18" s="1"/>
      <c r="D18" s="1"/>
      <c r="F18">
        <f>F16+100</f>
        <v>800</v>
      </c>
      <c r="G18" s="1">
        <v>1.5391834817645623E-2</v>
      </c>
      <c r="H18" s="1">
        <v>0.75232863437377895</v>
      </c>
      <c r="I18" s="1">
        <v>0.23227953080857533</v>
      </c>
    </row>
    <row r="19" spans="1:9" x14ac:dyDescent="0.25">
      <c r="A19" s="2">
        <f>A17+100</f>
        <v>900</v>
      </c>
      <c r="B19" s="1">
        <v>0.10770751823368925</v>
      </c>
      <c r="C19" s="1">
        <v>0.38552676308533007</v>
      </c>
      <c r="D19" s="1">
        <v>0.50676571868098064</v>
      </c>
      <c r="G19" s="1"/>
      <c r="H19" s="1"/>
      <c r="I19" s="1"/>
    </row>
    <row r="20" spans="1:9" x14ac:dyDescent="0.25">
      <c r="A20" s="2"/>
      <c r="B20" s="1"/>
      <c r="C20" s="1"/>
      <c r="D20" s="1"/>
      <c r="F20">
        <f>F18+100</f>
        <v>900</v>
      </c>
      <c r="G20" s="1">
        <v>4.949316854326935E-2</v>
      </c>
      <c r="H20" s="1">
        <v>0.33571086918013471</v>
      </c>
      <c r="I20" s="1">
        <v>0.61479596227659605</v>
      </c>
    </row>
    <row r="21" spans="1:9" x14ac:dyDescent="0.25">
      <c r="A21" s="2">
        <f>A19+100</f>
        <v>1000</v>
      </c>
      <c r="B21" s="1">
        <v>0.30742126821471505</v>
      </c>
      <c r="C21" s="1">
        <v>0.46122844512805344</v>
      </c>
      <c r="D21" s="1">
        <v>0.23135028665723154</v>
      </c>
      <c r="G21" s="1"/>
      <c r="H21" s="1"/>
      <c r="I21" s="1"/>
    </row>
    <row r="22" spans="1:9" x14ac:dyDescent="0.25">
      <c r="A22" s="2"/>
      <c r="F22">
        <f>F20+100</f>
        <v>1000</v>
      </c>
      <c r="G22" s="1">
        <v>1.1567278514569613E-2</v>
      </c>
      <c r="H22" s="1">
        <v>0.15338644656582642</v>
      </c>
      <c r="I22" s="1">
        <v>0.83504627491960393</v>
      </c>
    </row>
  </sheetData>
  <mergeCells count="12">
    <mergeCell ref="A17:A18"/>
    <mergeCell ref="A19:A20"/>
    <mergeCell ref="A21:A22"/>
    <mergeCell ref="A7:A8"/>
    <mergeCell ref="A9:A10"/>
    <mergeCell ref="A11:A12"/>
    <mergeCell ref="A13:A14"/>
    <mergeCell ref="A1:D1"/>
    <mergeCell ref="F1:I1"/>
    <mergeCell ref="A3:A4"/>
    <mergeCell ref="A5:A6"/>
    <mergeCell ref="A15:A16"/>
  </mergeCells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master7aco</dc:creator>
  <cp:lastModifiedBy>rtyui</cp:lastModifiedBy>
  <dcterms:created xsi:type="dcterms:W3CDTF">2015-10-23T09:28:53Z</dcterms:created>
  <dcterms:modified xsi:type="dcterms:W3CDTF">2015-10-24T11:46:26Z</dcterms:modified>
</cp:coreProperties>
</file>