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65F9347E-4A43-455A-9D78-C993736C86C4}" xr6:coauthVersionLast="31" xr6:coauthVersionMax="31" xr10:uidLastSave="{00000000-0000-0000-0000-000000000000}"/>
  <bookViews>
    <workbookView xWindow="945" yWindow="0" windowWidth="27855" windowHeight="12810" xr2:uid="{00000000-000D-0000-FFFF-FFFF00000000}"/>
  </bookViews>
  <sheets>
    <sheet name="Feuil2" sheetId="5" r:id="rId1"/>
    <sheet name="Feuil1" sheetId="4" r:id="rId2"/>
    <sheet name="BDD_CAL" sheetId="3" r:id="rId3"/>
  </sheets>
  <definedNames>
    <definedName name="ANNEE">#REF!</definedName>
    <definedName name="ChronologieNative_Date">#N/A</definedName>
    <definedName name="DATE">#REF!</definedName>
    <definedName name="DonnéesExternes_1" localSheetId="1" hidden="1">Feuil1!$A$1:$F$291</definedName>
    <definedName name="MOIS">#REF!</definedName>
    <definedName name="NOM">#REF!</definedName>
    <definedName name="PLAN_MOIS">#REF!</definedName>
    <definedName name="Tableau1">#REF!</definedName>
  </definedNames>
  <calcPr calcId="179017"/>
  <pivotCaches>
    <pivotCache cacheId="24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</extLst>
</workbook>
</file>

<file path=xl/calcChain.xml><?xml version="1.0" encoding="utf-8"?>
<calcChain xmlns="http://schemas.openxmlformats.org/spreadsheetml/2006/main">
  <c r="R2" i="3" l="1"/>
  <c r="S2" i="3"/>
  <c r="T2" i="3"/>
  <c r="U2" i="3"/>
  <c r="V2" i="3"/>
  <c r="W2" i="3"/>
  <c r="X2" i="3"/>
  <c r="Y2" i="3"/>
  <c r="Z2" i="3"/>
  <c r="AA2" i="3"/>
  <c r="AB2" i="3"/>
  <c r="AC2" i="3"/>
  <c r="AD2" i="3"/>
  <c r="AE2" i="3"/>
  <c r="AF2" i="3"/>
  <c r="AG2" i="3"/>
  <c r="AH2" i="3"/>
  <c r="AI2" i="3"/>
  <c r="AJ2" i="3"/>
  <c r="AK2" i="3"/>
  <c r="AL2" i="3"/>
  <c r="AM2" i="3"/>
  <c r="AN2" i="3"/>
  <c r="AO2" i="3"/>
  <c r="AP2" i="3"/>
  <c r="AQ2" i="3"/>
  <c r="AR2" i="3"/>
  <c r="AS2" i="3"/>
  <c r="AT2" i="3"/>
  <c r="AU2" i="3"/>
  <c r="AV2" i="3"/>
  <c r="AW2" i="3"/>
  <c r="AX2" i="3"/>
  <c r="AY2" i="3"/>
  <c r="AZ2" i="3"/>
  <c r="BA2" i="3"/>
  <c r="BB2" i="3"/>
  <c r="BC2" i="3"/>
  <c r="BD2" i="3"/>
  <c r="BE2" i="3"/>
  <c r="BF2" i="3"/>
  <c r="BG2" i="3"/>
  <c r="BH2" i="3"/>
  <c r="BI2" i="3"/>
  <c r="BJ2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E3" i="3"/>
  <c r="AF3" i="3"/>
  <c r="AG3" i="3"/>
  <c r="AH3" i="3"/>
  <c r="AI3" i="3"/>
  <c r="AJ3" i="3"/>
  <c r="AK3" i="3"/>
  <c r="AL3" i="3"/>
  <c r="AM3" i="3"/>
  <c r="AN3" i="3"/>
  <c r="AO3" i="3"/>
  <c r="AP3" i="3"/>
  <c r="AQ3" i="3"/>
  <c r="AR3" i="3"/>
  <c r="AS3" i="3"/>
  <c r="AT3" i="3"/>
  <c r="AU3" i="3"/>
  <c r="AV3" i="3"/>
  <c r="AW3" i="3"/>
  <c r="AX3" i="3"/>
  <c r="AY3" i="3"/>
  <c r="AZ3" i="3"/>
  <c r="BA3" i="3"/>
  <c r="BB3" i="3"/>
  <c r="BC3" i="3"/>
  <c r="BD3" i="3"/>
  <c r="BE3" i="3"/>
  <c r="BF3" i="3"/>
  <c r="BG3" i="3"/>
  <c r="BH3" i="3"/>
  <c r="BI3" i="3"/>
  <c r="BJ3" i="3"/>
  <c r="R4" i="3"/>
  <c r="S4" i="3"/>
  <c r="T4" i="3"/>
  <c r="U4" i="3"/>
  <c r="V4" i="3"/>
  <c r="W4" i="3"/>
  <c r="X4" i="3"/>
  <c r="Y4" i="3"/>
  <c r="Z4" i="3"/>
  <c r="AA4" i="3"/>
  <c r="AB4" i="3"/>
  <c r="AC4" i="3"/>
  <c r="AD4" i="3"/>
  <c r="AE4" i="3"/>
  <c r="AF4" i="3"/>
  <c r="AG4" i="3"/>
  <c r="AH4" i="3"/>
  <c r="AI4" i="3"/>
  <c r="AJ4" i="3"/>
  <c r="AK4" i="3"/>
  <c r="AL4" i="3"/>
  <c r="AM4" i="3"/>
  <c r="AN4" i="3"/>
  <c r="AO4" i="3"/>
  <c r="AP4" i="3"/>
  <c r="AQ4" i="3"/>
  <c r="AR4" i="3"/>
  <c r="AS4" i="3"/>
  <c r="AT4" i="3"/>
  <c r="AU4" i="3"/>
  <c r="AV4" i="3"/>
  <c r="AW4" i="3"/>
  <c r="AX4" i="3"/>
  <c r="AY4" i="3"/>
  <c r="AZ4" i="3"/>
  <c r="BA4" i="3"/>
  <c r="BB4" i="3"/>
  <c r="BC4" i="3"/>
  <c r="BD4" i="3"/>
  <c r="BE4" i="3"/>
  <c r="BF4" i="3"/>
  <c r="BG4" i="3"/>
  <c r="BH4" i="3"/>
  <c r="BI4" i="3"/>
  <c r="BJ4" i="3"/>
  <c r="R5" i="3"/>
  <c r="S5" i="3"/>
  <c r="T5" i="3"/>
  <c r="U5" i="3"/>
  <c r="V5" i="3"/>
  <c r="W5" i="3"/>
  <c r="X5" i="3"/>
  <c r="Y5" i="3"/>
  <c r="Z5" i="3"/>
  <c r="AA5" i="3"/>
  <c r="AB5" i="3"/>
  <c r="AC5" i="3"/>
  <c r="AD5" i="3"/>
  <c r="AE5" i="3"/>
  <c r="AF5" i="3"/>
  <c r="AG5" i="3"/>
  <c r="AH5" i="3"/>
  <c r="AI5" i="3"/>
  <c r="AJ5" i="3"/>
  <c r="AK5" i="3"/>
  <c r="AL5" i="3"/>
  <c r="AM5" i="3"/>
  <c r="AN5" i="3"/>
  <c r="AO5" i="3"/>
  <c r="AP5" i="3"/>
  <c r="AQ5" i="3"/>
  <c r="AR5" i="3"/>
  <c r="AS5" i="3"/>
  <c r="AT5" i="3"/>
  <c r="AU5" i="3"/>
  <c r="AV5" i="3"/>
  <c r="AW5" i="3"/>
  <c r="AX5" i="3"/>
  <c r="AY5" i="3"/>
  <c r="AZ5" i="3"/>
  <c r="BA5" i="3"/>
  <c r="BB5" i="3"/>
  <c r="BC5" i="3"/>
  <c r="BD5" i="3"/>
  <c r="BE5" i="3"/>
  <c r="BF5" i="3"/>
  <c r="BG5" i="3"/>
  <c r="BH5" i="3"/>
  <c r="BI5" i="3"/>
  <c r="BJ5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AG6" i="3"/>
  <c r="AH6" i="3"/>
  <c r="AI6" i="3"/>
  <c r="AJ6" i="3"/>
  <c r="AK6" i="3"/>
  <c r="AL6" i="3"/>
  <c r="AM6" i="3"/>
  <c r="AN6" i="3"/>
  <c r="AO6" i="3"/>
  <c r="AP6" i="3"/>
  <c r="AQ6" i="3"/>
  <c r="AR6" i="3"/>
  <c r="AS6" i="3"/>
  <c r="AT6" i="3"/>
  <c r="AU6" i="3"/>
  <c r="AV6" i="3"/>
  <c r="AW6" i="3"/>
  <c r="AX6" i="3"/>
  <c r="AY6" i="3"/>
  <c r="AZ6" i="3"/>
  <c r="BA6" i="3"/>
  <c r="BB6" i="3"/>
  <c r="BC6" i="3"/>
  <c r="BD6" i="3"/>
  <c r="BE6" i="3"/>
  <c r="BF6" i="3"/>
  <c r="BG6" i="3"/>
  <c r="BH6" i="3"/>
  <c r="BI6" i="3"/>
  <c r="BJ6" i="3"/>
  <c r="E5" i="3"/>
  <c r="E6" i="3"/>
  <c r="F5" i="3"/>
  <c r="F6" i="3"/>
  <c r="G5" i="3"/>
  <c r="G6" i="3"/>
  <c r="H5" i="3"/>
  <c r="H6" i="3"/>
  <c r="I5" i="3"/>
  <c r="I6" i="3"/>
  <c r="J5" i="3"/>
  <c r="J6" i="3"/>
  <c r="K5" i="3"/>
  <c r="K6" i="3"/>
  <c r="L5" i="3"/>
  <c r="L6" i="3"/>
  <c r="M5" i="3"/>
  <c r="M6" i="3"/>
  <c r="N5" i="3"/>
  <c r="N6" i="3"/>
  <c r="O5" i="3"/>
  <c r="O6" i="3"/>
  <c r="P5" i="3"/>
  <c r="P6" i="3"/>
  <c r="Q5" i="3"/>
  <c r="Q6" i="3"/>
  <c r="Q2" i="3"/>
  <c r="Q3" i="3"/>
  <c r="Q4" i="3"/>
  <c r="O2" i="3"/>
  <c r="P2" i="3"/>
  <c r="O3" i="3"/>
  <c r="P3" i="3"/>
  <c r="O4" i="3"/>
  <c r="P4" i="3"/>
  <c r="F2" i="3"/>
  <c r="G2" i="3"/>
  <c r="H2" i="3"/>
  <c r="I2" i="3"/>
  <c r="J2" i="3"/>
  <c r="K2" i="3"/>
  <c r="L2" i="3"/>
  <c r="M2" i="3"/>
  <c r="N2" i="3"/>
  <c r="F3" i="3"/>
  <c r="G3" i="3"/>
  <c r="H3" i="3"/>
  <c r="I3" i="3"/>
  <c r="J3" i="3"/>
  <c r="K3" i="3"/>
  <c r="L3" i="3"/>
  <c r="M3" i="3"/>
  <c r="N3" i="3"/>
  <c r="F4" i="3"/>
  <c r="G4" i="3"/>
  <c r="H4" i="3"/>
  <c r="I4" i="3"/>
  <c r="J4" i="3"/>
  <c r="K4" i="3"/>
  <c r="L4" i="3"/>
  <c r="M4" i="3"/>
  <c r="N4" i="3"/>
  <c r="E3" i="3"/>
  <c r="E4" i="3"/>
  <c r="E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6DD328C-3590-4506-998D-961D2931D42C}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<sst xmlns="http://schemas.openxmlformats.org/spreadsheetml/2006/main" count="964" uniqueCount="77">
  <si>
    <t>NOM</t>
  </si>
  <si>
    <t>DATE DE DEBUT</t>
  </si>
  <si>
    <t>DATE DE FIN</t>
  </si>
  <si>
    <t>nom1</t>
  </si>
  <si>
    <t>nom2</t>
  </si>
  <si>
    <t>nom3</t>
  </si>
  <si>
    <t>SOIR</t>
  </si>
  <si>
    <t>W-E</t>
  </si>
  <si>
    <t>02/01/2018</t>
  </si>
  <si>
    <t>03/01/2018</t>
  </si>
  <si>
    <t>04/01/2018</t>
  </si>
  <si>
    <t>05/01/2018</t>
  </si>
  <si>
    <t>06/01/2018</t>
  </si>
  <si>
    <t>07/01/2018</t>
  </si>
  <si>
    <t>08/01/2018</t>
  </si>
  <si>
    <t>09/01/2018</t>
  </si>
  <si>
    <t>10/01/2018</t>
  </si>
  <si>
    <t>11/01/2018</t>
  </si>
  <si>
    <t>12/01/2018</t>
  </si>
  <si>
    <t>13/01/2018</t>
  </si>
  <si>
    <t>14/01/2018</t>
  </si>
  <si>
    <t>15/01/2018</t>
  </si>
  <si>
    <t>16/01/2018</t>
  </si>
  <si>
    <t>17/01/2018</t>
  </si>
  <si>
    <t>18/01/2018</t>
  </si>
  <si>
    <t>19/01/2018</t>
  </si>
  <si>
    <t>20/01/2018</t>
  </si>
  <si>
    <t>21/01/2018</t>
  </si>
  <si>
    <t>22/01/2018</t>
  </si>
  <si>
    <t>23/01/2018</t>
  </si>
  <si>
    <t>24/01/2018</t>
  </si>
  <si>
    <t>25/01/2018</t>
  </si>
  <si>
    <t>26/01/2018</t>
  </si>
  <si>
    <t>27/01/2018</t>
  </si>
  <si>
    <t>28/01/2018</t>
  </si>
  <si>
    <t>29/01/2018</t>
  </si>
  <si>
    <t>30/01/2018</t>
  </si>
  <si>
    <t>31/01/2018</t>
  </si>
  <si>
    <t>01/02/2018</t>
  </si>
  <si>
    <t>02/02/2018</t>
  </si>
  <si>
    <t>03/02/2018</t>
  </si>
  <si>
    <t>04/02/2018</t>
  </si>
  <si>
    <t>05/02/2018</t>
  </si>
  <si>
    <t>06/02/2018</t>
  </si>
  <si>
    <t>07/02/2018</t>
  </si>
  <si>
    <t>08/02/2018</t>
  </si>
  <si>
    <t>09/02/2018</t>
  </si>
  <si>
    <t>10/02/2018</t>
  </si>
  <si>
    <t>11/02/2018</t>
  </si>
  <si>
    <t>12/02/2018</t>
  </si>
  <si>
    <t>13/02/2018</t>
  </si>
  <si>
    <t>14/02/2018</t>
  </si>
  <si>
    <t>15/02/2018</t>
  </si>
  <si>
    <t>16/02/2018</t>
  </si>
  <si>
    <t>17/02/2018</t>
  </si>
  <si>
    <t>18/02/2018</t>
  </si>
  <si>
    <t>19/02/2018</t>
  </si>
  <si>
    <t>20/02/2018</t>
  </si>
  <si>
    <t>21/02/2018</t>
  </si>
  <si>
    <t>22/02/2018</t>
  </si>
  <si>
    <t>23/02/2018</t>
  </si>
  <si>
    <t>24/02/2018</t>
  </si>
  <si>
    <t>25/02/2018</t>
  </si>
  <si>
    <t>26/02/2018</t>
  </si>
  <si>
    <t>27/02/2018</t>
  </si>
  <si>
    <t>28/02/2018</t>
  </si>
  <si>
    <t>Action</t>
  </si>
  <si>
    <t>MATIN</t>
  </si>
  <si>
    <t>Congés</t>
  </si>
  <si>
    <t>Date</t>
  </si>
  <si>
    <t>Valeur</t>
  </si>
  <si>
    <t/>
  </si>
  <si>
    <t>Total général</t>
  </si>
  <si>
    <t>Nombre de Valeur</t>
  </si>
  <si>
    <t>Total nom1</t>
  </si>
  <si>
    <t>Total nom2</t>
  </si>
  <si>
    <t>Total nom3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</si>
</sst>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14" fontId="0" fillId="0" borderId="0" xfId="0" applyNumberFormat="1" applyFont="1" applyFill="1" applyBorder="1"/>
    <xf numFmtId="14" fontId="0" fillId="0" borderId="0" xfId="0" applyNumberFormat="1" applyFont="1" applyFill="1" applyBorder="1" applyAlignment="1">
      <alignment horizontal="left" indent="1"/>
    </xf>
    <xf numFmtId="14" fontId="0" fillId="3" borderId="1" xfId="0" applyNumberFormat="1" applyFont="1" applyFill="1" applyBorder="1"/>
    <xf numFmtId="0" fontId="0" fillId="3" borderId="1" xfId="0" applyFont="1" applyFill="1" applyBorder="1"/>
    <xf numFmtId="0" fontId="1" fillId="2" borderId="2" xfId="0" applyFont="1" applyFill="1" applyBorder="1"/>
    <xf numFmtId="14" fontId="0" fillId="3" borderId="2" xfId="0" applyNumberFormat="1" applyFont="1" applyFill="1" applyBorder="1"/>
    <xf numFmtId="0" fontId="0" fillId="3" borderId="2" xfId="0" applyFont="1" applyFill="1" applyBorder="1"/>
    <xf numFmtId="14" fontId="0" fillId="0" borderId="2" xfId="0" applyNumberFormat="1" applyFont="1" applyBorder="1"/>
    <xf numFmtId="0" fontId="0" fillId="0" borderId="2" xfId="0" applyFont="1" applyBorder="1"/>
    <xf numFmtId="0" fontId="0" fillId="0" borderId="0" xfId="0" applyNumberFormat="1"/>
    <xf numFmtId="2" fontId="0" fillId="0" borderId="0" xfId="0" applyNumberFormat="1"/>
    <xf numFmtId="0" fontId="0" fillId="3" borderId="2" xfId="0" applyNumberFormat="1" applyFont="1" applyFill="1" applyBorder="1"/>
    <xf numFmtId="0" fontId="0" fillId="3" borderId="0" xfId="0" applyNumberFormat="1" applyFont="1" applyFill="1" applyBorder="1"/>
    <xf numFmtId="0" fontId="0" fillId="3" borderId="0" xfId="0" applyFont="1" applyFill="1" applyBorder="1"/>
    <xf numFmtId="0" fontId="0" fillId="0" borderId="0" xfId="0" pivotButton="1"/>
  </cellXfs>
  <cellStyles count="1">
    <cellStyle name="Normal" xfId="0" builtinId="0"/>
  </cellStyles>
  <dxfs count="17"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border outline="0">
        <left style="thin">
          <color theme="4" tint="0.39997558519241921"/>
        </left>
      </border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microsoft.com/office/2011/relationships/timelineCache" Target="timelineCaches/timeline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0</xdr:rowOff>
    </xdr:from>
    <xdr:to>
      <xdr:col>3</xdr:col>
      <xdr:colOff>352425</xdr:colOff>
      <xdr:row>1</xdr:row>
      <xdr:rowOff>1181100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940B8F8F-88D5-4996-850D-E53EEF8D386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00" y="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90.472070254633" createdVersion="6" refreshedVersion="6" minRefreshableVersion="3" recordCount="290" xr:uid="{2B2E9E26-AC0F-48F9-ACB1-FD3432758B22}">
  <cacheSource type="worksheet">
    <worksheetSource name="Tableau2_2"/>
  </cacheSource>
  <cacheFields count="6">
    <cacheField name="NOM" numFmtId="0">
      <sharedItems count="3">
        <s v="nom1"/>
        <s v="nom2"/>
        <s v="nom3"/>
      </sharedItems>
    </cacheField>
    <cacheField name="DATE DE DEBUT" numFmtId="14">
      <sharedItems containsSemiMixedTypes="0" containsNonDate="0" containsDate="1" containsString="0" minDate="2018-01-01T00:00:00" maxDate="2018-01-13T00:00:00" count="5">
        <d v="2018-01-01T00:00:00"/>
        <d v="2018-01-05T00:00:00"/>
        <d v="2018-01-12T00:00:00"/>
        <d v="2018-01-10T00:00:00"/>
        <d v="2018-01-03T00:00:00"/>
      </sharedItems>
    </cacheField>
    <cacheField name="DATE DE FIN" numFmtId="14">
      <sharedItems containsSemiMixedTypes="0" containsNonDate="0" containsDate="1" containsString="0" minDate="2018-01-03T00:00:00" maxDate="2018-02-13T00:00:00"/>
    </cacheField>
    <cacheField name="Action" numFmtId="0">
      <sharedItems/>
    </cacheField>
    <cacheField name="Date" numFmtId="14">
      <sharedItems containsSemiMixedTypes="0" containsNonDate="0" containsDate="1" containsString="0" minDate="2018-01-02T00:00:00" maxDate="2018-03-01T00:00:00" count="58"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  <d v="2018-02-17T00:00:00"/>
        <d v="2018-02-18T00:00:00"/>
        <d v="2018-02-19T00:00:00"/>
        <d v="2018-02-20T00:00:00"/>
        <d v="2018-02-21T00:00:00"/>
        <d v="2018-02-22T00:00:00"/>
        <d v="2018-02-23T00:00:00"/>
        <d v="2018-02-24T00:00:00"/>
        <d v="2018-02-25T00:00:00"/>
        <d v="2018-02-26T00:00:00"/>
        <d v="2018-02-27T00:00:00"/>
        <d v="2018-02-28T00:00:00"/>
      </sharedItems>
    </cacheField>
    <cacheField name="Valeur" numFmtId="0">
      <sharedItems count="5">
        <s v="Congés"/>
        <s v=""/>
        <s v="SOIR"/>
        <s v="W-E"/>
        <s v="MATIN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0">
  <r>
    <x v="0"/>
    <x v="0"/>
    <d v="2018-01-07T00:00:00"/>
    <s v="Congés"/>
    <x v="0"/>
    <x v="0"/>
  </r>
  <r>
    <x v="0"/>
    <x v="0"/>
    <d v="2018-01-07T00:00:00"/>
    <s v="Congés"/>
    <x v="1"/>
    <x v="0"/>
  </r>
  <r>
    <x v="0"/>
    <x v="0"/>
    <d v="2018-01-07T00:00:00"/>
    <s v="Congés"/>
    <x v="2"/>
    <x v="0"/>
  </r>
  <r>
    <x v="0"/>
    <x v="0"/>
    <d v="2018-01-07T00:00:00"/>
    <s v="Congés"/>
    <x v="3"/>
    <x v="0"/>
  </r>
  <r>
    <x v="0"/>
    <x v="0"/>
    <d v="2018-01-07T00:00:00"/>
    <s v="Congés"/>
    <x v="4"/>
    <x v="0"/>
  </r>
  <r>
    <x v="0"/>
    <x v="0"/>
    <d v="2018-01-07T00:00:00"/>
    <s v="Congés"/>
    <x v="5"/>
    <x v="0"/>
  </r>
  <r>
    <x v="0"/>
    <x v="0"/>
    <d v="2018-01-07T00:00:00"/>
    <s v="Congés"/>
    <x v="6"/>
    <x v="1"/>
  </r>
  <r>
    <x v="0"/>
    <x v="0"/>
    <d v="2018-01-07T00:00:00"/>
    <s v="Congés"/>
    <x v="7"/>
    <x v="1"/>
  </r>
  <r>
    <x v="0"/>
    <x v="0"/>
    <d v="2018-01-07T00:00:00"/>
    <s v="Congés"/>
    <x v="8"/>
    <x v="1"/>
  </r>
  <r>
    <x v="0"/>
    <x v="0"/>
    <d v="2018-01-07T00:00:00"/>
    <s v="Congés"/>
    <x v="9"/>
    <x v="1"/>
  </r>
  <r>
    <x v="0"/>
    <x v="0"/>
    <d v="2018-01-07T00:00:00"/>
    <s v="Congés"/>
    <x v="10"/>
    <x v="1"/>
  </r>
  <r>
    <x v="0"/>
    <x v="0"/>
    <d v="2018-01-07T00:00:00"/>
    <s v="Congés"/>
    <x v="11"/>
    <x v="1"/>
  </r>
  <r>
    <x v="0"/>
    <x v="0"/>
    <d v="2018-01-07T00:00:00"/>
    <s v="Congés"/>
    <x v="12"/>
    <x v="1"/>
  </r>
  <r>
    <x v="0"/>
    <x v="0"/>
    <d v="2018-01-07T00:00:00"/>
    <s v="Congés"/>
    <x v="13"/>
    <x v="1"/>
  </r>
  <r>
    <x v="0"/>
    <x v="0"/>
    <d v="2018-01-07T00:00:00"/>
    <s v="Congés"/>
    <x v="14"/>
    <x v="1"/>
  </r>
  <r>
    <x v="0"/>
    <x v="0"/>
    <d v="2018-01-07T00:00:00"/>
    <s v="Congés"/>
    <x v="15"/>
    <x v="1"/>
  </r>
  <r>
    <x v="0"/>
    <x v="0"/>
    <d v="2018-01-07T00:00:00"/>
    <s v="Congés"/>
    <x v="16"/>
    <x v="1"/>
  </r>
  <r>
    <x v="0"/>
    <x v="0"/>
    <d v="2018-01-07T00:00:00"/>
    <s v="Congés"/>
    <x v="17"/>
    <x v="1"/>
  </r>
  <r>
    <x v="0"/>
    <x v="0"/>
    <d v="2018-01-07T00:00:00"/>
    <s v="Congés"/>
    <x v="18"/>
    <x v="1"/>
  </r>
  <r>
    <x v="0"/>
    <x v="0"/>
    <d v="2018-01-07T00:00:00"/>
    <s v="Congés"/>
    <x v="19"/>
    <x v="1"/>
  </r>
  <r>
    <x v="0"/>
    <x v="0"/>
    <d v="2018-01-07T00:00:00"/>
    <s v="Congés"/>
    <x v="20"/>
    <x v="1"/>
  </r>
  <r>
    <x v="0"/>
    <x v="0"/>
    <d v="2018-01-07T00:00:00"/>
    <s v="Congés"/>
    <x v="21"/>
    <x v="1"/>
  </r>
  <r>
    <x v="0"/>
    <x v="0"/>
    <d v="2018-01-07T00:00:00"/>
    <s v="Congés"/>
    <x v="22"/>
    <x v="1"/>
  </r>
  <r>
    <x v="0"/>
    <x v="0"/>
    <d v="2018-01-07T00:00:00"/>
    <s v="Congés"/>
    <x v="23"/>
    <x v="1"/>
  </r>
  <r>
    <x v="0"/>
    <x v="0"/>
    <d v="2018-01-07T00:00:00"/>
    <s v="Congés"/>
    <x v="24"/>
    <x v="1"/>
  </r>
  <r>
    <x v="0"/>
    <x v="0"/>
    <d v="2018-01-07T00:00:00"/>
    <s v="Congés"/>
    <x v="25"/>
    <x v="1"/>
  </r>
  <r>
    <x v="0"/>
    <x v="0"/>
    <d v="2018-01-07T00:00:00"/>
    <s v="Congés"/>
    <x v="26"/>
    <x v="1"/>
  </r>
  <r>
    <x v="0"/>
    <x v="0"/>
    <d v="2018-01-07T00:00:00"/>
    <s v="Congés"/>
    <x v="27"/>
    <x v="1"/>
  </r>
  <r>
    <x v="0"/>
    <x v="0"/>
    <d v="2018-01-07T00:00:00"/>
    <s v="Congés"/>
    <x v="28"/>
    <x v="1"/>
  </r>
  <r>
    <x v="0"/>
    <x v="0"/>
    <d v="2018-01-07T00:00:00"/>
    <s v="Congés"/>
    <x v="29"/>
    <x v="1"/>
  </r>
  <r>
    <x v="0"/>
    <x v="0"/>
    <d v="2018-01-07T00:00:00"/>
    <s v="Congés"/>
    <x v="30"/>
    <x v="1"/>
  </r>
  <r>
    <x v="0"/>
    <x v="0"/>
    <d v="2018-01-07T00:00:00"/>
    <s v="Congés"/>
    <x v="31"/>
    <x v="1"/>
  </r>
  <r>
    <x v="0"/>
    <x v="0"/>
    <d v="2018-01-07T00:00:00"/>
    <s v="Congés"/>
    <x v="32"/>
    <x v="1"/>
  </r>
  <r>
    <x v="0"/>
    <x v="0"/>
    <d v="2018-01-07T00:00:00"/>
    <s v="Congés"/>
    <x v="33"/>
    <x v="1"/>
  </r>
  <r>
    <x v="0"/>
    <x v="0"/>
    <d v="2018-01-07T00:00:00"/>
    <s v="Congés"/>
    <x v="34"/>
    <x v="1"/>
  </r>
  <r>
    <x v="0"/>
    <x v="0"/>
    <d v="2018-01-07T00:00:00"/>
    <s v="Congés"/>
    <x v="35"/>
    <x v="1"/>
  </r>
  <r>
    <x v="0"/>
    <x v="0"/>
    <d v="2018-01-07T00:00:00"/>
    <s v="Congés"/>
    <x v="36"/>
    <x v="1"/>
  </r>
  <r>
    <x v="0"/>
    <x v="0"/>
    <d v="2018-01-07T00:00:00"/>
    <s v="Congés"/>
    <x v="37"/>
    <x v="1"/>
  </r>
  <r>
    <x v="0"/>
    <x v="0"/>
    <d v="2018-01-07T00:00:00"/>
    <s v="Congés"/>
    <x v="38"/>
    <x v="1"/>
  </r>
  <r>
    <x v="0"/>
    <x v="0"/>
    <d v="2018-01-07T00:00:00"/>
    <s v="Congés"/>
    <x v="39"/>
    <x v="1"/>
  </r>
  <r>
    <x v="0"/>
    <x v="0"/>
    <d v="2018-01-07T00:00:00"/>
    <s v="Congés"/>
    <x v="40"/>
    <x v="1"/>
  </r>
  <r>
    <x v="0"/>
    <x v="0"/>
    <d v="2018-01-07T00:00:00"/>
    <s v="Congés"/>
    <x v="41"/>
    <x v="1"/>
  </r>
  <r>
    <x v="0"/>
    <x v="0"/>
    <d v="2018-01-07T00:00:00"/>
    <s v="Congés"/>
    <x v="42"/>
    <x v="1"/>
  </r>
  <r>
    <x v="0"/>
    <x v="0"/>
    <d v="2018-01-07T00:00:00"/>
    <s v="Congés"/>
    <x v="43"/>
    <x v="1"/>
  </r>
  <r>
    <x v="0"/>
    <x v="0"/>
    <d v="2018-01-07T00:00:00"/>
    <s v="Congés"/>
    <x v="44"/>
    <x v="1"/>
  </r>
  <r>
    <x v="0"/>
    <x v="0"/>
    <d v="2018-01-07T00:00:00"/>
    <s v="Congés"/>
    <x v="45"/>
    <x v="1"/>
  </r>
  <r>
    <x v="0"/>
    <x v="0"/>
    <d v="2018-01-07T00:00:00"/>
    <s v="Congés"/>
    <x v="46"/>
    <x v="1"/>
  </r>
  <r>
    <x v="0"/>
    <x v="0"/>
    <d v="2018-01-07T00:00:00"/>
    <s v="Congés"/>
    <x v="47"/>
    <x v="1"/>
  </r>
  <r>
    <x v="0"/>
    <x v="0"/>
    <d v="2018-01-07T00:00:00"/>
    <s v="Congés"/>
    <x v="48"/>
    <x v="1"/>
  </r>
  <r>
    <x v="0"/>
    <x v="0"/>
    <d v="2018-01-07T00:00:00"/>
    <s v="Congés"/>
    <x v="49"/>
    <x v="1"/>
  </r>
  <r>
    <x v="0"/>
    <x v="0"/>
    <d v="2018-01-07T00:00:00"/>
    <s v="Congés"/>
    <x v="50"/>
    <x v="1"/>
  </r>
  <r>
    <x v="0"/>
    <x v="0"/>
    <d v="2018-01-07T00:00:00"/>
    <s v="Congés"/>
    <x v="51"/>
    <x v="1"/>
  </r>
  <r>
    <x v="0"/>
    <x v="0"/>
    <d v="2018-01-07T00:00:00"/>
    <s v="Congés"/>
    <x v="52"/>
    <x v="1"/>
  </r>
  <r>
    <x v="0"/>
    <x v="0"/>
    <d v="2018-01-07T00:00:00"/>
    <s v="Congés"/>
    <x v="53"/>
    <x v="1"/>
  </r>
  <r>
    <x v="0"/>
    <x v="0"/>
    <d v="2018-01-07T00:00:00"/>
    <s v="Congés"/>
    <x v="54"/>
    <x v="1"/>
  </r>
  <r>
    <x v="0"/>
    <x v="0"/>
    <d v="2018-01-07T00:00:00"/>
    <s v="Congés"/>
    <x v="55"/>
    <x v="1"/>
  </r>
  <r>
    <x v="0"/>
    <x v="0"/>
    <d v="2018-01-07T00:00:00"/>
    <s v="Congés"/>
    <x v="56"/>
    <x v="1"/>
  </r>
  <r>
    <x v="0"/>
    <x v="0"/>
    <d v="2018-01-07T00:00:00"/>
    <s v="Congés"/>
    <x v="57"/>
    <x v="1"/>
  </r>
  <r>
    <x v="1"/>
    <x v="1"/>
    <d v="2018-01-10T00:00:00"/>
    <s v="SOIR"/>
    <x v="0"/>
    <x v="1"/>
  </r>
  <r>
    <x v="1"/>
    <x v="1"/>
    <d v="2018-01-10T00:00:00"/>
    <s v="SOIR"/>
    <x v="1"/>
    <x v="1"/>
  </r>
  <r>
    <x v="1"/>
    <x v="1"/>
    <d v="2018-01-10T00:00:00"/>
    <s v="SOIR"/>
    <x v="2"/>
    <x v="1"/>
  </r>
  <r>
    <x v="1"/>
    <x v="1"/>
    <d v="2018-01-10T00:00:00"/>
    <s v="SOIR"/>
    <x v="3"/>
    <x v="2"/>
  </r>
  <r>
    <x v="1"/>
    <x v="1"/>
    <d v="2018-01-10T00:00:00"/>
    <s v="SOIR"/>
    <x v="4"/>
    <x v="2"/>
  </r>
  <r>
    <x v="1"/>
    <x v="1"/>
    <d v="2018-01-10T00:00:00"/>
    <s v="SOIR"/>
    <x v="5"/>
    <x v="2"/>
  </r>
  <r>
    <x v="1"/>
    <x v="1"/>
    <d v="2018-01-10T00:00:00"/>
    <s v="SOIR"/>
    <x v="6"/>
    <x v="2"/>
  </r>
  <r>
    <x v="1"/>
    <x v="1"/>
    <d v="2018-01-10T00:00:00"/>
    <s v="SOIR"/>
    <x v="7"/>
    <x v="2"/>
  </r>
  <r>
    <x v="1"/>
    <x v="1"/>
    <d v="2018-01-10T00:00:00"/>
    <s v="SOIR"/>
    <x v="8"/>
    <x v="2"/>
  </r>
  <r>
    <x v="1"/>
    <x v="1"/>
    <d v="2018-01-10T00:00:00"/>
    <s v="SOIR"/>
    <x v="9"/>
    <x v="1"/>
  </r>
  <r>
    <x v="1"/>
    <x v="1"/>
    <d v="2018-01-10T00:00:00"/>
    <s v="SOIR"/>
    <x v="10"/>
    <x v="1"/>
  </r>
  <r>
    <x v="1"/>
    <x v="1"/>
    <d v="2018-01-10T00:00:00"/>
    <s v="SOIR"/>
    <x v="11"/>
    <x v="1"/>
  </r>
  <r>
    <x v="1"/>
    <x v="1"/>
    <d v="2018-01-10T00:00:00"/>
    <s v="SOIR"/>
    <x v="12"/>
    <x v="1"/>
  </r>
  <r>
    <x v="1"/>
    <x v="1"/>
    <d v="2018-01-10T00:00:00"/>
    <s v="SOIR"/>
    <x v="13"/>
    <x v="1"/>
  </r>
  <r>
    <x v="1"/>
    <x v="1"/>
    <d v="2018-01-10T00:00:00"/>
    <s v="SOIR"/>
    <x v="14"/>
    <x v="1"/>
  </r>
  <r>
    <x v="1"/>
    <x v="1"/>
    <d v="2018-01-10T00:00:00"/>
    <s v="SOIR"/>
    <x v="15"/>
    <x v="1"/>
  </r>
  <r>
    <x v="1"/>
    <x v="1"/>
    <d v="2018-01-10T00:00:00"/>
    <s v="SOIR"/>
    <x v="16"/>
    <x v="1"/>
  </r>
  <r>
    <x v="1"/>
    <x v="1"/>
    <d v="2018-01-10T00:00:00"/>
    <s v="SOIR"/>
    <x v="17"/>
    <x v="1"/>
  </r>
  <r>
    <x v="1"/>
    <x v="1"/>
    <d v="2018-01-10T00:00:00"/>
    <s v="SOIR"/>
    <x v="18"/>
    <x v="1"/>
  </r>
  <r>
    <x v="1"/>
    <x v="1"/>
    <d v="2018-01-10T00:00:00"/>
    <s v="SOIR"/>
    <x v="19"/>
    <x v="1"/>
  </r>
  <r>
    <x v="1"/>
    <x v="1"/>
    <d v="2018-01-10T00:00:00"/>
    <s v="SOIR"/>
    <x v="20"/>
    <x v="1"/>
  </r>
  <r>
    <x v="1"/>
    <x v="1"/>
    <d v="2018-01-10T00:00:00"/>
    <s v="SOIR"/>
    <x v="21"/>
    <x v="1"/>
  </r>
  <r>
    <x v="1"/>
    <x v="1"/>
    <d v="2018-01-10T00:00:00"/>
    <s v="SOIR"/>
    <x v="22"/>
    <x v="1"/>
  </r>
  <r>
    <x v="1"/>
    <x v="1"/>
    <d v="2018-01-10T00:00:00"/>
    <s v="SOIR"/>
    <x v="23"/>
    <x v="1"/>
  </r>
  <r>
    <x v="1"/>
    <x v="1"/>
    <d v="2018-01-10T00:00:00"/>
    <s v="SOIR"/>
    <x v="24"/>
    <x v="1"/>
  </r>
  <r>
    <x v="1"/>
    <x v="1"/>
    <d v="2018-01-10T00:00:00"/>
    <s v="SOIR"/>
    <x v="25"/>
    <x v="1"/>
  </r>
  <r>
    <x v="1"/>
    <x v="1"/>
    <d v="2018-01-10T00:00:00"/>
    <s v="SOIR"/>
    <x v="26"/>
    <x v="1"/>
  </r>
  <r>
    <x v="1"/>
    <x v="1"/>
    <d v="2018-01-10T00:00:00"/>
    <s v="SOIR"/>
    <x v="27"/>
    <x v="1"/>
  </r>
  <r>
    <x v="1"/>
    <x v="1"/>
    <d v="2018-01-10T00:00:00"/>
    <s v="SOIR"/>
    <x v="28"/>
    <x v="1"/>
  </r>
  <r>
    <x v="1"/>
    <x v="1"/>
    <d v="2018-01-10T00:00:00"/>
    <s v="SOIR"/>
    <x v="29"/>
    <x v="1"/>
  </r>
  <r>
    <x v="1"/>
    <x v="1"/>
    <d v="2018-01-10T00:00:00"/>
    <s v="SOIR"/>
    <x v="30"/>
    <x v="1"/>
  </r>
  <r>
    <x v="1"/>
    <x v="1"/>
    <d v="2018-01-10T00:00:00"/>
    <s v="SOIR"/>
    <x v="31"/>
    <x v="1"/>
  </r>
  <r>
    <x v="1"/>
    <x v="1"/>
    <d v="2018-01-10T00:00:00"/>
    <s v="SOIR"/>
    <x v="32"/>
    <x v="1"/>
  </r>
  <r>
    <x v="1"/>
    <x v="1"/>
    <d v="2018-01-10T00:00:00"/>
    <s v="SOIR"/>
    <x v="33"/>
    <x v="1"/>
  </r>
  <r>
    <x v="1"/>
    <x v="1"/>
    <d v="2018-01-10T00:00:00"/>
    <s v="SOIR"/>
    <x v="34"/>
    <x v="1"/>
  </r>
  <r>
    <x v="1"/>
    <x v="1"/>
    <d v="2018-01-10T00:00:00"/>
    <s v="SOIR"/>
    <x v="35"/>
    <x v="1"/>
  </r>
  <r>
    <x v="1"/>
    <x v="1"/>
    <d v="2018-01-10T00:00:00"/>
    <s v="SOIR"/>
    <x v="36"/>
    <x v="1"/>
  </r>
  <r>
    <x v="1"/>
    <x v="1"/>
    <d v="2018-01-10T00:00:00"/>
    <s v="SOIR"/>
    <x v="37"/>
    <x v="1"/>
  </r>
  <r>
    <x v="1"/>
    <x v="1"/>
    <d v="2018-01-10T00:00:00"/>
    <s v="SOIR"/>
    <x v="38"/>
    <x v="1"/>
  </r>
  <r>
    <x v="1"/>
    <x v="1"/>
    <d v="2018-01-10T00:00:00"/>
    <s v="SOIR"/>
    <x v="39"/>
    <x v="1"/>
  </r>
  <r>
    <x v="1"/>
    <x v="1"/>
    <d v="2018-01-10T00:00:00"/>
    <s v="SOIR"/>
    <x v="40"/>
    <x v="1"/>
  </r>
  <r>
    <x v="1"/>
    <x v="1"/>
    <d v="2018-01-10T00:00:00"/>
    <s v="SOIR"/>
    <x v="41"/>
    <x v="1"/>
  </r>
  <r>
    <x v="1"/>
    <x v="1"/>
    <d v="2018-01-10T00:00:00"/>
    <s v="SOIR"/>
    <x v="42"/>
    <x v="1"/>
  </r>
  <r>
    <x v="1"/>
    <x v="1"/>
    <d v="2018-01-10T00:00:00"/>
    <s v="SOIR"/>
    <x v="43"/>
    <x v="1"/>
  </r>
  <r>
    <x v="1"/>
    <x v="1"/>
    <d v="2018-01-10T00:00:00"/>
    <s v="SOIR"/>
    <x v="44"/>
    <x v="1"/>
  </r>
  <r>
    <x v="1"/>
    <x v="1"/>
    <d v="2018-01-10T00:00:00"/>
    <s v="SOIR"/>
    <x v="45"/>
    <x v="1"/>
  </r>
  <r>
    <x v="1"/>
    <x v="1"/>
    <d v="2018-01-10T00:00:00"/>
    <s v="SOIR"/>
    <x v="46"/>
    <x v="1"/>
  </r>
  <r>
    <x v="1"/>
    <x v="1"/>
    <d v="2018-01-10T00:00:00"/>
    <s v="SOIR"/>
    <x v="47"/>
    <x v="1"/>
  </r>
  <r>
    <x v="1"/>
    <x v="1"/>
    <d v="2018-01-10T00:00:00"/>
    <s v="SOIR"/>
    <x v="48"/>
    <x v="1"/>
  </r>
  <r>
    <x v="1"/>
    <x v="1"/>
    <d v="2018-01-10T00:00:00"/>
    <s v="SOIR"/>
    <x v="49"/>
    <x v="1"/>
  </r>
  <r>
    <x v="1"/>
    <x v="1"/>
    <d v="2018-01-10T00:00:00"/>
    <s v="SOIR"/>
    <x v="50"/>
    <x v="1"/>
  </r>
  <r>
    <x v="1"/>
    <x v="1"/>
    <d v="2018-01-10T00:00:00"/>
    <s v="SOIR"/>
    <x v="51"/>
    <x v="1"/>
  </r>
  <r>
    <x v="1"/>
    <x v="1"/>
    <d v="2018-01-10T00:00:00"/>
    <s v="SOIR"/>
    <x v="52"/>
    <x v="1"/>
  </r>
  <r>
    <x v="1"/>
    <x v="1"/>
    <d v="2018-01-10T00:00:00"/>
    <s v="SOIR"/>
    <x v="53"/>
    <x v="1"/>
  </r>
  <r>
    <x v="1"/>
    <x v="1"/>
    <d v="2018-01-10T00:00:00"/>
    <s v="SOIR"/>
    <x v="54"/>
    <x v="1"/>
  </r>
  <r>
    <x v="1"/>
    <x v="1"/>
    <d v="2018-01-10T00:00:00"/>
    <s v="SOIR"/>
    <x v="55"/>
    <x v="1"/>
  </r>
  <r>
    <x v="1"/>
    <x v="1"/>
    <d v="2018-01-10T00:00:00"/>
    <s v="SOIR"/>
    <x v="56"/>
    <x v="1"/>
  </r>
  <r>
    <x v="1"/>
    <x v="1"/>
    <d v="2018-01-10T00:00:00"/>
    <s v="SOIR"/>
    <x v="57"/>
    <x v="1"/>
  </r>
  <r>
    <x v="2"/>
    <x v="2"/>
    <d v="2018-01-14T00:00:00"/>
    <s v="W-E"/>
    <x v="0"/>
    <x v="1"/>
  </r>
  <r>
    <x v="2"/>
    <x v="2"/>
    <d v="2018-01-14T00:00:00"/>
    <s v="W-E"/>
    <x v="1"/>
    <x v="1"/>
  </r>
  <r>
    <x v="2"/>
    <x v="2"/>
    <d v="2018-01-14T00:00:00"/>
    <s v="W-E"/>
    <x v="2"/>
    <x v="1"/>
  </r>
  <r>
    <x v="2"/>
    <x v="2"/>
    <d v="2018-01-14T00:00:00"/>
    <s v="W-E"/>
    <x v="3"/>
    <x v="1"/>
  </r>
  <r>
    <x v="2"/>
    <x v="2"/>
    <d v="2018-01-14T00:00:00"/>
    <s v="W-E"/>
    <x v="4"/>
    <x v="1"/>
  </r>
  <r>
    <x v="2"/>
    <x v="2"/>
    <d v="2018-01-14T00:00:00"/>
    <s v="W-E"/>
    <x v="5"/>
    <x v="1"/>
  </r>
  <r>
    <x v="2"/>
    <x v="2"/>
    <d v="2018-01-14T00:00:00"/>
    <s v="W-E"/>
    <x v="6"/>
    <x v="1"/>
  </r>
  <r>
    <x v="2"/>
    <x v="2"/>
    <d v="2018-01-14T00:00:00"/>
    <s v="W-E"/>
    <x v="7"/>
    <x v="1"/>
  </r>
  <r>
    <x v="2"/>
    <x v="2"/>
    <d v="2018-01-14T00:00:00"/>
    <s v="W-E"/>
    <x v="8"/>
    <x v="1"/>
  </r>
  <r>
    <x v="2"/>
    <x v="2"/>
    <d v="2018-01-14T00:00:00"/>
    <s v="W-E"/>
    <x v="9"/>
    <x v="1"/>
  </r>
  <r>
    <x v="2"/>
    <x v="2"/>
    <d v="2018-01-14T00:00:00"/>
    <s v="W-E"/>
    <x v="10"/>
    <x v="3"/>
  </r>
  <r>
    <x v="2"/>
    <x v="2"/>
    <d v="2018-01-14T00:00:00"/>
    <s v="W-E"/>
    <x v="11"/>
    <x v="3"/>
  </r>
  <r>
    <x v="2"/>
    <x v="2"/>
    <d v="2018-01-14T00:00:00"/>
    <s v="W-E"/>
    <x v="12"/>
    <x v="3"/>
  </r>
  <r>
    <x v="2"/>
    <x v="2"/>
    <d v="2018-01-14T00:00:00"/>
    <s v="W-E"/>
    <x v="13"/>
    <x v="1"/>
  </r>
  <r>
    <x v="2"/>
    <x v="2"/>
    <d v="2018-01-14T00:00:00"/>
    <s v="W-E"/>
    <x v="14"/>
    <x v="1"/>
  </r>
  <r>
    <x v="2"/>
    <x v="2"/>
    <d v="2018-01-14T00:00:00"/>
    <s v="W-E"/>
    <x v="15"/>
    <x v="1"/>
  </r>
  <r>
    <x v="2"/>
    <x v="2"/>
    <d v="2018-01-14T00:00:00"/>
    <s v="W-E"/>
    <x v="16"/>
    <x v="1"/>
  </r>
  <r>
    <x v="2"/>
    <x v="2"/>
    <d v="2018-01-14T00:00:00"/>
    <s v="W-E"/>
    <x v="17"/>
    <x v="1"/>
  </r>
  <r>
    <x v="2"/>
    <x v="2"/>
    <d v="2018-01-14T00:00:00"/>
    <s v="W-E"/>
    <x v="18"/>
    <x v="1"/>
  </r>
  <r>
    <x v="2"/>
    <x v="2"/>
    <d v="2018-01-14T00:00:00"/>
    <s v="W-E"/>
    <x v="19"/>
    <x v="1"/>
  </r>
  <r>
    <x v="2"/>
    <x v="2"/>
    <d v="2018-01-14T00:00:00"/>
    <s v="W-E"/>
    <x v="20"/>
    <x v="1"/>
  </r>
  <r>
    <x v="2"/>
    <x v="2"/>
    <d v="2018-01-14T00:00:00"/>
    <s v="W-E"/>
    <x v="21"/>
    <x v="1"/>
  </r>
  <r>
    <x v="2"/>
    <x v="2"/>
    <d v="2018-01-14T00:00:00"/>
    <s v="W-E"/>
    <x v="22"/>
    <x v="1"/>
  </r>
  <r>
    <x v="2"/>
    <x v="2"/>
    <d v="2018-01-14T00:00:00"/>
    <s v="W-E"/>
    <x v="23"/>
    <x v="1"/>
  </r>
  <r>
    <x v="2"/>
    <x v="2"/>
    <d v="2018-01-14T00:00:00"/>
    <s v="W-E"/>
    <x v="24"/>
    <x v="1"/>
  </r>
  <r>
    <x v="2"/>
    <x v="2"/>
    <d v="2018-01-14T00:00:00"/>
    <s v="W-E"/>
    <x v="25"/>
    <x v="1"/>
  </r>
  <r>
    <x v="2"/>
    <x v="2"/>
    <d v="2018-01-14T00:00:00"/>
    <s v="W-E"/>
    <x v="26"/>
    <x v="1"/>
  </r>
  <r>
    <x v="2"/>
    <x v="2"/>
    <d v="2018-01-14T00:00:00"/>
    <s v="W-E"/>
    <x v="27"/>
    <x v="1"/>
  </r>
  <r>
    <x v="2"/>
    <x v="2"/>
    <d v="2018-01-14T00:00:00"/>
    <s v="W-E"/>
    <x v="28"/>
    <x v="1"/>
  </r>
  <r>
    <x v="2"/>
    <x v="2"/>
    <d v="2018-01-14T00:00:00"/>
    <s v="W-E"/>
    <x v="29"/>
    <x v="1"/>
  </r>
  <r>
    <x v="2"/>
    <x v="2"/>
    <d v="2018-01-14T00:00:00"/>
    <s v="W-E"/>
    <x v="30"/>
    <x v="1"/>
  </r>
  <r>
    <x v="2"/>
    <x v="2"/>
    <d v="2018-01-14T00:00:00"/>
    <s v="W-E"/>
    <x v="31"/>
    <x v="1"/>
  </r>
  <r>
    <x v="2"/>
    <x v="2"/>
    <d v="2018-01-14T00:00:00"/>
    <s v="W-E"/>
    <x v="32"/>
    <x v="1"/>
  </r>
  <r>
    <x v="2"/>
    <x v="2"/>
    <d v="2018-01-14T00:00:00"/>
    <s v="W-E"/>
    <x v="33"/>
    <x v="1"/>
  </r>
  <r>
    <x v="2"/>
    <x v="2"/>
    <d v="2018-01-14T00:00:00"/>
    <s v="W-E"/>
    <x v="34"/>
    <x v="1"/>
  </r>
  <r>
    <x v="2"/>
    <x v="2"/>
    <d v="2018-01-14T00:00:00"/>
    <s v="W-E"/>
    <x v="35"/>
    <x v="1"/>
  </r>
  <r>
    <x v="2"/>
    <x v="2"/>
    <d v="2018-01-14T00:00:00"/>
    <s v="W-E"/>
    <x v="36"/>
    <x v="1"/>
  </r>
  <r>
    <x v="2"/>
    <x v="2"/>
    <d v="2018-01-14T00:00:00"/>
    <s v="W-E"/>
    <x v="37"/>
    <x v="1"/>
  </r>
  <r>
    <x v="2"/>
    <x v="2"/>
    <d v="2018-01-14T00:00:00"/>
    <s v="W-E"/>
    <x v="38"/>
    <x v="1"/>
  </r>
  <r>
    <x v="2"/>
    <x v="2"/>
    <d v="2018-01-14T00:00:00"/>
    <s v="W-E"/>
    <x v="39"/>
    <x v="1"/>
  </r>
  <r>
    <x v="2"/>
    <x v="2"/>
    <d v="2018-01-14T00:00:00"/>
    <s v="W-E"/>
    <x v="40"/>
    <x v="1"/>
  </r>
  <r>
    <x v="2"/>
    <x v="2"/>
    <d v="2018-01-14T00:00:00"/>
    <s v="W-E"/>
    <x v="41"/>
    <x v="1"/>
  </r>
  <r>
    <x v="2"/>
    <x v="2"/>
    <d v="2018-01-14T00:00:00"/>
    <s v="W-E"/>
    <x v="42"/>
    <x v="1"/>
  </r>
  <r>
    <x v="2"/>
    <x v="2"/>
    <d v="2018-01-14T00:00:00"/>
    <s v="W-E"/>
    <x v="43"/>
    <x v="1"/>
  </r>
  <r>
    <x v="2"/>
    <x v="2"/>
    <d v="2018-01-14T00:00:00"/>
    <s v="W-E"/>
    <x v="44"/>
    <x v="1"/>
  </r>
  <r>
    <x v="2"/>
    <x v="2"/>
    <d v="2018-01-14T00:00:00"/>
    <s v="W-E"/>
    <x v="45"/>
    <x v="1"/>
  </r>
  <r>
    <x v="2"/>
    <x v="2"/>
    <d v="2018-01-14T00:00:00"/>
    <s v="W-E"/>
    <x v="46"/>
    <x v="1"/>
  </r>
  <r>
    <x v="2"/>
    <x v="2"/>
    <d v="2018-01-14T00:00:00"/>
    <s v="W-E"/>
    <x v="47"/>
    <x v="1"/>
  </r>
  <r>
    <x v="2"/>
    <x v="2"/>
    <d v="2018-01-14T00:00:00"/>
    <s v="W-E"/>
    <x v="48"/>
    <x v="1"/>
  </r>
  <r>
    <x v="2"/>
    <x v="2"/>
    <d v="2018-01-14T00:00:00"/>
    <s v="W-E"/>
    <x v="49"/>
    <x v="1"/>
  </r>
  <r>
    <x v="2"/>
    <x v="2"/>
    <d v="2018-01-14T00:00:00"/>
    <s v="W-E"/>
    <x v="50"/>
    <x v="1"/>
  </r>
  <r>
    <x v="2"/>
    <x v="2"/>
    <d v="2018-01-14T00:00:00"/>
    <s v="W-E"/>
    <x v="51"/>
    <x v="1"/>
  </r>
  <r>
    <x v="2"/>
    <x v="2"/>
    <d v="2018-01-14T00:00:00"/>
    <s v="W-E"/>
    <x v="52"/>
    <x v="1"/>
  </r>
  <r>
    <x v="2"/>
    <x v="2"/>
    <d v="2018-01-14T00:00:00"/>
    <s v="W-E"/>
    <x v="53"/>
    <x v="1"/>
  </r>
  <r>
    <x v="2"/>
    <x v="2"/>
    <d v="2018-01-14T00:00:00"/>
    <s v="W-E"/>
    <x v="54"/>
    <x v="1"/>
  </r>
  <r>
    <x v="2"/>
    <x v="2"/>
    <d v="2018-01-14T00:00:00"/>
    <s v="W-E"/>
    <x v="55"/>
    <x v="1"/>
  </r>
  <r>
    <x v="2"/>
    <x v="2"/>
    <d v="2018-01-14T00:00:00"/>
    <s v="W-E"/>
    <x v="56"/>
    <x v="1"/>
  </r>
  <r>
    <x v="2"/>
    <x v="2"/>
    <d v="2018-01-14T00:00:00"/>
    <s v="W-E"/>
    <x v="57"/>
    <x v="1"/>
  </r>
  <r>
    <x v="0"/>
    <x v="3"/>
    <d v="2018-02-12T00:00:00"/>
    <s v="MATIN"/>
    <x v="0"/>
    <x v="1"/>
  </r>
  <r>
    <x v="0"/>
    <x v="3"/>
    <d v="2018-02-12T00:00:00"/>
    <s v="MATIN"/>
    <x v="1"/>
    <x v="1"/>
  </r>
  <r>
    <x v="0"/>
    <x v="3"/>
    <d v="2018-02-12T00:00:00"/>
    <s v="MATIN"/>
    <x v="2"/>
    <x v="1"/>
  </r>
  <r>
    <x v="0"/>
    <x v="3"/>
    <d v="2018-02-12T00:00:00"/>
    <s v="MATIN"/>
    <x v="3"/>
    <x v="1"/>
  </r>
  <r>
    <x v="0"/>
    <x v="3"/>
    <d v="2018-02-12T00:00:00"/>
    <s v="MATIN"/>
    <x v="4"/>
    <x v="1"/>
  </r>
  <r>
    <x v="0"/>
    <x v="3"/>
    <d v="2018-02-12T00:00:00"/>
    <s v="MATIN"/>
    <x v="5"/>
    <x v="1"/>
  </r>
  <r>
    <x v="0"/>
    <x v="3"/>
    <d v="2018-02-12T00:00:00"/>
    <s v="MATIN"/>
    <x v="6"/>
    <x v="1"/>
  </r>
  <r>
    <x v="0"/>
    <x v="3"/>
    <d v="2018-02-12T00:00:00"/>
    <s v="MATIN"/>
    <x v="7"/>
    <x v="1"/>
  </r>
  <r>
    <x v="0"/>
    <x v="3"/>
    <d v="2018-02-12T00:00:00"/>
    <s v="MATIN"/>
    <x v="8"/>
    <x v="4"/>
  </r>
  <r>
    <x v="0"/>
    <x v="3"/>
    <d v="2018-02-12T00:00:00"/>
    <s v="MATIN"/>
    <x v="9"/>
    <x v="4"/>
  </r>
  <r>
    <x v="0"/>
    <x v="3"/>
    <d v="2018-02-12T00:00:00"/>
    <s v="MATIN"/>
    <x v="10"/>
    <x v="4"/>
  </r>
  <r>
    <x v="0"/>
    <x v="3"/>
    <d v="2018-02-12T00:00:00"/>
    <s v="MATIN"/>
    <x v="11"/>
    <x v="4"/>
  </r>
  <r>
    <x v="0"/>
    <x v="3"/>
    <d v="2018-02-12T00:00:00"/>
    <s v="MATIN"/>
    <x v="12"/>
    <x v="4"/>
  </r>
  <r>
    <x v="0"/>
    <x v="3"/>
    <d v="2018-02-12T00:00:00"/>
    <s v="MATIN"/>
    <x v="13"/>
    <x v="4"/>
  </r>
  <r>
    <x v="0"/>
    <x v="3"/>
    <d v="2018-02-12T00:00:00"/>
    <s v="MATIN"/>
    <x v="14"/>
    <x v="4"/>
  </r>
  <r>
    <x v="0"/>
    <x v="3"/>
    <d v="2018-02-12T00:00:00"/>
    <s v="MATIN"/>
    <x v="15"/>
    <x v="4"/>
  </r>
  <r>
    <x v="0"/>
    <x v="3"/>
    <d v="2018-02-12T00:00:00"/>
    <s v="MATIN"/>
    <x v="16"/>
    <x v="4"/>
  </r>
  <r>
    <x v="0"/>
    <x v="3"/>
    <d v="2018-02-12T00:00:00"/>
    <s v="MATIN"/>
    <x v="17"/>
    <x v="4"/>
  </r>
  <r>
    <x v="0"/>
    <x v="3"/>
    <d v="2018-02-12T00:00:00"/>
    <s v="MATIN"/>
    <x v="18"/>
    <x v="4"/>
  </r>
  <r>
    <x v="0"/>
    <x v="3"/>
    <d v="2018-02-12T00:00:00"/>
    <s v="MATIN"/>
    <x v="19"/>
    <x v="4"/>
  </r>
  <r>
    <x v="0"/>
    <x v="3"/>
    <d v="2018-02-12T00:00:00"/>
    <s v="MATIN"/>
    <x v="20"/>
    <x v="4"/>
  </r>
  <r>
    <x v="0"/>
    <x v="3"/>
    <d v="2018-02-12T00:00:00"/>
    <s v="MATIN"/>
    <x v="21"/>
    <x v="4"/>
  </r>
  <r>
    <x v="0"/>
    <x v="3"/>
    <d v="2018-02-12T00:00:00"/>
    <s v="MATIN"/>
    <x v="22"/>
    <x v="4"/>
  </r>
  <r>
    <x v="0"/>
    <x v="3"/>
    <d v="2018-02-12T00:00:00"/>
    <s v="MATIN"/>
    <x v="23"/>
    <x v="4"/>
  </r>
  <r>
    <x v="0"/>
    <x v="3"/>
    <d v="2018-02-12T00:00:00"/>
    <s v="MATIN"/>
    <x v="24"/>
    <x v="4"/>
  </r>
  <r>
    <x v="0"/>
    <x v="3"/>
    <d v="2018-02-12T00:00:00"/>
    <s v="MATIN"/>
    <x v="25"/>
    <x v="4"/>
  </r>
  <r>
    <x v="0"/>
    <x v="3"/>
    <d v="2018-02-12T00:00:00"/>
    <s v="MATIN"/>
    <x v="26"/>
    <x v="4"/>
  </r>
  <r>
    <x v="0"/>
    <x v="3"/>
    <d v="2018-02-12T00:00:00"/>
    <s v="MATIN"/>
    <x v="27"/>
    <x v="4"/>
  </r>
  <r>
    <x v="0"/>
    <x v="3"/>
    <d v="2018-02-12T00:00:00"/>
    <s v="MATIN"/>
    <x v="28"/>
    <x v="4"/>
  </r>
  <r>
    <x v="0"/>
    <x v="3"/>
    <d v="2018-02-12T00:00:00"/>
    <s v="MATIN"/>
    <x v="29"/>
    <x v="4"/>
  </r>
  <r>
    <x v="0"/>
    <x v="3"/>
    <d v="2018-02-12T00:00:00"/>
    <s v="MATIN"/>
    <x v="30"/>
    <x v="4"/>
  </r>
  <r>
    <x v="0"/>
    <x v="3"/>
    <d v="2018-02-12T00:00:00"/>
    <s v="MATIN"/>
    <x v="31"/>
    <x v="4"/>
  </r>
  <r>
    <x v="0"/>
    <x v="3"/>
    <d v="2018-02-12T00:00:00"/>
    <s v="MATIN"/>
    <x v="32"/>
    <x v="4"/>
  </r>
  <r>
    <x v="0"/>
    <x v="3"/>
    <d v="2018-02-12T00:00:00"/>
    <s v="MATIN"/>
    <x v="33"/>
    <x v="4"/>
  </r>
  <r>
    <x v="0"/>
    <x v="3"/>
    <d v="2018-02-12T00:00:00"/>
    <s v="MATIN"/>
    <x v="34"/>
    <x v="4"/>
  </r>
  <r>
    <x v="0"/>
    <x v="3"/>
    <d v="2018-02-12T00:00:00"/>
    <s v="MATIN"/>
    <x v="35"/>
    <x v="4"/>
  </r>
  <r>
    <x v="0"/>
    <x v="3"/>
    <d v="2018-02-12T00:00:00"/>
    <s v="MATIN"/>
    <x v="36"/>
    <x v="4"/>
  </r>
  <r>
    <x v="0"/>
    <x v="3"/>
    <d v="2018-02-12T00:00:00"/>
    <s v="MATIN"/>
    <x v="37"/>
    <x v="4"/>
  </r>
  <r>
    <x v="0"/>
    <x v="3"/>
    <d v="2018-02-12T00:00:00"/>
    <s v="MATIN"/>
    <x v="38"/>
    <x v="4"/>
  </r>
  <r>
    <x v="0"/>
    <x v="3"/>
    <d v="2018-02-12T00:00:00"/>
    <s v="MATIN"/>
    <x v="39"/>
    <x v="4"/>
  </r>
  <r>
    <x v="0"/>
    <x v="3"/>
    <d v="2018-02-12T00:00:00"/>
    <s v="MATIN"/>
    <x v="40"/>
    <x v="4"/>
  </r>
  <r>
    <x v="0"/>
    <x v="3"/>
    <d v="2018-02-12T00:00:00"/>
    <s v="MATIN"/>
    <x v="41"/>
    <x v="4"/>
  </r>
  <r>
    <x v="0"/>
    <x v="3"/>
    <d v="2018-02-12T00:00:00"/>
    <s v="MATIN"/>
    <x v="42"/>
    <x v="1"/>
  </r>
  <r>
    <x v="0"/>
    <x v="3"/>
    <d v="2018-02-12T00:00:00"/>
    <s v="MATIN"/>
    <x v="43"/>
    <x v="1"/>
  </r>
  <r>
    <x v="0"/>
    <x v="3"/>
    <d v="2018-02-12T00:00:00"/>
    <s v="MATIN"/>
    <x v="44"/>
    <x v="1"/>
  </r>
  <r>
    <x v="0"/>
    <x v="3"/>
    <d v="2018-02-12T00:00:00"/>
    <s v="MATIN"/>
    <x v="45"/>
    <x v="1"/>
  </r>
  <r>
    <x v="0"/>
    <x v="3"/>
    <d v="2018-02-12T00:00:00"/>
    <s v="MATIN"/>
    <x v="46"/>
    <x v="1"/>
  </r>
  <r>
    <x v="0"/>
    <x v="3"/>
    <d v="2018-02-12T00:00:00"/>
    <s v="MATIN"/>
    <x v="47"/>
    <x v="1"/>
  </r>
  <r>
    <x v="0"/>
    <x v="3"/>
    <d v="2018-02-12T00:00:00"/>
    <s v="MATIN"/>
    <x v="48"/>
    <x v="1"/>
  </r>
  <r>
    <x v="0"/>
    <x v="3"/>
    <d v="2018-02-12T00:00:00"/>
    <s v="MATIN"/>
    <x v="49"/>
    <x v="1"/>
  </r>
  <r>
    <x v="0"/>
    <x v="3"/>
    <d v="2018-02-12T00:00:00"/>
    <s v="MATIN"/>
    <x v="50"/>
    <x v="1"/>
  </r>
  <r>
    <x v="0"/>
    <x v="3"/>
    <d v="2018-02-12T00:00:00"/>
    <s v="MATIN"/>
    <x v="51"/>
    <x v="1"/>
  </r>
  <r>
    <x v="0"/>
    <x v="3"/>
    <d v="2018-02-12T00:00:00"/>
    <s v="MATIN"/>
    <x v="52"/>
    <x v="1"/>
  </r>
  <r>
    <x v="0"/>
    <x v="3"/>
    <d v="2018-02-12T00:00:00"/>
    <s v="MATIN"/>
    <x v="53"/>
    <x v="1"/>
  </r>
  <r>
    <x v="0"/>
    <x v="3"/>
    <d v="2018-02-12T00:00:00"/>
    <s v="MATIN"/>
    <x v="54"/>
    <x v="1"/>
  </r>
  <r>
    <x v="0"/>
    <x v="3"/>
    <d v="2018-02-12T00:00:00"/>
    <s v="MATIN"/>
    <x v="55"/>
    <x v="1"/>
  </r>
  <r>
    <x v="0"/>
    <x v="3"/>
    <d v="2018-02-12T00:00:00"/>
    <s v="MATIN"/>
    <x v="56"/>
    <x v="1"/>
  </r>
  <r>
    <x v="0"/>
    <x v="3"/>
    <d v="2018-02-12T00:00:00"/>
    <s v="MATIN"/>
    <x v="57"/>
    <x v="1"/>
  </r>
  <r>
    <x v="1"/>
    <x v="4"/>
    <d v="2018-01-03T00:00:00"/>
    <s v="MATIN"/>
    <x v="0"/>
    <x v="1"/>
  </r>
  <r>
    <x v="1"/>
    <x v="4"/>
    <d v="2018-01-03T00:00:00"/>
    <s v="MATIN"/>
    <x v="1"/>
    <x v="4"/>
  </r>
  <r>
    <x v="1"/>
    <x v="4"/>
    <d v="2018-01-03T00:00:00"/>
    <s v="MATIN"/>
    <x v="2"/>
    <x v="1"/>
  </r>
  <r>
    <x v="1"/>
    <x v="4"/>
    <d v="2018-01-03T00:00:00"/>
    <s v="MATIN"/>
    <x v="3"/>
    <x v="1"/>
  </r>
  <r>
    <x v="1"/>
    <x v="4"/>
    <d v="2018-01-03T00:00:00"/>
    <s v="MATIN"/>
    <x v="4"/>
    <x v="1"/>
  </r>
  <r>
    <x v="1"/>
    <x v="4"/>
    <d v="2018-01-03T00:00:00"/>
    <s v="MATIN"/>
    <x v="5"/>
    <x v="1"/>
  </r>
  <r>
    <x v="1"/>
    <x v="4"/>
    <d v="2018-01-03T00:00:00"/>
    <s v="MATIN"/>
    <x v="6"/>
    <x v="1"/>
  </r>
  <r>
    <x v="1"/>
    <x v="4"/>
    <d v="2018-01-03T00:00:00"/>
    <s v="MATIN"/>
    <x v="7"/>
    <x v="1"/>
  </r>
  <r>
    <x v="1"/>
    <x v="4"/>
    <d v="2018-01-03T00:00:00"/>
    <s v="MATIN"/>
    <x v="8"/>
    <x v="1"/>
  </r>
  <r>
    <x v="1"/>
    <x v="4"/>
    <d v="2018-01-03T00:00:00"/>
    <s v="MATIN"/>
    <x v="9"/>
    <x v="1"/>
  </r>
  <r>
    <x v="1"/>
    <x v="4"/>
    <d v="2018-01-03T00:00:00"/>
    <s v="MATIN"/>
    <x v="10"/>
    <x v="1"/>
  </r>
  <r>
    <x v="1"/>
    <x v="4"/>
    <d v="2018-01-03T00:00:00"/>
    <s v="MATIN"/>
    <x v="11"/>
    <x v="1"/>
  </r>
  <r>
    <x v="1"/>
    <x v="4"/>
    <d v="2018-01-03T00:00:00"/>
    <s v="MATIN"/>
    <x v="12"/>
    <x v="1"/>
  </r>
  <r>
    <x v="1"/>
    <x v="4"/>
    <d v="2018-01-03T00:00:00"/>
    <s v="MATIN"/>
    <x v="13"/>
    <x v="1"/>
  </r>
  <r>
    <x v="1"/>
    <x v="4"/>
    <d v="2018-01-03T00:00:00"/>
    <s v="MATIN"/>
    <x v="14"/>
    <x v="1"/>
  </r>
  <r>
    <x v="1"/>
    <x v="4"/>
    <d v="2018-01-03T00:00:00"/>
    <s v="MATIN"/>
    <x v="15"/>
    <x v="1"/>
  </r>
  <r>
    <x v="1"/>
    <x v="4"/>
    <d v="2018-01-03T00:00:00"/>
    <s v="MATIN"/>
    <x v="16"/>
    <x v="1"/>
  </r>
  <r>
    <x v="1"/>
    <x v="4"/>
    <d v="2018-01-03T00:00:00"/>
    <s v="MATIN"/>
    <x v="17"/>
    <x v="1"/>
  </r>
  <r>
    <x v="1"/>
    <x v="4"/>
    <d v="2018-01-03T00:00:00"/>
    <s v="MATIN"/>
    <x v="18"/>
    <x v="1"/>
  </r>
  <r>
    <x v="1"/>
    <x v="4"/>
    <d v="2018-01-03T00:00:00"/>
    <s v="MATIN"/>
    <x v="19"/>
    <x v="1"/>
  </r>
  <r>
    <x v="1"/>
    <x v="4"/>
    <d v="2018-01-03T00:00:00"/>
    <s v="MATIN"/>
    <x v="20"/>
    <x v="1"/>
  </r>
  <r>
    <x v="1"/>
    <x v="4"/>
    <d v="2018-01-03T00:00:00"/>
    <s v="MATIN"/>
    <x v="21"/>
    <x v="1"/>
  </r>
  <r>
    <x v="1"/>
    <x v="4"/>
    <d v="2018-01-03T00:00:00"/>
    <s v="MATIN"/>
    <x v="22"/>
    <x v="1"/>
  </r>
  <r>
    <x v="1"/>
    <x v="4"/>
    <d v="2018-01-03T00:00:00"/>
    <s v="MATIN"/>
    <x v="23"/>
    <x v="1"/>
  </r>
  <r>
    <x v="1"/>
    <x v="4"/>
    <d v="2018-01-03T00:00:00"/>
    <s v="MATIN"/>
    <x v="24"/>
    <x v="1"/>
  </r>
  <r>
    <x v="1"/>
    <x v="4"/>
    <d v="2018-01-03T00:00:00"/>
    <s v="MATIN"/>
    <x v="25"/>
    <x v="1"/>
  </r>
  <r>
    <x v="1"/>
    <x v="4"/>
    <d v="2018-01-03T00:00:00"/>
    <s v="MATIN"/>
    <x v="26"/>
    <x v="1"/>
  </r>
  <r>
    <x v="1"/>
    <x v="4"/>
    <d v="2018-01-03T00:00:00"/>
    <s v="MATIN"/>
    <x v="27"/>
    <x v="1"/>
  </r>
  <r>
    <x v="1"/>
    <x v="4"/>
    <d v="2018-01-03T00:00:00"/>
    <s v="MATIN"/>
    <x v="28"/>
    <x v="1"/>
  </r>
  <r>
    <x v="1"/>
    <x v="4"/>
    <d v="2018-01-03T00:00:00"/>
    <s v="MATIN"/>
    <x v="29"/>
    <x v="1"/>
  </r>
  <r>
    <x v="1"/>
    <x v="4"/>
    <d v="2018-01-03T00:00:00"/>
    <s v="MATIN"/>
    <x v="30"/>
    <x v="1"/>
  </r>
  <r>
    <x v="1"/>
    <x v="4"/>
    <d v="2018-01-03T00:00:00"/>
    <s v="MATIN"/>
    <x v="31"/>
    <x v="1"/>
  </r>
  <r>
    <x v="1"/>
    <x v="4"/>
    <d v="2018-01-03T00:00:00"/>
    <s v="MATIN"/>
    <x v="32"/>
    <x v="1"/>
  </r>
  <r>
    <x v="1"/>
    <x v="4"/>
    <d v="2018-01-03T00:00:00"/>
    <s v="MATIN"/>
    <x v="33"/>
    <x v="1"/>
  </r>
  <r>
    <x v="1"/>
    <x v="4"/>
    <d v="2018-01-03T00:00:00"/>
    <s v="MATIN"/>
    <x v="34"/>
    <x v="1"/>
  </r>
  <r>
    <x v="1"/>
    <x v="4"/>
    <d v="2018-01-03T00:00:00"/>
    <s v="MATIN"/>
    <x v="35"/>
    <x v="1"/>
  </r>
  <r>
    <x v="1"/>
    <x v="4"/>
    <d v="2018-01-03T00:00:00"/>
    <s v="MATIN"/>
    <x v="36"/>
    <x v="1"/>
  </r>
  <r>
    <x v="1"/>
    <x v="4"/>
    <d v="2018-01-03T00:00:00"/>
    <s v="MATIN"/>
    <x v="37"/>
    <x v="1"/>
  </r>
  <r>
    <x v="1"/>
    <x v="4"/>
    <d v="2018-01-03T00:00:00"/>
    <s v="MATIN"/>
    <x v="38"/>
    <x v="1"/>
  </r>
  <r>
    <x v="1"/>
    <x v="4"/>
    <d v="2018-01-03T00:00:00"/>
    <s v="MATIN"/>
    <x v="39"/>
    <x v="1"/>
  </r>
  <r>
    <x v="1"/>
    <x v="4"/>
    <d v="2018-01-03T00:00:00"/>
    <s v="MATIN"/>
    <x v="40"/>
    <x v="1"/>
  </r>
  <r>
    <x v="1"/>
    <x v="4"/>
    <d v="2018-01-03T00:00:00"/>
    <s v="MATIN"/>
    <x v="41"/>
    <x v="1"/>
  </r>
  <r>
    <x v="1"/>
    <x v="4"/>
    <d v="2018-01-03T00:00:00"/>
    <s v="MATIN"/>
    <x v="42"/>
    <x v="1"/>
  </r>
  <r>
    <x v="1"/>
    <x v="4"/>
    <d v="2018-01-03T00:00:00"/>
    <s v="MATIN"/>
    <x v="43"/>
    <x v="1"/>
  </r>
  <r>
    <x v="1"/>
    <x v="4"/>
    <d v="2018-01-03T00:00:00"/>
    <s v="MATIN"/>
    <x v="44"/>
    <x v="1"/>
  </r>
  <r>
    <x v="1"/>
    <x v="4"/>
    <d v="2018-01-03T00:00:00"/>
    <s v="MATIN"/>
    <x v="45"/>
    <x v="1"/>
  </r>
  <r>
    <x v="1"/>
    <x v="4"/>
    <d v="2018-01-03T00:00:00"/>
    <s v="MATIN"/>
    <x v="46"/>
    <x v="1"/>
  </r>
  <r>
    <x v="1"/>
    <x v="4"/>
    <d v="2018-01-03T00:00:00"/>
    <s v="MATIN"/>
    <x v="47"/>
    <x v="1"/>
  </r>
  <r>
    <x v="1"/>
    <x v="4"/>
    <d v="2018-01-03T00:00:00"/>
    <s v="MATIN"/>
    <x v="48"/>
    <x v="1"/>
  </r>
  <r>
    <x v="1"/>
    <x v="4"/>
    <d v="2018-01-03T00:00:00"/>
    <s v="MATIN"/>
    <x v="49"/>
    <x v="1"/>
  </r>
  <r>
    <x v="1"/>
    <x v="4"/>
    <d v="2018-01-03T00:00:00"/>
    <s v="MATIN"/>
    <x v="50"/>
    <x v="1"/>
  </r>
  <r>
    <x v="1"/>
    <x v="4"/>
    <d v="2018-01-03T00:00:00"/>
    <s v="MATIN"/>
    <x v="51"/>
    <x v="1"/>
  </r>
  <r>
    <x v="1"/>
    <x v="4"/>
    <d v="2018-01-03T00:00:00"/>
    <s v="MATIN"/>
    <x v="52"/>
    <x v="1"/>
  </r>
  <r>
    <x v="1"/>
    <x v="4"/>
    <d v="2018-01-03T00:00:00"/>
    <s v="MATIN"/>
    <x v="53"/>
    <x v="1"/>
  </r>
  <r>
    <x v="1"/>
    <x v="4"/>
    <d v="2018-01-03T00:00:00"/>
    <s v="MATIN"/>
    <x v="54"/>
    <x v="1"/>
  </r>
  <r>
    <x v="1"/>
    <x v="4"/>
    <d v="2018-01-03T00:00:00"/>
    <s v="MATIN"/>
    <x v="55"/>
    <x v="1"/>
  </r>
  <r>
    <x v="1"/>
    <x v="4"/>
    <d v="2018-01-03T00:00:00"/>
    <s v="MATIN"/>
    <x v="56"/>
    <x v="1"/>
  </r>
  <r>
    <x v="1"/>
    <x v="4"/>
    <d v="2018-01-03T00:00:00"/>
    <s v="MATIN"/>
    <x v="5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6ECB004-1FC6-4D15-A7AA-BFFDB78711DE}" name="Tableau croisé dynamique4" cacheId="24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compact="0" compactData="0" multipleFieldFilters="0">
  <location ref="A3:H13" firstHeaderRow="1" firstDataRow="2" firstDataCol="2"/>
  <pivotFields count="6">
    <pivotField axis="axisRow" compact="0" outline="0" showAll="0">
      <items count="4">
        <item x="0"/>
        <item x="1"/>
        <item x="2"/>
        <item t="default"/>
      </items>
    </pivotField>
    <pivotField axis="axisRow" compact="0" numFmtId="14" outline="0" showAll="0">
      <items count="6">
        <item x="0"/>
        <item x="4"/>
        <item x="1"/>
        <item x="3"/>
        <item x="2"/>
        <item t="default"/>
      </items>
    </pivotField>
    <pivotField compact="0" numFmtId="14" outline="0" showAll="0"/>
    <pivotField compact="0" outline="0" showAll="0"/>
    <pivotField compact="0" numFmtId="14" outline="0" showAll="0">
      <items count="5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t="default"/>
      </items>
    </pivotField>
    <pivotField axis="axisCol" dataField="1" compact="0" outline="0" showAll="0">
      <items count="6">
        <item x="1"/>
        <item x="0"/>
        <item x="4"/>
        <item x="2"/>
        <item x="3"/>
        <item t="default"/>
      </items>
    </pivotField>
  </pivotFields>
  <rowFields count="2">
    <field x="0"/>
    <field x="1"/>
  </rowFields>
  <rowItems count="9">
    <i>
      <x/>
      <x/>
    </i>
    <i r="1">
      <x v="3"/>
    </i>
    <i t="default">
      <x/>
    </i>
    <i>
      <x v="1"/>
      <x v="1"/>
    </i>
    <i r="1">
      <x v="2"/>
    </i>
    <i t="default">
      <x v="1"/>
    </i>
    <i>
      <x v="2"/>
      <x v="4"/>
    </i>
    <i t="default">
      <x v="2"/>
    </i>
    <i t="grand">
      <x/>
    </i>
  </rowItems>
  <colFields count="1">
    <field x="5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Valeur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3F8EAD1-1FBC-4DFD-94CA-06AA00E66043}" autoFormatId="16" applyNumberFormats="0" applyBorderFormats="0" applyFontFormats="0" applyPatternFormats="0" applyAlignmentFormats="0" applyWidthHeightFormats="0">
  <queryTableRefresh nextId="7">
    <queryTableFields count="6">
      <queryTableField id="1" name="NOM" tableColumnId="1"/>
      <queryTableField id="2" name="DATE DE DEBUT" tableColumnId="2"/>
      <queryTableField id="3" name="DATE DE FIN" tableColumnId="3"/>
      <queryTableField id="4" name="Action" tableColumnId="4"/>
      <queryTableField id="5" name="Date" tableColumnId="5"/>
      <queryTableField id="6" name="Valeur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37D9E3B-A17A-42EA-AD0E-1C6D03B26F78}" name="Tableau2_2" displayName="Tableau2_2" ref="A1:F291" tableType="queryTable" totalsRowShown="0">
  <autoFilter ref="A1:F291" xr:uid="{72F4A1A5-1E0A-4A38-A0AC-5D24245BC337}"/>
  <tableColumns count="6">
    <tableColumn id="1" xr3:uid="{AA12606B-C8B5-4BEE-8184-7A5321207246}" uniqueName="1" name="NOM" queryTableFieldId="1" dataDxfId="4"/>
    <tableColumn id="2" xr3:uid="{2F36E196-E3F7-4F39-84A9-DA5AC0822B5F}" uniqueName="2" name="DATE DE DEBUT" queryTableFieldId="2" dataDxfId="3"/>
    <tableColumn id="3" xr3:uid="{517C2493-F77E-4789-B5F7-5C52574D0B1D}" uniqueName="3" name="DATE DE FIN" queryTableFieldId="3" dataDxfId="2"/>
    <tableColumn id="4" xr3:uid="{B3E04E1D-4E4E-4180-8F91-2646D5BA4E53}" uniqueName="4" name="Action" queryTableFieldId="4" dataDxfId="1"/>
    <tableColumn id="5" xr3:uid="{E1F14760-117B-4A9A-9AA7-AF72F44C5A88}" uniqueName="5" name="Date" queryTableFieldId="5" dataDxfId="0"/>
    <tableColumn id="6" xr3:uid="{61174B20-6539-491D-9455-D3B2EDA910F2}" uniqueName="6" name="Valeur" queryTableFieldId="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60D4B8-8C09-43F6-AF0C-9A987B64BFE5}" name="Tableau2" displayName="Tableau2" ref="A1:BJ6" totalsRowShown="0" headerRowDxfId="16" tableBorderDxfId="15">
  <autoFilter ref="A1:BJ6" xr:uid="{713E6C08-9781-4489-9F91-D573E819171F}"/>
  <tableColumns count="62">
    <tableColumn id="1" xr3:uid="{560A70EB-C535-4DF7-BAA6-6FFC8F45EEA0}" name="NOM"/>
    <tableColumn id="2" xr3:uid="{5C4FB501-678B-4446-8B8D-0621032F73CD}" name="DATE DE DEBUT"/>
    <tableColumn id="3" xr3:uid="{113DE475-9EE4-4A26-9D45-6C61E68AC05D}" name="DATE DE FIN"/>
    <tableColumn id="4" xr3:uid="{598D2FCB-4A9C-4757-B75F-3D55BEAE9957}" name="Action"/>
    <tableColumn id="5" xr3:uid="{A589F2D0-5744-444F-B596-03C6F7682809}" name="02/01/2018" dataDxfId="14">
      <calculatedColumnFormula>IF(AND(E$1*1&gt;=$B2,E$1*1&lt;=$C2),$D2,"")</calculatedColumnFormula>
    </tableColumn>
    <tableColumn id="6" xr3:uid="{7460E809-F221-4D2D-AE45-2A450A7AB841}" name="03/01/2018" dataDxfId="13">
      <calculatedColumnFormula>IF(AND(F$1*1&gt;=$B2,F$1*1&lt;=$C2),$D2,"")</calculatedColumnFormula>
    </tableColumn>
    <tableColumn id="7" xr3:uid="{42B340BF-CC5C-4FED-8AD1-56761159AC7A}" name="04/01/2018" dataDxfId="12">
      <calculatedColumnFormula>IF(AND(G$1*1&gt;=$B2,G$1*1&lt;=$C2),$D2,"")</calculatedColumnFormula>
    </tableColumn>
    <tableColumn id="8" xr3:uid="{A5DD7D32-882C-4CB2-95E8-E85D6119A9A9}" name="05/01/2018" dataDxfId="11">
      <calculatedColumnFormula>IF(AND(H$1*1&gt;=$B2,H$1*1&lt;=$C2),$D2,"")</calculatedColumnFormula>
    </tableColumn>
    <tableColumn id="9" xr3:uid="{86277B4F-0FF8-45FB-B994-F4B1D0A6D6B8}" name="06/01/2018" dataDxfId="10">
      <calculatedColumnFormula>IF(AND(I$1*1&gt;=$B2,I$1*1&lt;=$C2),$D2,"")</calculatedColumnFormula>
    </tableColumn>
    <tableColumn id="10" xr3:uid="{CA141DDF-25F2-4226-B5BF-0B20D311E97C}" name="07/01/2018" dataDxfId="9">
      <calculatedColumnFormula>IF(AND(J$1*1&gt;=$B2,J$1*1&lt;=$C2),$D2,"")</calculatedColumnFormula>
    </tableColumn>
    <tableColumn id="11" xr3:uid="{D9CCF121-E405-470E-910B-29F055513D55}" name="08/01/2018" dataDxfId="8">
      <calculatedColumnFormula>IF(AND(K$1*1&gt;=$B2,K$1*1&lt;=$C2),$D2,"")</calculatedColumnFormula>
    </tableColumn>
    <tableColumn id="12" xr3:uid="{4B974999-9F3C-4DD7-8B1F-EC311FB54B05}" name="09/01/2018" dataDxfId="7">
      <calculatedColumnFormula>IF(AND(L$1*1&gt;=$B2,L$1*1&lt;=$C2),$D2,"")</calculatedColumnFormula>
    </tableColumn>
    <tableColumn id="13" xr3:uid="{CD2797BB-A2CC-498A-85E7-E9311C723D83}" name="10/01/2018" dataDxfId="6">
      <calculatedColumnFormula>IF(AND(M$1*1&gt;=$B2,M$1*1&lt;=$C2),$D2,"")</calculatedColumnFormula>
    </tableColumn>
    <tableColumn id="14" xr3:uid="{0FDF6B00-1B39-47A0-8C20-01F647A62193}" name="11/01/2018" dataDxfId="5">
      <calculatedColumnFormula>IF(AND(N$1*1&gt;=$B2,N$1*1&lt;=$C2),$D2,"")</calculatedColumnFormula>
    </tableColumn>
    <tableColumn id="15" xr3:uid="{24F02B84-83FE-4601-AAE5-D6B6D174DEE3}" name="12/01/2018">
      <calculatedColumnFormula>IF(AND(O$1*1&gt;=$B2,O$1*1&lt;=$C2),$D2,"")</calculatedColumnFormula>
    </tableColumn>
    <tableColumn id="16" xr3:uid="{56AD2873-A55B-44A8-AC8C-901C3C32A82B}" name="13/01/2018">
      <calculatedColumnFormula>IF(AND(P$1*1&gt;=$B2,P$1*1&lt;=$C2),$D2,"")</calculatedColumnFormula>
    </tableColumn>
    <tableColumn id="17" xr3:uid="{B99EFBF8-8478-4820-A927-25EE1FFA6FE3}" name="14/01/2018">
      <calculatedColumnFormula>IF(AND(Q$1*1&gt;=$B2,Q$1*1&lt;=$C2),$D2,"")</calculatedColumnFormula>
    </tableColumn>
    <tableColumn id="734" xr3:uid="{E961CAE5-DCE7-4ADF-9FC7-C90B539C4141}" name="15/01/2018">
      <calculatedColumnFormula>IF(AND(R$1*1&gt;=$B2,R$1*1&lt;=$C2),$D2,"")</calculatedColumnFormula>
    </tableColumn>
    <tableColumn id="735" xr3:uid="{845D244F-D775-427B-8BE5-0AA62C8AAD18}" name="16/01/2018">
      <calculatedColumnFormula>IF(AND(S$1*1&gt;=$B2,S$1*1&lt;=$C2),$D2,"")</calculatedColumnFormula>
    </tableColumn>
    <tableColumn id="736" xr3:uid="{C40841E6-0413-407D-857B-F321FEDFCD85}" name="17/01/2018">
      <calculatedColumnFormula>IF(AND(T$1*1&gt;=$B2,T$1*1&lt;=$C2),$D2,"")</calculatedColumnFormula>
    </tableColumn>
    <tableColumn id="737" xr3:uid="{0C93D3C2-1271-40BB-A32D-72A230928FA2}" name="18/01/2018">
      <calculatedColumnFormula>IF(AND(U$1*1&gt;=$B2,U$1*1&lt;=$C2),$D2,"")</calculatedColumnFormula>
    </tableColumn>
    <tableColumn id="738" xr3:uid="{03C00054-8EB4-45A3-AAF5-C896EDB5A6CB}" name="19/01/2018">
      <calculatedColumnFormula>IF(AND(V$1*1&gt;=$B2,V$1*1&lt;=$C2),$D2,"")</calculatedColumnFormula>
    </tableColumn>
    <tableColumn id="739" xr3:uid="{8F867393-C8B9-45A8-AA55-4ABC49828CEA}" name="20/01/2018">
      <calculatedColumnFormula>IF(AND(W$1*1&gt;=$B2,W$1*1&lt;=$C2),$D2,"")</calculatedColumnFormula>
    </tableColumn>
    <tableColumn id="740" xr3:uid="{7356F450-09C7-49CC-B6E0-1F976A7742F8}" name="21/01/2018">
      <calculatedColumnFormula>IF(AND(X$1*1&gt;=$B2,X$1*1&lt;=$C2),$D2,"")</calculatedColumnFormula>
    </tableColumn>
    <tableColumn id="741" xr3:uid="{496DA2F7-43DC-4361-AB3D-61FA4770AE5C}" name="22/01/2018">
      <calculatedColumnFormula>IF(AND(Y$1*1&gt;=$B2,Y$1*1&lt;=$C2),$D2,"")</calculatedColumnFormula>
    </tableColumn>
    <tableColumn id="742" xr3:uid="{413BB585-B153-4899-A23B-2C0D2CBB01BA}" name="23/01/2018">
      <calculatedColumnFormula>IF(AND(Z$1*1&gt;=$B2,Z$1*1&lt;=$C2),$D2,"")</calculatedColumnFormula>
    </tableColumn>
    <tableColumn id="743" xr3:uid="{2184D78A-6F1F-4761-8E20-1B0A435B1E0A}" name="24/01/2018">
      <calculatedColumnFormula>IF(AND(AA$1*1&gt;=$B2,AA$1*1&lt;=$C2),$D2,"")</calculatedColumnFormula>
    </tableColumn>
    <tableColumn id="744" xr3:uid="{FB9CE68B-92D6-4B14-B054-5E0DBA272B00}" name="25/01/2018">
      <calculatedColumnFormula>IF(AND(AB$1*1&gt;=$B2,AB$1*1&lt;=$C2),$D2,"")</calculatedColumnFormula>
    </tableColumn>
    <tableColumn id="745" xr3:uid="{13B9C751-8891-4AAF-807F-51018AE7EAA4}" name="26/01/2018">
      <calculatedColumnFormula>IF(AND(AC$1*1&gt;=$B2,AC$1*1&lt;=$C2),$D2,"")</calculatedColumnFormula>
    </tableColumn>
    <tableColumn id="746" xr3:uid="{1471D11A-A5BC-47A2-8DF6-92E9C742ED22}" name="27/01/2018">
      <calculatedColumnFormula>IF(AND(AD$1*1&gt;=$B2,AD$1*1&lt;=$C2),$D2,"")</calculatedColumnFormula>
    </tableColumn>
    <tableColumn id="747" xr3:uid="{ACEDD940-4AE6-4F11-AE03-3BBC469DB2FA}" name="28/01/2018">
      <calculatedColumnFormula>IF(AND(AE$1*1&gt;=$B2,AE$1*1&lt;=$C2),$D2,"")</calculatedColumnFormula>
    </tableColumn>
    <tableColumn id="748" xr3:uid="{D1C300E1-A890-4512-8EA8-8228D9C7D6DB}" name="29/01/2018">
      <calculatedColumnFormula>IF(AND(AF$1*1&gt;=$B2,AF$1*1&lt;=$C2),$D2,"")</calculatedColumnFormula>
    </tableColumn>
    <tableColumn id="749" xr3:uid="{A268E2BA-BFFE-42A8-B8FD-6CFC1E5EA128}" name="30/01/2018">
      <calculatedColumnFormula>IF(AND(AG$1*1&gt;=$B2,AG$1*1&lt;=$C2),$D2,"")</calculatedColumnFormula>
    </tableColumn>
    <tableColumn id="750" xr3:uid="{8260B08A-94DA-4872-A0DD-68689F1158E7}" name="31/01/2018">
      <calculatedColumnFormula>IF(AND(AH$1*1&gt;=$B2,AH$1*1&lt;=$C2),$D2,"")</calculatedColumnFormula>
    </tableColumn>
    <tableColumn id="751" xr3:uid="{182E7E07-670B-4081-9D4C-4E5F3B12F82F}" name="01/02/2018">
      <calculatedColumnFormula>IF(AND(AI$1*1&gt;=$B2,AI$1*1&lt;=$C2),$D2,"")</calculatedColumnFormula>
    </tableColumn>
    <tableColumn id="752" xr3:uid="{F79A271C-9009-4D95-9D5E-30FFA8786572}" name="02/02/2018">
      <calculatedColumnFormula>IF(AND(AJ$1*1&gt;=$B2,AJ$1*1&lt;=$C2),$D2,"")</calculatedColumnFormula>
    </tableColumn>
    <tableColumn id="753" xr3:uid="{DBA6AE88-6435-409E-8BD0-D1D80B8761C8}" name="03/02/2018">
      <calculatedColumnFormula>IF(AND(AK$1*1&gt;=$B2,AK$1*1&lt;=$C2),$D2,"")</calculatedColumnFormula>
    </tableColumn>
    <tableColumn id="754" xr3:uid="{F869E1D0-2481-44E2-BABD-58EF5B115222}" name="04/02/2018">
      <calculatedColumnFormula>IF(AND(AL$1*1&gt;=$B2,AL$1*1&lt;=$C2),$D2,"")</calculatedColumnFormula>
    </tableColumn>
    <tableColumn id="755" xr3:uid="{E3ECDFD3-F7A5-46E9-AB22-748B9AA712AF}" name="05/02/2018">
      <calculatedColumnFormula>IF(AND(AM$1*1&gt;=$B2,AM$1*1&lt;=$C2),$D2,"")</calculatedColumnFormula>
    </tableColumn>
    <tableColumn id="756" xr3:uid="{9E7712DB-E23E-4C9D-977B-530085EA9AE7}" name="06/02/2018">
      <calculatedColumnFormula>IF(AND(AN$1*1&gt;=$B2,AN$1*1&lt;=$C2),$D2,"")</calculatedColumnFormula>
    </tableColumn>
    <tableColumn id="757" xr3:uid="{559D5285-112B-4912-8BBB-24181DF2D140}" name="07/02/2018">
      <calculatedColumnFormula>IF(AND(AO$1*1&gt;=$B2,AO$1*1&lt;=$C2),$D2,"")</calculatedColumnFormula>
    </tableColumn>
    <tableColumn id="758" xr3:uid="{421C2135-B078-4344-9A21-F7618654C7DB}" name="08/02/2018">
      <calculatedColumnFormula>IF(AND(AP$1*1&gt;=$B2,AP$1*1&lt;=$C2),$D2,"")</calculatedColumnFormula>
    </tableColumn>
    <tableColumn id="759" xr3:uid="{D738CE48-1F18-4195-9807-FFF77D74608E}" name="09/02/2018">
      <calculatedColumnFormula>IF(AND(AQ$1*1&gt;=$B2,AQ$1*1&lt;=$C2),$D2,"")</calculatedColumnFormula>
    </tableColumn>
    <tableColumn id="760" xr3:uid="{B80900A9-281D-44DF-B675-0A0E8EBDB63B}" name="10/02/2018">
      <calculatedColumnFormula>IF(AND(AR$1*1&gt;=$B2,AR$1*1&lt;=$C2),$D2,"")</calculatedColumnFormula>
    </tableColumn>
    <tableColumn id="761" xr3:uid="{563EE7CB-4DEA-452E-A61E-CE3D80529233}" name="11/02/2018">
      <calculatedColumnFormula>IF(AND(AS$1*1&gt;=$B2,AS$1*1&lt;=$C2),$D2,"")</calculatedColumnFormula>
    </tableColumn>
    <tableColumn id="762" xr3:uid="{7ABF64E9-148E-4CDC-B5B3-588F5AF90D72}" name="12/02/2018">
      <calculatedColumnFormula>IF(AND(AT$1*1&gt;=$B2,AT$1*1&lt;=$C2),$D2,"")</calculatedColumnFormula>
    </tableColumn>
    <tableColumn id="763" xr3:uid="{F0A3D45F-82E2-4293-8626-CDDC72D50EFC}" name="13/02/2018">
      <calculatedColumnFormula>IF(AND(AU$1*1&gt;=$B2,AU$1*1&lt;=$C2),$D2,"")</calculatedColumnFormula>
    </tableColumn>
    <tableColumn id="764" xr3:uid="{E339363E-277B-4F47-BAF2-9A1294AF2E58}" name="14/02/2018">
      <calculatedColumnFormula>IF(AND(AV$1*1&gt;=$B2,AV$1*1&lt;=$C2),$D2,"")</calculatedColumnFormula>
    </tableColumn>
    <tableColumn id="765" xr3:uid="{33FB3FC9-7DF5-475E-8CCC-2471C9AE3082}" name="15/02/2018">
      <calculatedColumnFormula>IF(AND(AW$1*1&gt;=$B2,AW$1*1&lt;=$C2),$D2,"")</calculatedColumnFormula>
    </tableColumn>
    <tableColumn id="766" xr3:uid="{E2E7B143-76A2-443B-9DCB-03AAAC0924C9}" name="16/02/2018">
      <calculatedColumnFormula>IF(AND(AX$1*1&gt;=$B2,AX$1*1&lt;=$C2),$D2,"")</calculatedColumnFormula>
    </tableColumn>
    <tableColumn id="767" xr3:uid="{36B25CB2-C5FD-4E4D-9BE2-D900519DBF77}" name="17/02/2018">
      <calculatedColumnFormula>IF(AND(AY$1*1&gt;=$B2,AY$1*1&lt;=$C2),$D2,"")</calculatedColumnFormula>
    </tableColumn>
    <tableColumn id="768" xr3:uid="{90970DDE-347D-4F63-AAAB-58154C3071F9}" name="18/02/2018">
      <calculatedColumnFormula>IF(AND(AZ$1*1&gt;=$B2,AZ$1*1&lt;=$C2),$D2,"")</calculatedColumnFormula>
    </tableColumn>
    <tableColumn id="769" xr3:uid="{BD3A5D2C-0CEE-4247-A21D-802396213BC0}" name="19/02/2018">
      <calculatedColumnFormula>IF(AND(BA$1*1&gt;=$B2,BA$1*1&lt;=$C2),$D2,"")</calculatedColumnFormula>
    </tableColumn>
    <tableColumn id="770" xr3:uid="{CA4E2D2D-F243-4E7A-A3CD-87E2969C059F}" name="20/02/2018">
      <calculatedColumnFormula>IF(AND(BB$1*1&gt;=$B2,BB$1*1&lt;=$C2),$D2,"")</calculatedColumnFormula>
    </tableColumn>
    <tableColumn id="771" xr3:uid="{CF44C4A6-2713-476C-B577-F5447A077895}" name="21/02/2018">
      <calculatedColumnFormula>IF(AND(BC$1*1&gt;=$B2,BC$1*1&lt;=$C2),$D2,"")</calculatedColumnFormula>
    </tableColumn>
    <tableColumn id="772" xr3:uid="{41DE82F1-8F23-41E8-93D9-349BEC9FA090}" name="22/02/2018">
      <calculatedColumnFormula>IF(AND(BD$1*1&gt;=$B2,BD$1*1&lt;=$C2),$D2,"")</calculatedColumnFormula>
    </tableColumn>
    <tableColumn id="773" xr3:uid="{97553E37-DC06-4D0C-AFF6-470DB084FB8B}" name="23/02/2018">
      <calculatedColumnFormula>IF(AND(BE$1*1&gt;=$B2,BE$1*1&lt;=$C2),$D2,"")</calculatedColumnFormula>
    </tableColumn>
    <tableColumn id="774" xr3:uid="{5461289F-1F6C-46FB-9308-5AF8E14AF0ED}" name="24/02/2018">
      <calculatedColumnFormula>IF(AND(BF$1*1&gt;=$B2,BF$1*1&lt;=$C2),$D2,"")</calculatedColumnFormula>
    </tableColumn>
    <tableColumn id="775" xr3:uid="{52BD57D4-3507-4C8A-8D49-A1535A5FD678}" name="25/02/2018">
      <calculatedColumnFormula>IF(AND(BG$1*1&gt;=$B2,BG$1*1&lt;=$C2),$D2,"")</calculatedColumnFormula>
    </tableColumn>
    <tableColumn id="776" xr3:uid="{538DF942-7AD8-4CDA-BF8C-66876BBA6A04}" name="26/02/2018">
      <calculatedColumnFormula>IF(AND(BH$1*1&gt;=$B2,BH$1*1&lt;=$C2),$D2,"")</calculatedColumnFormula>
    </tableColumn>
    <tableColumn id="777" xr3:uid="{AAF3CAC6-D2CA-4D4A-83DD-03FB16363B1A}" name="27/02/2018">
      <calculatedColumnFormula>IF(AND(BI$1*1&gt;=$B2,BI$1*1&lt;=$C2),$D2,"")</calculatedColumnFormula>
    </tableColumn>
    <tableColumn id="778" xr3:uid="{3F93E0D2-A17A-4A27-88DE-D6365808D49C}" name="28/02/2018">
      <calculatedColumnFormula>IF(AND(BJ$1*1&gt;=$B2,BJ$1*1&lt;=$C2),$D2,"")</calculatedColumnFormula>
    </tableColumn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73B2B1AB-2DFA-45FC-8910-291E05BE2A6C}" sourceName="Date">
  <pivotTables>
    <pivotTable tabId="5" name="Tableau croisé dynamique4"/>
  </pivotTables>
  <state minimalRefreshVersion="6" lastRefreshVersion="6" pivotCacheId="1" filterType="unknown">
    <bounds startDate="2018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7544C897-F594-4FA1-A204-5BDDF55BE861}" cache="ChronologieNative_Date" caption="Date" level="2" selectionLevel="2" scrollPosition="2018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7562F7-3567-4504-A678-2ACDB5F4F7EA}">
  <dimension ref="A2:H13"/>
  <sheetViews>
    <sheetView tabSelected="1" workbookViewId="0">
      <selection activeCell="F2" sqref="F2"/>
    </sheetView>
  </sheetViews>
  <sheetFormatPr baseColWidth="10" defaultRowHeight="15" x14ac:dyDescent="0.25"/>
  <cols>
    <col min="1" max="1" width="21" bestFit="1" customWidth="1"/>
    <col min="2" max="2" width="16.85546875" bestFit="1" customWidth="1"/>
    <col min="3" max="7" width="9.140625" bestFit="1" customWidth="1"/>
    <col min="8" max="8" width="12.5703125" bestFit="1" customWidth="1"/>
  </cols>
  <sheetData>
    <row r="2" spans="1:8" ht="99.75" customHeight="1" x14ac:dyDescent="0.25"/>
    <row r="3" spans="1:8" x14ac:dyDescent="0.25">
      <c r="A3" s="16" t="s">
        <v>73</v>
      </c>
      <c r="C3" s="16" t="s">
        <v>70</v>
      </c>
    </row>
    <row r="4" spans="1:8" x14ac:dyDescent="0.25">
      <c r="A4" s="16" t="s">
        <v>0</v>
      </c>
      <c r="B4" s="16" t="s">
        <v>1</v>
      </c>
      <c r="D4" t="s">
        <v>68</v>
      </c>
      <c r="E4" t="s">
        <v>67</v>
      </c>
      <c r="F4" t="s">
        <v>6</v>
      </c>
      <c r="G4" t="s">
        <v>7</v>
      </c>
      <c r="H4" t="s">
        <v>72</v>
      </c>
    </row>
    <row r="5" spans="1:8" x14ac:dyDescent="0.25">
      <c r="A5" t="s">
        <v>3</v>
      </c>
      <c r="B5" s="1">
        <v>43101</v>
      </c>
      <c r="C5" s="11">
        <v>52</v>
      </c>
      <c r="D5" s="11">
        <v>6</v>
      </c>
      <c r="E5" s="11"/>
      <c r="F5" s="11"/>
      <c r="G5" s="11"/>
      <c r="H5" s="11">
        <v>58</v>
      </c>
    </row>
    <row r="6" spans="1:8" x14ac:dyDescent="0.25">
      <c r="B6" s="1">
        <v>43110</v>
      </c>
      <c r="C6" s="11">
        <v>24</v>
      </c>
      <c r="D6" s="11"/>
      <c r="E6" s="11">
        <v>34</v>
      </c>
      <c r="F6" s="11"/>
      <c r="G6" s="11"/>
      <c r="H6" s="11">
        <v>58</v>
      </c>
    </row>
    <row r="7" spans="1:8" x14ac:dyDescent="0.25">
      <c r="A7" t="s">
        <v>74</v>
      </c>
      <c r="C7" s="11">
        <v>76</v>
      </c>
      <c r="D7" s="11">
        <v>6</v>
      </c>
      <c r="E7" s="11">
        <v>34</v>
      </c>
      <c r="F7" s="11"/>
      <c r="G7" s="11"/>
      <c r="H7" s="11">
        <v>116</v>
      </c>
    </row>
    <row r="8" spans="1:8" x14ac:dyDescent="0.25">
      <c r="A8" t="s">
        <v>4</v>
      </c>
      <c r="B8" s="1">
        <v>43103</v>
      </c>
      <c r="C8" s="11">
        <v>57</v>
      </c>
      <c r="D8" s="11"/>
      <c r="E8" s="11">
        <v>1</v>
      </c>
      <c r="F8" s="11"/>
      <c r="G8" s="11"/>
      <c r="H8" s="11">
        <v>58</v>
      </c>
    </row>
    <row r="9" spans="1:8" x14ac:dyDescent="0.25">
      <c r="B9" s="1">
        <v>43105</v>
      </c>
      <c r="C9" s="11">
        <v>52</v>
      </c>
      <c r="D9" s="11"/>
      <c r="E9" s="11"/>
      <c r="F9" s="11">
        <v>6</v>
      </c>
      <c r="G9" s="11"/>
      <c r="H9" s="11">
        <v>58</v>
      </c>
    </row>
    <row r="10" spans="1:8" x14ac:dyDescent="0.25">
      <c r="A10" t="s">
        <v>75</v>
      </c>
      <c r="C10" s="11">
        <v>109</v>
      </c>
      <c r="D10" s="11"/>
      <c r="E10" s="11">
        <v>1</v>
      </c>
      <c r="F10" s="11">
        <v>6</v>
      </c>
      <c r="G10" s="11"/>
      <c r="H10" s="11">
        <v>116</v>
      </c>
    </row>
    <row r="11" spans="1:8" x14ac:dyDescent="0.25">
      <c r="A11" t="s">
        <v>5</v>
      </c>
      <c r="B11" s="1">
        <v>43112</v>
      </c>
      <c r="C11" s="11">
        <v>55</v>
      </c>
      <c r="D11" s="11"/>
      <c r="E11" s="11"/>
      <c r="F11" s="11"/>
      <c r="G11" s="11">
        <v>3</v>
      </c>
      <c r="H11" s="11">
        <v>58</v>
      </c>
    </row>
    <row r="12" spans="1:8" x14ac:dyDescent="0.25">
      <c r="A12" t="s">
        <v>76</v>
      </c>
      <c r="C12" s="11">
        <v>55</v>
      </c>
      <c r="D12" s="11"/>
      <c r="E12" s="11"/>
      <c r="F12" s="11"/>
      <c r="G12" s="11">
        <v>3</v>
      </c>
      <c r="H12" s="11">
        <v>58</v>
      </c>
    </row>
    <row r="13" spans="1:8" x14ac:dyDescent="0.25">
      <c r="A13" t="s">
        <v>72</v>
      </c>
      <c r="C13" s="11">
        <v>240</v>
      </c>
      <c r="D13" s="11">
        <v>6</v>
      </c>
      <c r="E13" s="11">
        <v>35</v>
      </c>
      <c r="F13" s="11">
        <v>6</v>
      </c>
      <c r="G13" s="11">
        <v>3</v>
      </c>
      <c r="H13" s="11">
        <v>290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66662-7B73-4BE9-9BA4-BE30CFE2E268}">
  <dimension ref="A1:F291"/>
  <sheetViews>
    <sheetView topLeftCell="A2" workbookViewId="0">
      <selection activeCell="B10" sqref="B10"/>
    </sheetView>
  </sheetViews>
  <sheetFormatPr baseColWidth="10" defaultRowHeight="15" x14ac:dyDescent="0.25"/>
  <cols>
    <col min="1" max="1" width="8" bestFit="1" customWidth="1"/>
    <col min="2" max="2" width="16.85546875" bestFit="1" customWidth="1"/>
    <col min="3" max="3" width="14" bestFit="1" customWidth="1"/>
    <col min="4" max="4" width="9" bestFit="1" customWidth="1"/>
    <col min="5" max="5" width="10.7109375" bestFit="1" customWidth="1"/>
    <col min="6" max="6" width="9.14062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66</v>
      </c>
      <c r="E1" t="s">
        <v>69</v>
      </c>
      <c r="F1" t="s">
        <v>70</v>
      </c>
    </row>
    <row r="2" spans="1:6" x14ac:dyDescent="0.25">
      <c r="A2" s="11" t="s">
        <v>3</v>
      </c>
      <c r="B2" s="1">
        <v>43101</v>
      </c>
      <c r="C2" s="1">
        <v>43107</v>
      </c>
      <c r="D2" s="11" t="s">
        <v>68</v>
      </c>
      <c r="E2" s="1">
        <v>43102</v>
      </c>
      <c r="F2" t="s">
        <v>68</v>
      </c>
    </row>
    <row r="3" spans="1:6" x14ac:dyDescent="0.25">
      <c r="A3" s="11" t="s">
        <v>3</v>
      </c>
      <c r="B3" s="1">
        <v>43101</v>
      </c>
      <c r="C3" s="1">
        <v>43107</v>
      </c>
      <c r="D3" s="11" t="s">
        <v>68</v>
      </c>
      <c r="E3" s="1">
        <v>43103</v>
      </c>
      <c r="F3" t="s">
        <v>68</v>
      </c>
    </row>
    <row r="4" spans="1:6" x14ac:dyDescent="0.25">
      <c r="A4" s="11" t="s">
        <v>3</v>
      </c>
      <c r="B4" s="1">
        <v>43101</v>
      </c>
      <c r="C4" s="1">
        <v>43107</v>
      </c>
      <c r="D4" s="11" t="s">
        <v>68</v>
      </c>
      <c r="E4" s="1">
        <v>43104</v>
      </c>
      <c r="F4" t="s">
        <v>68</v>
      </c>
    </row>
    <row r="5" spans="1:6" x14ac:dyDescent="0.25">
      <c r="A5" s="11" t="s">
        <v>3</v>
      </c>
      <c r="B5" s="1">
        <v>43101</v>
      </c>
      <c r="C5" s="1">
        <v>43107</v>
      </c>
      <c r="D5" s="11" t="s">
        <v>68</v>
      </c>
      <c r="E5" s="1">
        <v>43105</v>
      </c>
      <c r="F5" t="s">
        <v>68</v>
      </c>
    </row>
    <row r="6" spans="1:6" x14ac:dyDescent="0.25">
      <c r="A6" s="11" t="s">
        <v>3</v>
      </c>
      <c r="B6" s="1">
        <v>43101</v>
      </c>
      <c r="C6" s="1">
        <v>43107</v>
      </c>
      <c r="D6" s="11" t="s">
        <v>68</v>
      </c>
      <c r="E6" s="1">
        <v>43106</v>
      </c>
      <c r="F6" t="s">
        <v>68</v>
      </c>
    </row>
    <row r="7" spans="1:6" x14ac:dyDescent="0.25">
      <c r="A7" s="11" t="s">
        <v>3</v>
      </c>
      <c r="B7" s="1">
        <v>43101</v>
      </c>
      <c r="C7" s="1">
        <v>43107</v>
      </c>
      <c r="D7" s="11" t="s">
        <v>68</v>
      </c>
      <c r="E7" s="1">
        <v>43107</v>
      </c>
      <c r="F7" t="s">
        <v>68</v>
      </c>
    </row>
    <row r="8" spans="1:6" x14ac:dyDescent="0.25">
      <c r="A8" s="11" t="s">
        <v>3</v>
      </c>
      <c r="B8" s="1">
        <v>43101</v>
      </c>
      <c r="C8" s="1">
        <v>43107</v>
      </c>
      <c r="D8" s="11" t="s">
        <v>68</v>
      </c>
      <c r="E8" s="1">
        <v>43108</v>
      </c>
      <c r="F8" t="s">
        <v>71</v>
      </c>
    </row>
    <row r="9" spans="1:6" x14ac:dyDescent="0.25">
      <c r="A9" s="11" t="s">
        <v>3</v>
      </c>
      <c r="B9" s="1">
        <v>43101</v>
      </c>
      <c r="C9" s="1">
        <v>43107</v>
      </c>
      <c r="D9" s="11" t="s">
        <v>68</v>
      </c>
      <c r="E9" s="1">
        <v>43109</v>
      </c>
      <c r="F9" t="s">
        <v>71</v>
      </c>
    </row>
    <row r="10" spans="1:6" x14ac:dyDescent="0.25">
      <c r="A10" s="11" t="s">
        <v>3</v>
      </c>
      <c r="B10" s="1">
        <v>43101</v>
      </c>
      <c r="C10" s="1">
        <v>43107</v>
      </c>
      <c r="D10" s="11" t="s">
        <v>68</v>
      </c>
      <c r="E10" s="1">
        <v>43110</v>
      </c>
      <c r="F10" t="s">
        <v>71</v>
      </c>
    </row>
    <row r="11" spans="1:6" x14ac:dyDescent="0.25">
      <c r="A11" s="11" t="s">
        <v>3</v>
      </c>
      <c r="B11" s="1">
        <v>43101</v>
      </c>
      <c r="C11" s="1">
        <v>43107</v>
      </c>
      <c r="D11" s="11" t="s">
        <v>68</v>
      </c>
      <c r="E11" s="1">
        <v>43111</v>
      </c>
      <c r="F11" t="s">
        <v>71</v>
      </c>
    </row>
    <row r="12" spans="1:6" x14ac:dyDescent="0.25">
      <c r="A12" s="11" t="s">
        <v>3</v>
      </c>
      <c r="B12" s="1">
        <v>43101</v>
      </c>
      <c r="C12" s="1">
        <v>43107</v>
      </c>
      <c r="D12" s="11" t="s">
        <v>68</v>
      </c>
      <c r="E12" s="1">
        <v>43112</v>
      </c>
      <c r="F12" t="s">
        <v>71</v>
      </c>
    </row>
    <row r="13" spans="1:6" x14ac:dyDescent="0.25">
      <c r="A13" s="11" t="s">
        <v>3</v>
      </c>
      <c r="B13" s="1">
        <v>43101</v>
      </c>
      <c r="C13" s="1">
        <v>43107</v>
      </c>
      <c r="D13" s="11" t="s">
        <v>68</v>
      </c>
      <c r="E13" s="1">
        <v>43113</v>
      </c>
      <c r="F13" t="s">
        <v>71</v>
      </c>
    </row>
    <row r="14" spans="1:6" x14ac:dyDescent="0.25">
      <c r="A14" s="11" t="s">
        <v>3</v>
      </c>
      <c r="B14" s="1">
        <v>43101</v>
      </c>
      <c r="C14" s="1">
        <v>43107</v>
      </c>
      <c r="D14" s="11" t="s">
        <v>68</v>
      </c>
      <c r="E14" s="1">
        <v>43114</v>
      </c>
      <c r="F14" t="s">
        <v>71</v>
      </c>
    </row>
    <row r="15" spans="1:6" x14ac:dyDescent="0.25">
      <c r="A15" s="11" t="s">
        <v>3</v>
      </c>
      <c r="B15" s="1">
        <v>43101</v>
      </c>
      <c r="C15" s="1">
        <v>43107</v>
      </c>
      <c r="D15" s="11" t="s">
        <v>68</v>
      </c>
      <c r="E15" s="1">
        <v>43115</v>
      </c>
      <c r="F15" t="s">
        <v>71</v>
      </c>
    </row>
    <row r="16" spans="1:6" x14ac:dyDescent="0.25">
      <c r="A16" s="11" t="s">
        <v>3</v>
      </c>
      <c r="B16" s="1">
        <v>43101</v>
      </c>
      <c r="C16" s="1">
        <v>43107</v>
      </c>
      <c r="D16" s="11" t="s">
        <v>68</v>
      </c>
      <c r="E16" s="1">
        <v>43116</v>
      </c>
      <c r="F16" t="s">
        <v>71</v>
      </c>
    </row>
    <row r="17" spans="1:6" x14ac:dyDescent="0.25">
      <c r="A17" s="11" t="s">
        <v>3</v>
      </c>
      <c r="B17" s="1">
        <v>43101</v>
      </c>
      <c r="C17" s="1">
        <v>43107</v>
      </c>
      <c r="D17" s="11" t="s">
        <v>68</v>
      </c>
      <c r="E17" s="1">
        <v>43117</v>
      </c>
      <c r="F17" t="s">
        <v>71</v>
      </c>
    </row>
    <row r="18" spans="1:6" x14ac:dyDescent="0.25">
      <c r="A18" s="11" t="s">
        <v>3</v>
      </c>
      <c r="B18" s="1">
        <v>43101</v>
      </c>
      <c r="C18" s="1">
        <v>43107</v>
      </c>
      <c r="D18" s="11" t="s">
        <v>68</v>
      </c>
      <c r="E18" s="1">
        <v>43118</v>
      </c>
      <c r="F18" t="s">
        <v>71</v>
      </c>
    </row>
    <row r="19" spans="1:6" x14ac:dyDescent="0.25">
      <c r="A19" s="11" t="s">
        <v>3</v>
      </c>
      <c r="B19" s="1">
        <v>43101</v>
      </c>
      <c r="C19" s="1">
        <v>43107</v>
      </c>
      <c r="D19" s="11" t="s">
        <v>68</v>
      </c>
      <c r="E19" s="1">
        <v>43119</v>
      </c>
      <c r="F19" t="s">
        <v>71</v>
      </c>
    </row>
    <row r="20" spans="1:6" x14ac:dyDescent="0.25">
      <c r="A20" s="11" t="s">
        <v>3</v>
      </c>
      <c r="B20" s="1">
        <v>43101</v>
      </c>
      <c r="C20" s="1">
        <v>43107</v>
      </c>
      <c r="D20" s="11" t="s">
        <v>68</v>
      </c>
      <c r="E20" s="1">
        <v>43120</v>
      </c>
      <c r="F20" t="s">
        <v>71</v>
      </c>
    </row>
    <row r="21" spans="1:6" x14ac:dyDescent="0.25">
      <c r="A21" s="11" t="s">
        <v>3</v>
      </c>
      <c r="B21" s="1">
        <v>43101</v>
      </c>
      <c r="C21" s="1">
        <v>43107</v>
      </c>
      <c r="D21" s="11" t="s">
        <v>68</v>
      </c>
      <c r="E21" s="1">
        <v>43121</v>
      </c>
      <c r="F21" t="s">
        <v>71</v>
      </c>
    </row>
    <row r="22" spans="1:6" x14ac:dyDescent="0.25">
      <c r="A22" s="11" t="s">
        <v>3</v>
      </c>
      <c r="B22" s="1">
        <v>43101</v>
      </c>
      <c r="C22" s="1">
        <v>43107</v>
      </c>
      <c r="D22" s="11" t="s">
        <v>68</v>
      </c>
      <c r="E22" s="1">
        <v>43122</v>
      </c>
      <c r="F22" t="s">
        <v>71</v>
      </c>
    </row>
    <row r="23" spans="1:6" x14ac:dyDescent="0.25">
      <c r="A23" s="11" t="s">
        <v>3</v>
      </c>
      <c r="B23" s="1">
        <v>43101</v>
      </c>
      <c r="C23" s="1">
        <v>43107</v>
      </c>
      <c r="D23" s="11" t="s">
        <v>68</v>
      </c>
      <c r="E23" s="1">
        <v>43123</v>
      </c>
      <c r="F23" t="s">
        <v>71</v>
      </c>
    </row>
    <row r="24" spans="1:6" x14ac:dyDescent="0.25">
      <c r="A24" s="11" t="s">
        <v>3</v>
      </c>
      <c r="B24" s="1">
        <v>43101</v>
      </c>
      <c r="C24" s="1">
        <v>43107</v>
      </c>
      <c r="D24" s="11" t="s">
        <v>68</v>
      </c>
      <c r="E24" s="1">
        <v>43124</v>
      </c>
      <c r="F24" t="s">
        <v>71</v>
      </c>
    </row>
    <row r="25" spans="1:6" x14ac:dyDescent="0.25">
      <c r="A25" s="11" t="s">
        <v>3</v>
      </c>
      <c r="B25" s="1">
        <v>43101</v>
      </c>
      <c r="C25" s="1">
        <v>43107</v>
      </c>
      <c r="D25" s="11" t="s">
        <v>68</v>
      </c>
      <c r="E25" s="1">
        <v>43125</v>
      </c>
      <c r="F25" t="s">
        <v>71</v>
      </c>
    </row>
    <row r="26" spans="1:6" x14ac:dyDescent="0.25">
      <c r="A26" s="11" t="s">
        <v>3</v>
      </c>
      <c r="B26" s="1">
        <v>43101</v>
      </c>
      <c r="C26" s="1">
        <v>43107</v>
      </c>
      <c r="D26" s="11" t="s">
        <v>68</v>
      </c>
      <c r="E26" s="1">
        <v>43126</v>
      </c>
      <c r="F26" t="s">
        <v>71</v>
      </c>
    </row>
    <row r="27" spans="1:6" x14ac:dyDescent="0.25">
      <c r="A27" s="11" t="s">
        <v>3</v>
      </c>
      <c r="B27" s="1">
        <v>43101</v>
      </c>
      <c r="C27" s="1">
        <v>43107</v>
      </c>
      <c r="D27" s="11" t="s">
        <v>68</v>
      </c>
      <c r="E27" s="1">
        <v>43127</v>
      </c>
      <c r="F27" t="s">
        <v>71</v>
      </c>
    </row>
    <row r="28" spans="1:6" x14ac:dyDescent="0.25">
      <c r="A28" s="11" t="s">
        <v>3</v>
      </c>
      <c r="B28" s="1">
        <v>43101</v>
      </c>
      <c r="C28" s="1">
        <v>43107</v>
      </c>
      <c r="D28" s="11" t="s">
        <v>68</v>
      </c>
      <c r="E28" s="1">
        <v>43128</v>
      </c>
      <c r="F28" t="s">
        <v>71</v>
      </c>
    </row>
    <row r="29" spans="1:6" x14ac:dyDescent="0.25">
      <c r="A29" s="11" t="s">
        <v>3</v>
      </c>
      <c r="B29" s="1">
        <v>43101</v>
      </c>
      <c r="C29" s="1">
        <v>43107</v>
      </c>
      <c r="D29" s="11" t="s">
        <v>68</v>
      </c>
      <c r="E29" s="1">
        <v>43129</v>
      </c>
      <c r="F29" t="s">
        <v>71</v>
      </c>
    </row>
    <row r="30" spans="1:6" x14ac:dyDescent="0.25">
      <c r="A30" s="11" t="s">
        <v>3</v>
      </c>
      <c r="B30" s="1">
        <v>43101</v>
      </c>
      <c r="C30" s="1">
        <v>43107</v>
      </c>
      <c r="D30" s="11" t="s">
        <v>68</v>
      </c>
      <c r="E30" s="1">
        <v>43130</v>
      </c>
      <c r="F30" t="s">
        <v>71</v>
      </c>
    </row>
    <row r="31" spans="1:6" x14ac:dyDescent="0.25">
      <c r="A31" s="11" t="s">
        <v>3</v>
      </c>
      <c r="B31" s="1">
        <v>43101</v>
      </c>
      <c r="C31" s="1">
        <v>43107</v>
      </c>
      <c r="D31" s="11" t="s">
        <v>68</v>
      </c>
      <c r="E31" s="1">
        <v>43131</v>
      </c>
      <c r="F31" t="s">
        <v>71</v>
      </c>
    </row>
    <row r="32" spans="1:6" x14ac:dyDescent="0.25">
      <c r="A32" s="11" t="s">
        <v>3</v>
      </c>
      <c r="B32" s="1">
        <v>43101</v>
      </c>
      <c r="C32" s="1">
        <v>43107</v>
      </c>
      <c r="D32" s="11" t="s">
        <v>68</v>
      </c>
      <c r="E32" s="1">
        <v>43132</v>
      </c>
      <c r="F32" t="s">
        <v>71</v>
      </c>
    </row>
    <row r="33" spans="1:6" x14ac:dyDescent="0.25">
      <c r="A33" s="11" t="s">
        <v>3</v>
      </c>
      <c r="B33" s="1">
        <v>43101</v>
      </c>
      <c r="C33" s="1">
        <v>43107</v>
      </c>
      <c r="D33" s="11" t="s">
        <v>68</v>
      </c>
      <c r="E33" s="1">
        <v>43133</v>
      </c>
      <c r="F33" t="s">
        <v>71</v>
      </c>
    </row>
    <row r="34" spans="1:6" x14ac:dyDescent="0.25">
      <c r="A34" s="11" t="s">
        <v>3</v>
      </c>
      <c r="B34" s="1">
        <v>43101</v>
      </c>
      <c r="C34" s="1">
        <v>43107</v>
      </c>
      <c r="D34" s="11" t="s">
        <v>68</v>
      </c>
      <c r="E34" s="1">
        <v>43134</v>
      </c>
      <c r="F34" t="s">
        <v>71</v>
      </c>
    </row>
    <row r="35" spans="1:6" x14ac:dyDescent="0.25">
      <c r="A35" s="11" t="s">
        <v>3</v>
      </c>
      <c r="B35" s="1">
        <v>43101</v>
      </c>
      <c r="C35" s="1">
        <v>43107</v>
      </c>
      <c r="D35" s="11" t="s">
        <v>68</v>
      </c>
      <c r="E35" s="1">
        <v>43135</v>
      </c>
      <c r="F35" t="s">
        <v>71</v>
      </c>
    </row>
    <row r="36" spans="1:6" x14ac:dyDescent="0.25">
      <c r="A36" s="11" t="s">
        <v>3</v>
      </c>
      <c r="B36" s="1">
        <v>43101</v>
      </c>
      <c r="C36" s="1">
        <v>43107</v>
      </c>
      <c r="D36" s="11" t="s">
        <v>68</v>
      </c>
      <c r="E36" s="1">
        <v>43136</v>
      </c>
      <c r="F36" t="s">
        <v>71</v>
      </c>
    </row>
    <row r="37" spans="1:6" x14ac:dyDescent="0.25">
      <c r="A37" s="11" t="s">
        <v>3</v>
      </c>
      <c r="B37" s="1">
        <v>43101</v>
      </c>
      <c r="C37" s="1">
        <v>43107</v>
      </c>
      <c r="D37" s="11" t="s">
        <v>68</v>
      </c>
      <c r="E37" s="1">
        <v>43137</v>
      </c>
      <c r="F37" t="s">
        <v>71</v>
      </c>
    </row>
    <row r="38" spans="1:6" x14ac:dyDescent="0.25">
      <c r="A38" s="11" t="s">
        <v>3</v>
      </c>
      <c r="B38" s="1">
        <v>43101</v>
      </c>
      <c r="C38" s="1">
        <v>43107</v>
      </c>
      <c r="D38" s="11" t="s">
        <v>68</v>
      </c>
      <c r="E38" s="1">
        <v>43138</v>
      </c>
      <c r="F38" t="s">
        <v>71</v>
      </c>
    </row>
    <row r="39" spans="1:6" x14ac:dyDescent="0.25">
      <c r="A39" s="11" t="s">
        <v>3</v>
      </c>
      <c r="B39" s="1">
        <v>43101</v>
      </c>
      <c r="C39" s="1">
        <v>43107</v>
      </c>
      <c r="D39" s="11" t="s">
        <v>68</v>
      </c>
      <c r="E39" s="1">
        <v>43139</v>
      </c>
      <c r="F39" t="s">
        <v>71</v>
      </c>
    </row>
    <row r="40" spans="1:6" x14ac:dyDescent="0.25">
      <c r="A40" s="11" t="s">
        <v>3</v>
      </c>
      <c r="B40" s="1">
        <v>43101</v>
      </c>
      <c r="C40" s="1">
        <v>43107</v>
      </c>
      <c r="D40" s="11" t="s">
        <v>68</v>
      </c>
      <c r="E40" s="1">
        <v>43140</v>
      </c>
      <c r="F40" t="s">
        <v>71</v>
      </c>
    </row>
    <row r="41" spans="1:6" x14ac:dyDescent="0.25">
      <c r="A41" s="11" t="s">
        <v>3</v>
      </c>
      <c r="B41" s="1">
        <v>43101</v>
      </c>
      <c r="C41" s="1">
        <v>43107</v>
      </c>
      <c r="D41" s="11" t="s">
        <v>68</v>
      </c>
      <c r="E41" s="1">
        <v>43141</v>
      </c>
      <c r="F41" t="s">
        <v>71</v>
      </c>
    </row>
    <row r="42" spans="1:6" x14ac:dyDescent="0.25">
      <c r="A42" s="11" t="s">
        <v>3</v>
      </c>
      <c r="B42" s="1">
        <v>43101</v>
      </c>
      <c r="C42" s="1">
        <v>43107</v>
      </c>
      <c r="D42" s="11" t="s">
        <v>68</v>
      </c>
      <c r="E42" s="1">
        <v>43142</v>
      </c>
      <c r="F42" t="s">
        <v>71</v>
      </c>
    </row>
    <row r="43" spans="1:6" x14ac:dyDescent="0.25">
      <c r="A43" s="11" t="s">
        <v>3</v>
      </c>
      <c r="B43" s="1">
        <v>43101</v>
      </c>
      <c r="C43" s="1">
        <v>43107</v>
      </c>
      <c r="D43" s="11" t="s">
        <v>68</v>
      </c>
      <c r="E43" s="1">
        <v>43143</v>
      </c>
      <c r="F43" t="s">
        <v>71</v>
      </c>
    </row>
    <row r="44" spans="1:6" x14ac:dyDescent="0.25">
      <c r="A44" s="11" t="s">
        <v>3</v>
      </c>
      <c r="B44" s="1">
        <v>43101</v>
      </c>
      <c r="C44" s="1">
        <v>43107</v>
      </c>
      <c r="D44" s="11" t="s">
        <v>68</v>
      </c>
      <c r="E44" s="1">
        <v>43144</v>
      </c>
      <c r="F44" t="s">
        <v>71</v>
      </c>
    </row>
    <row r="45" spans="1:6" x14ac:dyDescent="0.25">
      <c r="A45" s="11" t="s">
        <v>3</v>
      </c>
      <c r="B45" s="1">
        <v>43101</v>
      </c>
      <c r="C45" s="1">
        <v>43107</v>
      </c>
      <c r="D45" s="11" t="s">
        <v>68</v>
      </c>
      <c r="E45" s="1">
        <v>43145</v>
      </c>
      <c r="F45" t="s">
        <v>71</v>
      </c>
    </row>
    <row r="46" spans="1:6" x14ac:dyDescent="0.25">
      <c r="A46" s="11" t="s">
        <v>3</v>
      </c>
      <c r="B46" s="1">
        <v>43101</v>
      </c>
      <c r="C46" s="1">
        <v>43107</v>
      </c>
      <c r="D46" s="11" t="s">
        <v>68</v>
      </c>
      <c r="E46" s="1">
        <v>43146</v>
      </c>
      <c r="F46" t="s">
        <v>71</v>
      </c>
    </row>
    <row r="47" spans="1:6" x14ac:dyDescent="0.25">
      <c r="A47" s="11" t="s">
        <v>3</v>
      </c>
      <c r="B47" s="1">
        <v>43101</v>
      </c>
      <c r="C47" s="1">
        <v>43107</v>
      </c>
      <c r="D47" s="11" t="s">
        <v>68</v>
      </c>
      <c r="E47" s="1">
        <v>43147</v>
      </c>
      <c r="F47" t="s">
        <v>71</v>
      </c>
    </row>
    <row r="48" spans="1:6" x14ac:dyDescent="0.25">
      <c r="A48" s="11" t="s">
        <v>3</v>
      </c>
      <c r="B48" s="1">
        <v>43101</v>
      </c>
      <c r="C48" s="1">
        <v>43107</v>
      </c>
      <c r="D48" s="11" t="s">
        <v>68</v>
      </c>
      <c r="E48" s="1">
        <v>43148</v>
      </c>
      <c r="F48" t="s">
        <v>71</v>
      </c>
    </row>
    <row r="49" spans="1:6" x14ac:dyDescent="0.25">
      <c r="A49" s="11" t="s">
        <v>3</v>
      </c>
      <c r="B49" s="1">
        <v>43101</v>
      </c>
      <c r="C49" s="1">
        <v>43107</v>
      </c>
      <c r="D49" s="11" t="s">
        <v>68</v>
      </c>
      <c r="E49" s="1">
        <v>43149</v>
      </c>
      <c r="F49" t="s">
        <v>71</v>
      </c>
    </row>
    <row r="50" spans="1:6" x14ac:dyDescent="0.25">
      <c r="A50" s="11" t="s">
        <v>3</v>
      </c>
      <c r="B50" s="1">
        <v>43101</v>
      </c>
      <c r="C50" s="1">
        <v>43107</v>
      </c>
      <c r="D50" s="11" t="s">
        <v>68</v>
      </c>
      <c r="E50" s="1">
        <v>43150</v>
      </c>
      <c r="F50" t="s">
        <v>71</v>
      </c>
    </row>
    <row r="51" spans="1:6" x14ac:dyDescent="0.25">
      <c r="A51" s="11" t="s">
        <v>3</v>
      </c>
      <c r="B51" s="1">
        <v>43101</v>
      </c>
      <c r="C51" s="1">
        <v>43107</v>
      </c>
      <c r="D51" s="11" t="s">
        <v>68</v>
      </c>
      <c r="E51" s="1">
        <v>43151</v>
      </c>
      <c r="F51" t="s">
        <v>71</v>
      </c>
    </row>
    <row r="52" spans="1:6" x14ac:dyDescent="0.25">
      <c r="A52" s="11" t="s">
        <v>3</v>
      </c>
      <c r="B52" s="1">
        <v>43101</v>
      </c>
      <c r="C52" s="1">
        <v>43107</v>
      </c>
      <c r="D52" s="11" t="s">
        <v>68</v>
      </c>
      <c r="E52" s="1">
        <v>43152</v>
      </c>
      <c r="F52" t="s">
        <v>71</v>
      </c>
    </row>
    <row r="53" spans="1:6" x14ac:dyDescent="0.25">
      <c r="A53" s="11" t="s">
        <v>3</v>
      </c>
      <c r="B53" s="1">
        <v>43101</v>
      </c>
      <c r="C53" s="1">
        <v>43107</v>
      </c>
      <c r="D53" s="11" t="s">
        <v>68</v>
      </c>
      <c r="E53" s="1">
        <v>43153</v>
      </c>
      <c r="F53" t="s">
        <v>71</v>
      </c>
    </row>
    <row r="54" spans="1:6" x14ac:dyDescent="0.25">
      <c r="A54" s="11" t="s">
        <v>3</v>
      </c>
      <c r="B54" s="1">
        <v>43101</v>
      </c>
      <c r="C54" s="1">
        <v>43107</v>
      </c>
      <c r="D54" s="11" t="s">
        <v>68</v>
      </c>
      <c r="E54" s="1">
        <v>43154</v>
      </c>
      <c r="F54" t="s">
        <v>71</v>
      </c>
    </row>
    <row r="55" spans="1:6" x14ac:dyDescent="0.25">
      <c r="A55" s="11" t="s">
        <v>3</v>
      </c>
      <c r="B55" s="1">
        <v>43101</v>
      </c>
      <c r="C55" s="1">
        <v>43107</v>
      </c>
      <c r="D55" s="11" t="s">
        <v>68</v>
      </c>
      <c r="E55" s="1">
        <v>43155</v>
      </c>
      <c r="F55" t="s">
        <v>71</v>
      </c>
    </row>
    <row r="56" spans="1:6" x14ac:dyDescent="0.25">
      <c r="A56" s="11" t="s">
        <v>3</v>
      </c>
      <c r="B56" s="1">
        <v>43101</v>
      </c>
      <c r="C56" s="1">
        <v>43107</v>
      </c>
      <c r="D56" s="11" t="s">
        <v>68</v>
      </c>
      <c r="E56" s="1">
        <v>43156</v>
      </c>
      <c r="F56" t="s">
        <v>71</v>
      </c>
    </row>
    <row r="57" spans="1:6" x14ac:dyDescent="0.25">
      <c r="A57" s="11" t="s">
        <v>3</v>
      </c>
      <c r="B57" s="1">
        <v>43101</v>
      </c>
      <c r="C57" s="1">
        <v>43107</v>
      </c>
      <c r="D57" s="11" t="s">
        <v>68</v>
      </c>
      <c r="E57" s="1">
        <v>43157</v>
      </c>
      <c r="F57" t="s">
        <v>71</v>
      </c>
    </row>
    <row r="58" spans="1:6" x14ac:dyDescent="0.25">
      <c r="A58" s="11" t="s">
        <v>3</v>
      </c>
      <c r="B58" s="1">
        <v>43101</v>
      </c>
      <c r="C58" s="1">
        <v>43107</v>
      </c>
      <c r="D58" s="11" t="s">
        <v>68</v>
      </c>
      <c r="E58" s="1">
        <v>43158</v>
      </c>
      <c r="F58" t="s">
        <v>71</v>
      </c>
    </row>
    <row r="59" spans="1:6" x14ac:dyDescent="0.25">
      <c r="A59" s="11" t="s">
        <v>3</v>
      </c>
      <c r="B59" s="1">
        <v>43101</v>
      </c>
      <c r="C59" s="1">
        <v>43107</v>
      </c>
      <c r="D59" s="11" t="s">
        <v>68</v>
      </c>
      <c r="E59" s="1">
        <v>43159</v>
      </c>
      <c r="F59" t="s">
        <v>71</v>
      </c>
    </row>
    <row r="60" spans="1:6" x14ac:dyDescent="0.25">
      <c r="A60" s="11" t="s">
        <v>4</v>
      </c>
      <c r="B60" s="1">
        <v>43105</v>
      </c>
      <c r="C60" s="1">
        <v>43110</v>
      </c>
      <c r="D60" s="11" t="s">
        <v>6</v>
      </c>
      <c r="E60" s="1">
        <v>43102</v>
      </c>
      <c r="F60" t="s">
        <v>71</v>
      </c>
    </row>
    <row r="61" spans="1:6" x14ac:dyDescent="0.25">
      <c r="A61" s="11" t="s">
        <v>4</v>
      </c>
      <c r="B61" s="1">
        <v>43105</v>
      </c>
      <c r="C61" s="1">
        <v>43110</v>
      </c>
      <c r="D61" s="11" t="s">
        <v>6</v>
      </c>
      <c r="E61" s="1">
        <v>43103</v>
      </c>
      <c r="F61" t="s">
        <v>71</v>
      </c>
    </row>
    <row r="62" spans="1:6" x14ac:dyDescent="0.25">
      <c r="A62" s="11" t="s">
        <v>4</v>
      </c>
      <c r="B62" s="1">
        <v>43105</v>
      </c>
      <c r="C62" s="1">
        <v>43110</v>
      </c>
      <c r="D62" s="11" t="s">
        <v>6</v>
      </c>
      <c r="E62" s="1">
        <v>43104</v>
      </c>
      <c r="F62" t="s">
        <v>71</v>
      </c>
    </row>
    <row r="63" spans="1:6" x14ac:dyDescent="0.25">
      <c r="A63" s="11" t="s">
        <v>4</v>
      </c>
      <c r="B63" s="1">
        <v>43105</v>
      </c>
      <c r="C63" s="1">
        <v>43110</v>
      </c>
      <c r="D63" s="11" t="s">
        <v>6</v>
      </c>
      <c r="E63" s="1">
        <v>43105</v>
      </c>
      <c r="F63" t="s">
        <v>6</v>
      </c>
    </row>
    <row r="64" spans="1:6" x14ac:dyDescent="0.25">
      <c r="A64" s="11" t="s">
        <v>4</v>
      </c>
      <c r="B64" s="1">
        <v>43105</v>
      </c>
      <c r="C64" s="1">
        <v>43110</v>
      </c>
      <c r="D64" s="11" t="s">
        <v>6</v>
      </c>
      <c r="E64" s="1">
        <v>43106</v>
      </c>
      <c r="F64" t="s">
        <v>6</v>
      </c>
    </row>
    <row r="65" spans="1:6" x14ac:dyDescent="0.25">
      <c r="A65" s="11" t="s">
        <v>4</v>
      </c>
      <c r="B65" s="1">
        <v>43105</v>
      </c>
      <c r="C65" s="1">
        <v>43110</v>
      </c>
      <c r="D65" s="11" t="s">
        <v>6</v>
      </c>
      <c r="E65" s="1">
        <v>43107</v>
      </c>
      <c r="F65" t="s">
        <v>6</v>
      </c>
    </row>
    <row r="66" spans="1:6" x14ac:dyDescent="0.25">
      <c r="A66" s="11" t="s">
        <v>4</v>
      </c>
      <c r="B66" s="1">
        <v>43105</v>
      </c>
      <c r="C66" s="1">
        <v>43110</v>
      </c>
      <c r="D66" s="11" t="s">
        <v>6</v>
      </c>
      <c r="E66" s="1">
        <v>43108</v>
      </c>
      <c r="F66" t="s">
        <v>6</v>
      </c>
    </row>
    <row r="67" spans="1:6" x14ac:dyDescent="0.25">
      <c r="A67" s="11" t="s">
        <v>4</v>
      </c>
      <c r="B67" s="1">
        <v>43105</v>
      </c>
      <c r="C67" s="1">
        <v>43110</v>
      </c>
      <c r="D67" s="11" t="s">
        <v>6</v>
      </c>
      <c r="E67" s="1">
        <v>43109</v>
      </c>
      <c r="F67" t="s">
        <v>6</v>
      </c>
    </row>
    <row r="68" spans="1:6" x14ac:dyDescent="0.25">
      <c r="A68" s="11" t="s">
        <v>4</v>
      </c>
      <c r="B68" s="1">
        <v>43105</v>
      </c>
      <c r="C68" s="1">
        <v>43110</v>
      </c>
      <c r="D68" s="11" t="s">
        <v>6</v>
      </c>
      <c r="E68" s="1">
        <v>43110</v>
      </c>
      <c r="F68" t="s">
        <v>6</v>
      </c>
    </row>
    <row r="69" spans="1:6" x14ac:dyDescent="0.25">
      <c r="A69" s="11" t="s">
        <v>4</v>
      </c>
      <c r="B69" s="1">
        <v>43105</v>
      </c>
      <c r="C69" s="1">
        <v>43110</v>
      </c>
      <c r="D69" s="11" t="s">
        <v>6</v>
      </c>
      <c r="E69" s="1">
        <v>43111</v>
      </c>
      <c r="F69" t="s">
        <v>71</v>
      </c>
    </row>
    <row r="70" spans="1:6" x14ac:dyDescent="0.25">
      <c r="A70" s="11" t="s">
        <v>4</v>
      </c>
      <c r="B70" s="1">
        <v>43105</v>
      </c>
      <c r="C70" s="1">
        <v>43110</v>
      </c>
      <c r="D70" s="11" t="s">
        <v>6</v>
      </c>
      <c r="E70" s="1">
        <v>43112</v>
      </c>
      <c r="F70" t="s">
        <v>71</v>
      </c>
    </row>
    <row r="71" spans="1:6" x14ac:dyDescent="0.25">
      <c r="A71" s="11" t="s">
        <v>4</v>
      </c>
      <c r="B71" s="1">
        <v>43105</v>
      </c>
      <c r="C71" s="1">
        <v>43110</v>
      </c>
      <c r="D71" s="11" t="s">
        <v>6</v>
      </c>
      <c r="E71" s="1">
        <v>43113</v>
      </c>
      <c r="F71" t="s">
        <v>71</v>
      </c>
    </row>
    <row r="72" spans="1:6" x14ac:dyDescent="0.25">
      <c r="A72" s="11" t="s">
        <v>4</v>
      </c>
      <c r="B72" s="1">
        <v>43105</v>
      </c>
      <c r="C72" s="1">
        <v>43110</v>
      </c>
      <c r="D72" s="11" t="s">
        <v>6</v>
      </c>
      <c r="E72" s="1">
        <v>43114</v>
      </c>
      <c r="F72" t="s">
        <v>71</v>
      </c>
    </row>
    <row r="73" spans="1:6" x14ac:dyDescent="0.25">
      <c r="A73" s="11" t="s">
        <v>4</v>
      </c>
      <c r="B73" s="1">
        <v>43105</v>
      </c>
      <c r="C73" s="1">
        <v>43110</v>
      </c>
      <c r="D73" s="11" t="s">
        <v>6</v>
      </c>
      <c r="E73" s="1">
        <v>43115</v>
      </c>
      <c r="F73" t="s">
        <v>71</v>
      </c>
    </row>
    <row r="74" spans="1:6" x14ac:dyDescent="0.25">
      <c r="A74" s="11" t="s">
        <v>4</v>
      </c>
      <c r="B74" s="1">
        <v>43105</v>
      </c>
      <c r="C74" s="1">
        <v>43110</v>
      </c>
      <c r="D74" s="11" t="s">
        <v>6</v>
      </c>
      <c r="E74" s="1">
        <v>43116</v>
      </c>
      <c r="F74" t="s">
        <v>71</v>
      </c>
    </row>
    <row r="75" spans="1:6" x14ac:dyDescent="0.25">
      <c r="A75" s="11" t="s">
        <v>4</v>
      </c>
      <c r="B75" s="1">
        <v>43105</v>
      </c>
      <c r="C75" s="1">
        <v>43110</v>
      </c>
      <c r="D75" s="11" t="s">
        <v>6</v>
      </c>
      <c r="E75" s="1">
        <v>43117</v>
      </c>
      <c r="F75" t="s">
        <v>71</v>
      </c>
    </row>
    <row r="76" spans="1:6" x14ac:dyDescent="0.25">
      <c r="A76" s="11" t="s">
        <v>4</v>
      </c>
      <c r="B76" s="1">
        <v>43105</v>
      </c>
      <c r="C76" s="1">
        <v>43110</v>
      </c>
      <c r="D76" s="11" t="s">
        <v>6</v>
      </c>
      <c r="E76" s="1">
        <v>43118</v>
      </c>
      <c r="F76" t="s">
        <v>71</v>
      </c>
    </row>
    <row r="77" spans="1:6" x14ac:dyDescent="0.25">
      <c r="A77" s="11" t="s">
        <v>4</v>
      </c>
      <c r="B77" s="1">
        <v>43105</v>
      </c>
      <c r="C77" s="1">
        <v>43110</v>
      </c>
      <c r="D77" s="11" t="s">
        <v>6</v>
      </c>
      <c r="E77" s="1">
        <v>43119</v>
      </c>
      <c r="F77" t="s">
        <v>71</v>
      </c>
    </row>
    <row r="78" spans="1:6" x14ac:dyDescent="0.25">
      <c r="A78" s="11" t="s">
        <v>4</v>
      </c>
      <c r="B78" s="1">
        <v>43105</v>
      </c>
      <c r="C78" s="1">
        <v>43110</v>
      </c>
      <c r="D78" s="11" t="s">
        <v>6</v>
      </c>
      <c r="E78" s="1">
        <v>43120</v>
      </c>
      <c r="F78" t="s">
        <v>71</v>
      </c>
    </row>
    <row r="79" spans="1:6" x14ac:dyDescent="0.25">
      <c r="A79" s="11" t="s">
        <v>4</v>
      </c>
      <c r="B79" s="1">
        <v>43105</v>
      </c>
      <c r="C79" s="1">
        <v>43110</v>
      </c>
      <c r="D79" s="11" t="s">
        <v>6</v>
      </c>
      <c r="E79" s="1">
        <v>43121</v>
      </c>
      <c r="F79" t="s">
        <v>71</v>
      </c>
    </row>
    <row r="80" spans="1:6" x14ac:dyDescent="0.25">
      <c r="A80" s="11" t="s">
        <v>4</v>
      </c>
      <c r="B80" s="1">
        <v>43105</v>
      </c>
      <c r="C80" s="1">
        <v>43110</v>
      </c>
      <c r="D80" s="11" t="s">
        <v>6</v>
      </c>
      <c r="E80" s="1">
        <v>43122</v>
      </c>
      <c r="F80" t="s">
        <v>71</v>
      </c>
    </row>
    <row r="81" spans="1:6" x14ac:dyDescent="0.25">
      <c r="A81" s="11" t="s">
        <v>4</v>
      </c>
      <c r="B81" s="1">
        <v>43105</v>
      </c>
      <c r="C81" s="1">
        <v>43110</v>
      </c>
      <c r="D81" s="11" t="s">
        <v>6</v>
      </c>
      <c r="E81" s="1">
        <v>43123</v>
      </c>
      <c r="F81" t="s">
        <v>71</v>
      </c>
    </row>
    <row r="82" spans="1:6" x14ac:dyDescent="0.25">
      <c r="A82" s="11" t="s">
        <v>4</v>
      </c>
      <c r="B82" s="1">
        <v>43105</v>
      </c>
      <c r="C82" s="1">
        <v>43110</v>
      </c>
      <c r="D82" s="11" t="s">
        <v>6</v>
      </c>
      <c r="E82" s="1">
        <v>43124</v>
      </c>
      <c r="F82" t="s">
        <v>71</v>
      </c>
    </row>
    <row r="83" spans="1:6" x14ac:dyDescent="0.25">
      <c r="A83" s="11" t="s">
        <v>4</v>
      </c>
      <c r="B83" s="1">
        <v>43105</v>
      </c>
      <c r="C83" s="1">
        <v>43110</v>
      </c>
      <c r="D83" s="11" t="s">
        <v>6</v>
      </c>
      <c r="E83" s="1">
        <v>43125</v>
      </c>
      <c r="F83" t="s">
        <v>71</v>
      </c>
    </row>
    <row r="84" spans="1:6" x14ac:dyDescent="0.25">
      <c r="A84" s="11" t="s">
        <v>4</v>
      </c>
      <c r="B84" s="1">
        <v>43105</v>
      </c>
      <c r="C84" s="1">
        <v>43110</v>
      </c>
      <c r="D84" s="11" t="s">
        <v>6</v>
      </c>
      <c r="E84" s="1">
        <v>43126</v>
      </c>
      <c r="F84" t="s">
        <v>71</v>
      </c>
    </row>
    <row r="85" spans="1:6" x14ac:dyDescent="0.25">
      <c r="A85" s="11" t="s">
        <v>4</v>
      </c>
      <c r="B85" s="1">
        <v>43105</v>
      </c>
      <c r="C85" s="1">
        <v>43110</v>
      </c>
      <c r="D85" s="11" t="s">
        <v>6</v>
      </c>
      <c r="E85" s="1">
        <v>43127</v>
      </c>
      <c r="F85" t="s">
        <v>71</v>
      </c>
    </row>
    <row r="86" spans="1:6" x14ac:dyDescent="0.25">
      <c r="A86" s="11" t="s">
        <v>4</v>
      </c>
      <c r="B86" s="1">
        <v>43105</v>
      </c>
      <c r="C86" s="1">
        <v>43110</v>
      </c>
      <c r="D86" s="11" t="s">
        <v>6</v>
      </c>
      <c r="E86" s="1">
        <v>43128</v>
      </c>
      <c r="F86" t="s">
        <v>71</v>
      </c>
    </row>
    <row r="87" spans="1:6" x14ac:dyDescent="0.25">
      <c r="A87" s="11" t="s">
        <v>4</v>
      </c>
      <c r="B87" s="1">
        <v>43105</v>
      </c>
      <c r="C87" s="1">
        <v>43110</v>
      </c>
      <c r="D87" s="11" t="s">
        <v>6</v>
      </c>
      <c r="E87" s="1">
        <v>43129</v>
      </c>
      <c r="F87" t="s">
        <v>71</v>
      </c>
    </row>
    <row r="88" spans="1:6" x14ac:dyDescent="0.25">
      <c r="A88" s="11" t="s">
        <v>4</v>
      </c>
      <c r="B88" s="1">
        <v>43105</v>
      </c>
      <c r="C88" s="1">
        <v>43110</v>
      </c>
      <c r="D88" s="11" t="s">
        <v>6</v>
      </c>
      <c r="E88" s="1">
        <v>43130</v>
      </c>
      <c r="F88" t="s">
        <v>71</v>
      </c>
    </row>
    <row r="89" spans="1:6" x14ac:dyDescent="0.25">
      <c r="A89" s="11" t="s">
        <v>4</v>
      </c>
      <c r="B89" s="1">
        <v>43105</v>
      </c>
      <c r="C89" s="1">
        <v>43110</v>
      </c>
      <c r="D89" s="11" t="s">
        <v>6</v>
      </c>
      <c r="E89" s="1">
        <v>43131</v>
      </c>
      <c r="F89" t="s">
        <v>71</v>
      </c>
    </row>
    <row r="90" spans="1:6" x14ac:dyDescent="0.25">
      <c r="A90" s="11" t="s">
        <v>4</v>
      </c>
      <c r="B90" s="1">
        <v>43105</v>
      </c>
      <c r="C90" s="1">
        <v>43110</v>
      </c>
      <c r="D90" s="11" t="s">
        <v>6</v>
      </c>
      <c r="E90" s="1">
        <v>43132</v>
      </c>
      <c r="F90" t="s">
        <v>71</v>
      </c>
    </row>
    <row r="91" spans="1:6" x14ac:dyDescent="0.25">
      <c r="A91" s="11" t="s">
        <v>4</v>
      </c>
      <c r="B91" s="1">
        <v>43105</v>
      </c>
      <c r="C91" s="1">
        <v>43110</v>
      </c>
      <c r="D91" s="11" t="s">
        <v>6</v>
      </c>
      <c r="E91" s="1">
        <v>43133</v>
      </c>
      <c r="F91" t="s">
        <v>71</v>
      </c>
    </row>
    <row r="92" spans="1:6" x14ac:dyDescent="0.25">
      <c r="A92" s="11" t="s">
        <v>4</v>
      </c>
      <c r="B92" s="1">
        <v>43105</v>
      </c>
      <c r="C92" s="1">
        <v>43110</v>
      </c>
      <c r="D92" s="11" t="s">
        <v>6</v>
      </c>
      <c r="E92" s="1">
        <v>43134</v>
      </c>
      <c r="F92" t="s">
        <v>71</v>
      </c>
    </row>
    <row r="93" spans="1:6" x14ac:dyDescent="0.25">
      <c r="A93" s="11" t="s">
        <v>4</v>
      </c>
      <c r="B93" s="1">
        <v>43105</v>
      </c>
      <c r="C93" s="1">
        <v>43110</v>
      </c>
      <c r="D93" s="11" t="s">
        <v>6</v>
      </c>
      <c r="E93" s="1">
        <v>43135</v>
      </c>
      <c r="F93" t="s">
        <v>71</v>
      </c>
    </row>
    <row r="94" spans="1:6" x14ac:dyDescent="0.25">
      <c r="A94" s="11" t="s">
        <v>4</v>
      </c>
      <c r="B94" s="1">
        <v>43105</v>
      </c>
      <c r="C94" s="1">
        <v>43110</v>
      </c>
      <c r="D94" s="11" t="s">
        <v>6</v>
      </c>
      <c r="E94" s="1">
        <v>43136</v>
      </c>
      <c r="F94" t="s">
        <v>71</v>
      </c>
    </row>
    <row r="95" spans="1:6" x14ac:dyDescent="0.25">
      <c r="A95" s="11" t="s">
        <v>4</v>
      </c>
      <c r="B95" s="1">
        <v>43105</v>
      </c>
      <c r="C95" s="1">
        <v>43110</v>
      </c>
      <c r="D95" s="11" t="s">
        <v>6</v>
      </c>
      <c r="E95" s="1">
        <v>43137</v>
      </c>
      <c r="F95" t="s">
        <v>71</v>
      </c>
    </row>
    <row r="96" spans="1:6" x14ac:dyDescent="0.25">
      <c r="A96" s="11" t="s">
        <v>4</v>
      </c>
      <c r="B96" s="1">
        <v>43105</v>
      </c>
      <c r="C96" s="1">
        <v>43110</v>
      </c>
      <c r="D96" s="11" t="s">
        <v>6</v>
      </c>
      <c r="E96" s="1">
        <v>43138</v>
      </c>
      <c r="F96" t="s">
        <v>71</v>
      </c>
    </row>
    <row r="97" spans="1:6" x14ac:dyDescent="0.25">
      <c r="A97" s="11" t="s">
        <v>4</v>
      </c>
      <c r="B97" s="1">
        <v>43105</v>
      </c>
      <c r="C97" s="1">
        <v>43110</v>
      </c>
      <c r="D97" s="11" t="s">
        <v>6</v>
      </c>
      <c r="E97" s="1">
        <v>43139</v>
      </c>
      <c r="F97" t="s">
        <v>71</v>
      </c>
    </row>
    <row r="98" spans="1:6" x14ac:dyDescent="0.25">
      <c r="A98" s="11" t="s">
        <v>4</v>
      </c>
      <c r="B98" s="1">
        <v>43105</v>
      </c>
      <c r="C98" s="1">
        <v>43110</v>
      </c>
      <c r="D98" s="11" t="s">
        <v>6</v>
      </c>
      <c r="E98" s="1">
        <v>43140</v>
      </c>
      <c r="F98" t="s">
        <v>71</v>
      </c>
    </row>
    <row r="99" spans="1:6" x14ac:dyDescent="0.25">
      <c r="A99" s="11" t="s">
        <v>4</v>
      </c>
      <c r="B99" s="1">
        <v>43105</v>
      </c>
      <c r="C99" s="1">
        <v>43110</v>
      </c>
      <c r="D99" s="11" t="s">
        <v>6</v>
      </c>
      <c r="E99" s="1">
        <v>43141</v>
      </c>
      <c r="F99" t="s">
        <v>71</v>
      </c>
    </row>
    <row r="100" spans="1:6" x14ac:dyDescent="0.25">
      <c r="A100" s="11" t="s">
        <v>4</v>
      </c>
      <c r="B100" s="1">
        <v>43105</v>
      </c>
      <c r="C100" s="1">
        <v>43110</v>
      </c>
      <c r="D100" s="11" t="s">
        <v>6</v>
      </c>
      <c r="E100" s="1">
        <v>43142</v>
      </c>
      <c r="F100" t="s">
        <v>71</v>
      </c>
    </row>
    <row r="101" spans="1:6" x14ac:dyDescent="0.25">
      <c r="A101" s="11" t="s">
        <v>4</v>
      </c>
      <c r="B101" s="1">
        <v>43105</v>
      </c>
      <c r="C101" s="1">
        <v>43110</v>
      </c>
      <c r="D101" s="11" t="s">
        <v>6</v>
      </c>
      <c r="E101" s="1">
        <v>43143</v>
      </c>
      <c r="F101" t="s">
        <v>71</v>
      </c>
    </row>
    <row r="102" spans="1:6" x14ac:dyDescent="0.25">
      <c r="A102" s="11" t="s">
        <v>4</v>
      </c>
      <c r="B102" s="1">
        <v>43105</v>
      </c>
      <c r="C102" s="1">
        <v>43110</v>
      </c>
      <c r="D102" s="11" t="s">
        <v>6</v>
      </c>
      <c r="E102" s="1">
        <v>43144</v>
      </c>
      <c r="F102" t="s">
        <v>71</v>
      </c>
    </row>
    <row r="103" spans="1:6" x14ac:dyDescent="0.25">
      <c r="A103" s="11" t="s">
        <v>4</v>
      </c>
      <c r="B103" s="1">
        <v>43105</v>
      </c>
      <c r="C103" s="1">
        <v>43110</v>
      </c>
      <c r="D103" s="11" t="s">
        <v>6</v>
      </c>
      <c r="E103" s="1">
        <v>43145</v>
      </c>
      <c r="F103" t="s">
        <v>71</v>
      </c>
    </row>
    <row r="104" spans="1:6" x14ac:dyDescent="0.25">
      <c r="A104" s="11" t="s">
        <v>4</v>
      </c>
      <c r="B104" s="1">
        <v>43105</v>
      </c>
      <c r="C104" s="1">
        <v>43110</v>
      </c>
      <c r="D104" s="11" t="s">
        <v>6</v>
      </c>
      <c r="E104" s="1">
        <v>43146</v>
      </c>
      <c r="F104" t="s">
        <v>71</v>
      </c>
    </row>
    <row r="105" spans="1:6" x14ac:dyDescent="0.25">
      <c r="A105" s="11" t="s">
        <v>4</v>
      </c>
      <c r="B105" s="1">
        <v>43105</v>
      </c>
      <c r="C105" s="1">
        <v>43110</v>
      </c>
      <c r="D105" s="11" t="s">
        <v>6</v>
      </c>
      <c r="E105" s="1">
        <v>43147</v>
      </c>
      <c r="F105" t="s">
        <v>71</v>
      </c>
    </row>
    <row r="106" spans="1:6" x14ac:dyDescent="0.25">
      <c r="A106" s="11" t="s">
        <v>4</v>
      </c>
      <c r="B106" s="1">
        <v>43105</v>
      </c>
      <c r="C106" s="1">
        <v>43110</v>
      </c>
      <c r="D106" s="11" t="s">
        <v>6</v>
      </c>
      <c r="E106" s="1">
        <v>43148</v>
      </c>
      <c r="F106" t="s">
        <v>71</v>
      </c>
    </row>
    <row r="107" spans="1:6" x14ac:dyDescent="0.25">
      <c r="A107" s="11" t="s">
        <v>4</v>
      </c>
      <c r="B107" s="1">
        <v>43105</v>
      </c>
      <c r="C107" s="1">
        <v>43110</v>
      </c>
      <c r="D107" s="11" t="s">
        <v>6</v>
      </c>
      <c r="E107" s="1">
        <v>43149</v>
      </c>
      <c r="F107" t="s">
        <v>71</v>
      </c>
    </row>
    <row r="108" spans="1:6" x14ac:dyDescent="0.25">
      <c r="A108" s="11" t="s">
        <v>4</v>
      </c>
      <c r="B108" s="1">
        <v>43105</v>
      </c>
      <c r="C108" s="1">
        <v>43110</v>
      </c>
      <c r="D108" s="11" t="s">
        <v>6</v>
      </c>
      <c r="E108" s="1">
        <v>43150</v>
      </c>
      <c r="F108" t="s">
        <v>71</v>
      </c>
    </row>
    <row r="109" spans="1:6" x14ac:dyDescent="0.25">
      <c r="A109" s="11" t="s">
        <v>4</v>
      </c>
      <c r="B109" s="1">
        <v>43105</v>
      </c>
      <c r="C109" s="1">
        <v>43110</v>
      </c>
      <c r="D109" s="11" t="s">
        <v>6</v>
      </c>
      <c r="E109" s="1">
        <v>43151</v>
      </c>
      <c r="F109" t="s">
        <v>71</v>
      </c>
    </row>
    <row r="110" spans="1:6" x14ac:dyDescent="0.25">
      <c r="A110" s="11" t="s">
        <v>4</v>
      </c>
      <c r="B110" s="1">
        <v>43105</v>
      </c>
      <c r="C110" s="1">
        <v>43110</v>
      </c>
      <c r="D110" s="11" t="s">
        <v>6</v>
      </c>
      <c r="E110" s="1">
        <v>43152</v>
      </c>
      <c r="F110" t="s">
        <v>71</v>
      </c>
    </row>
    <row r="111" spans="1:6" x14ac:dyDescent="0.25">
      <c r="A111" s="11" t="s">
        <v>4</v>
      </c>
      <c r="B111" s="1">
        <v>43105</v>
      </c>
      <c r="C111" s="1">
        <v>43110</v>
      </c>
      <c r="D111" s="11" t="s">
        <v>6</v>
      </c>
      <c r="E111" s="1">
        <v>43153</v>
      </c>
      <c r="F111" t="s">
        <v>71</v>
      </c>
    </row>
    <row r="112" spans="1:6" x14ac:dyDescent="0.25">
      <c r="A112" s="11" t="s">
        <v>4</v>
      </c>
      <c r="B112" s="1">
        <v>43105</v>
      </c>
      <c r="C112" s="1">
        <v>43110</v>
      </c>
      <c r="D112" s="11" t="s">
        <v>6</v>
      </c>
      <c r="E112" s="1">
        <v>43154</v>
      </c>
      <c r="F112" t="s">
        <v>71</v>
      </c>
    </row>
    <row r="113" spans="1:6" x14ac:dyDescent="0.25">
      <c r="A113" s="11" t="s">
        <v>4</v>
      </c>
      <c r="B113" s="1">
        <v>43105</v>
      </c>
      <c r="C113" s="1">
        <v>43110</v>
      </c>
      <c r="D113" s="11" t="s">
        <v>6</v>
      </c>
      <c r="E113" s="1">
        <v>43155</v>
      </c>
      <c r="F113" t="s">
        <v>71</v>
      </c>
    </row>
    <row r="114" spans="1:6" x14ac:dyDescent="0.25">
      <c r="A114" s="11" t="s">
        <v>4</v>
      </c>
      <c r="B114" s="1">
        <v>43105</v>
      </c>
      <c r="C114" s="1">
        <v>43110</v>
      </c>
      <c r="D114" s="11" t="s">
        <v>6</v>
      </c>
      <c r="E114" s="1">
        <v>43156</v>
      </c>
      <c r="F114" t="s">
        <v>71</v>
      </c>
    </row>
    <row r="115" spans="1:6" x14ac:dyDescent="0.25">
      <c r="A115" s="11" t="s">
        <v>4</v>
      </c>
      <c r="B115" s="1">
        <v>43105</v>
      </c>
      <c r="C115" s="1">
        <v>43110</v>
      </c>
      <c r="D115" s="11" t="s">
        <v>6</v>
      </c>
      <c r="E115" s="1">
        <v>43157</v>
      </c>
      <c r="F115" t="s">
        <v>71</v>
      </c>
    </row>
    <row r="116" spans="1:6" x14ac:dyDescent="0.25">
      <c r="A116" s="11" t="s">
        <v>4</v>
      </c>
      <c r="B116" s="1">
        <v>43105</v>
      </c>
      <c r="C116" s="1">
        <v>43110</v>
      </c>
      <c r="D116" s="11" t="s">
        <v>6</v>
      </c>
      <c r="E116" s="1">
        <v>43158</v>
      </c>
      <c r="F116" t="s">
        <v>71</v>
      </c>
    </row>
    <row r="117" spans="1:6" x14ac:dyDescent="0.25">
      <c r="A117" s="11" t="s">
        <v>4</v>
      </c>
      <c r="B117" s="1">
        <v>43105</v>
      </c>
      <c r="C117" s="1">
        <v>43110</v>
      </c>
      <c r="D117" s="11" t="s">
        <v>6</v>
      </c>
      <c r="E117" s="1">
        <v>43159</v>
      </c>
      <c r="F117" t="s">
        <v>71</v>
      </c>
    </row>
    <row r="118" spans="1:6" x14ac:dyDescent="0.25">
      <c r="A118" s="11" t="s">
        <v>5</v>
      </c>
      <c r="B118" s="1">
        <v>43112</v>
      </c>
      <c r="C118" s="1">
        <v>43114</v>
      </c>
      <c r="D118" s="11" t="s">
        <v>7</v>
      </c>
      <c r="E118" s="1">
        <v>43102</v>
      </c>
      <c r="F118" t="s">
        <v>71</v>
      </c>
    </row>
    <row r="119" spans="1:6" x14ac:dyDescent="0.25">
      <c r="A119" s="11" t="s">
        <v>5</v>
      </c>
      <c r="B119" s="1">
        <v>43112</v>
      </c>
      <c r="C119" s="1">
        <v>43114</v>
      </c>
      <c r="D119" s="11" t="s">
        <v>7</v>
      </c>
      <c r="E119" s="1">
        <v>43103</v>
      </c>
      <c r="F119" t="s">
        <v>71</v>
      </c>
    </row>
    <row r="120" spans="1:6" x14ac:dyDescent="0.25">
      <c r="A120" s="11" t="s">
        <v>5</v>
      </c>
      <c r="B120" s="1">
        <v>43112</v>
      </c>
      <c r="C120" s="1">
        <v>43114</v>
      </c>
      <c r="D120" s="11" t="s">
        <v>7</v>
      </c>
      <c r="E120" s="1">
        <v>43104</v>
      </c>
      <c r="F120" t="s">
        <v>71</v>
      </c>
    </row>
    <row r="121" spans="1:6" x14ac:dyDescent="0.25">
      <c r="A121" s="11" t="s">
        <v>5</v>
      </c>
      <c r="B121" s="1">
        <v>43112</v>
      </c>
      <c r="C121" s="1">
        <v>43114</v>
      </c>
      <c r="D121" s="11" t="s">
        <v>7</v>
      </c>
      <c r="E121" s="1">
        <v>43105</v>
      </c>
      <c r="F121" t="s">
        <v>71</v>
      </c>
    </row>
    <row r="122" spans="1:6" x14ac:dyDescent="0.25">
      <c r="A122" s="11" t="s">
        <v>5</v>
      </c>
      <c r="B122" s="1">
        <v>43112</v>
      </c>
      <c r="C122" s="1">
        <v>43114</v>
      </c>
      <c r="D122" s="11" t="s">
        <v>7</v>
      </c>
      <c r="E122" s="1">
        <v>43106</v>
      </c>
      <c r="F122" t="s">
        <v>71</v>
      </c>
    </row>
    <row r="123" spans="1:6" x14ac:dyDescent="0.25">
      <c r="A123" s="11" t="s">
        <v>5</v>
      </c>
      <c r="B123" s="1">
        <v>43112</v>
      </c>
      <c r="C123" s="1">
        <v>43114</v>
      </c>
      <c r="D123" s="11" t="s">
        <v>7</v>
      </c>
      <c r="E123" s="1">
        <v>43107</v>
      </c>
      <c r="F123" t="s">
        <v>71</v>
      </c>
    </row>
    <row r="124" spans="1:6" x14ac:dyDescent="0.25">
      <c r="A124" s="11" t="s">
        <v>5</v>
      </c>
      <c r="B124" s="1">
        <v>43112</v>
      </c>
      <c r="C124" s="1">
        <v>43114</v>
      </c>
      <c r="D124" s="11" t="s">
        <v>7</v>
      </c>
      <c r="E124" s="1">
        <v>43108</v>
      </c>
      <c r="F124" t="s">
        <v>71</v>
      </c>
    </row>
    <row r="125" spans="1:6" x14ac:dyDescent="0.25">
      <c r="A125" s="11" t="s">
        <v>5</v>
      </c>
      <c r="B125" s="1">
        <v>43112</v>
      </c>
      <c r="C125" s="1">
        <v>43114</v>
      </c>
      <c r="D125" s="11" t="s">
        <v>7</v>
      </c>
      <c r="E125" s="1">
        <v>43109</v>
      </c>
      <c r="F125" t="s">
        <v>71</v>
      </c>
    </row>
    <row r="126" spans="1:6" x14ac:dyDescent="0.25">
      <c r="A126" s="11" t="s">
        <v>5</v>
      </c>
      <c r="B126" s="1">
        <v>43112</v>
      </c>
      <c r="C126" s="1">
        <v>43114</v>
      </c>
      <c r="D126" s="11" t="s">
        <v>7</v>
      </c>
      <c r="E126" s="1">
        <v>43110</v>
      </c>
      <c r="F126" t="s">
        <v>71</v>
      </c>
    </row>
    <row r="127" spans="1:6" x14ac:dyDescent="0.25">
      <c r="A127" s="11" t="s">
        <v>5</v>
      </c>
      <c r="B127" s="1">
        <v>43112</v>
      </c>
      <c r="C127" s="1">
        <v>43114</v>
      </c>
      <c r="D127" s="11" t="s">
        <v>7</v>
      </c>
      <c r="E127" s="1">
        <v>43111</v>
      </c>
      <c r="F127" t="s">
        <v>71</v>
      </c>
    </row>
    <row r="128" spans="1:6" x14ac:dyDescent="0.25">
      <c r="A128" s="11" t="s">
        <v>5</v>
      </c>
      <c r="B128" s="1">
        <v>43112</v>
      </c>
      <c r="C128" s="1">
        <v>43114</v>
      </c>
      <c r="D128" s="11" t="s">
        <v>7</v>
      </c>
      <c r="E128" s="1">
        <v>43112</v>
      </c>
      <c r="F128" t="s">
        <v>7</v>
      </c>
    </row>
    <row r="129" spans="1:6" x14ac:dyDescent="0.25">
      <c r="A129" s="11" t="s">
        <v>5</v>
      </c>
      <c r="B129" s="1">
        <v>43112</v>
      </c>
      <c r="C129" s="1">
        <v>43114</v>
      </c>
      <c r="D129" s="11" t="s">
        <v>7</v>
      </c>
      <c r="E129" s="1">
        <v>43113</v>
      </c>
      <c r="F129" t="s">
        <v>7</v>
      </c>
    </row>
    <row r="130" spans="1:6" x14ac:dyDescent="0.25">
      <c r="A130" s="11" t="s">
        <v>5</v>
      </c>
      <c r="B130" s="1">
        <v>43112</v>
      </c>
      <c r="C130" s="1">
        <v>43114</v>
      </c>
      <c r="D130" s="11" t="s">
        <v>7</v>
      </c>
      <c r="E130" s="1">
        <v>43114</v>
      </c>
      <c r="F130" t="s">
        <v>7</v>
      </c>
    </row>
    <row r="131" spans="1:6" x14ac:dyDescent="0.25">
      <c r="A131" s="11" t="s">
        <v>5</v>
      </c>
      <c r="B131" s="1">
        <v>43112</v>
      </c>
      <c r="C131" s="1">
        <v>43114</v>
      </c>
      <c r="D131" s="11" t="s">
        <v>7</v>
      </c>
      <c r="E131" s="1">
        <v>43115</v>
      </c>
      <c r="F131" t="s">
        <v>71</v>
      </c>
    </row>
    <row r="132" spans="1:6" x14ac:dyDescent="0.25">
      <c r="A132" s="11" t="s">
        <v>5</v>
      </c>
      <c r="B132" s="1">
        <v>43112</v>
      </c>
      <c r="C132" s="1">
        <v>43114</v>
      </c>
      <c r="D132" s="11" t="s">
        <v>7</v>
      </c>
      <c r="E132" s="1">
        <v>43116</v>
      </c>
      <c r="F132" t="s">
        <v>71</v>
      </c>
    </row>
    <row r="133" spans="1:6" x14ac:dyDescent="0.25">
      <c r="A133" s="11" t="s">
        <v>5</v>
      </c>
      <c r="B133" s="1">
        <v>43112</v>
      </c>
      <c r="C133" s="1">
        <v>43114</v>
      </c>
      <c r="D133" s="11" t="s">
        <v>7</v>
      </c>
      <c r="E133" s="1">
        <v>43117</v>
      </c>
      <c r="F133" t="s">
        <v>71</v>
      </c>
    </row>
    <row r="134" spans="1:6" x14ac:dyDescent="0.25">
      <c r="A134" s="11" t="s">
        <v>5</v>
      </c>
      <c r="B134" s="1">
        <v>43112</v>
      </c>
      <c r="C134" s="1">
        <v>43114</v>
      </c>
      <c r="D134" s="11" t="s">
        <v>7</v>
      </c>
      <c r="E134" s="1">
        <v>43118</v>
      </c>
      <c r="F134" t="s">
        <v>71</v>
      </c>
    </row>
    <row r="135" spans="1:6" x14ac:dyDescent="0.25">
      <c r="A135" s="11" t="s">
        <v>5</v>
      </c>
      <c r="B135" s="1">
        <v>43112</v>
      </c>
      <c r="C135" s="1">
        <v>43114</v>
      </c>
      <c r="D135" s="11" t="s">
        <v>7</v>
      </c>
      <c r="E135" s="1">
        <v>43119</v>
      </c>
      <c r="F135" t="s">
        <v>71</v>
      </c>
    </row>
    <row r="136" spans="1:6" x14ac:dyDescent="0.25">
      <c r="A136" s="11" t="s">
        <v>5</v>
      </c>
      <c r="B136" s="1">
        <v>43112</v>
      </c>
      <c r="C136" s="1">
        <v>43114</v>
      </c>
      <c r="D136" s="11" t="s">
        <v>7</v>
      </c>
      <c r="E136" s="1">
        <v>43120</v>
      </c>
      <c r="F136" t="s">
        <v>71</v>
      </c>
    </row>
    <row r="137" spans="1:6" x14ac:dyDescent="0.25">
      <c r="A137" s="11" t="s">
        <v>5</v>
      </c>
      <c r="B137" s="1">
        <v>43112</v>
      </c>
      <c r="C137" s="1">
        <v>43114</v>
      </c>
      <c r="D137" s="11" t="s">
        <v>7</v>
      </c>
      <c r="E137" s="1">
        <v>43121</v>
      </c>
      <c r="F137" t="s">
        <v>71</v>
      </c>
    </row>
    <row r="138" spans="1:6" x14ac:dyDescent="0.25">
      <c r="A138" s="11" t="s">
        <v>5</v>
      </c>
      <c r="B138" s="1">
        <v>43112</v>
      </c>
      <c r="C138" s="1">
        <v>43114</v>
      </c>
      <c r="D138" s="11" t="s">
        <v>7</v>
      </c>
      <c r="E138" s="1">
        <v>43122</v>
      </c>
      <c r="F138" t="s">
        <v>71</v>
      </c>
    </row>
    <row r="139" spans="1:6" x14ac:dyDescent="0.25">
      <c r="A139" s="11" t="s">
        <v>5</v>
      </c>
      <c r="B139" s="1">
        <v>43112</v>
      </c>
      <c r="C139" s="1">
        <v>43114</v>
      </c>
      <c r="D139" s="11" t="s">
        <v>7</v>
      </c>
      <c r="E139" s="1">
        <v>43123</v>
      </c>
      <c r="F139" t="s">
        <v>71</v>
      </c>
    </row>
    <row r="140" spans="1:6" x14ac:dyDescent="0.25">
      <c r="A140" s="11" t="s">
        <v>5</v>
      </c>
      <c r="B140" s="1">
        <v>43112</v>
      </c>
      <c r="C140" s="1">
        <v>43114</v>
      </c>
      <c r="D140" s="11" t="s">
        <v>7</v>
      </c>
      <c r="E140" s="1">
        <v>43124</v>
      </c>
      <c r="F140" t="s">
        <v>71</v>
      </c>
    </row>
    <row r="141" spans="1:6" x14ac:dyDescent="0.25">
      <c r="A141" s="11" t="s">
        <v>5</v>
      </c>
      <c r="B141" s="1">
        <v>43112</v>
      </c>
      <c r="C141" s="1">
        <v>43114</v>
      </c>
      <c r="D141" s="11" t="s">
        <v>7</v>
      </c>
      <c r="E141" s="1">
        <v>43125</v>
      </c>
      <c r="F141" t="s">
        <v>71</v>
      </c>
    </row>
    <row r="142" spans="1:6" x14ac:dyDescent="0.25">
      <c r="A142" s="11" t="s">
        <v>5</v>
      </c>
      <c r="B142" s="1">
        <v>43112</v>
      </c>
      <c r="C142" s="1">
        <v>43114</v>
      </c>
      <c r="D142" s="11" t="s">
        <v>7</v>
      </c>
      <c r="E142" s="1">
        <v>43126</v>
      </c>
      <c r="F142" t="s">
        <v>71</v>
      </c>
    </row>
    <row r="143" spans="1:6" x14ac:dyDescent="0.25">
      <c r="A143" s="11" t="s">
        <v>5</v>
      </c>
      <c r="B143" s="1">
        <v>43112</v>
      </c>
      <c r="C143" s="1">
        <v>43114</v>
      </c>
      <c r="D143" s="11" t="s">
        <v>7</v>
      </c>
      <c r="E143" s="1">
        <v>43127</v>
      </c>
      <c r="F143" t="s">
        <v>71</v>
      </c>
    </row>
    <row r="144" spans="1:6" x14ac:dyDescent="0.25">
      <c r="A144" s="11" t="s">
        <v>5</v>
      </c>
      <c r="B144" s="1">
        <v>43112</v>
      </c>
      <c r="C144" s="1">
        <v>43114</v>
      </c>
      <c r="D144" s="11" t="s">
        <v>7</v>
      </c>
      <c r="E144" s="1">
        <v>43128</v>
      </c>
      <c r="F144" t="s">
        <v>71</v>
      </c>
    </row>
    <row r="145" spans="1:6" x14ac:dyDescent="0.25">
      <c r="A145" s="11" t="s">
        <v>5</v>
      </c>
      <c r="B145" s="1">
        <v>43112</v>
      </c>
      <c r="C145" s="1">
        <v>43114</v>
      </c>
      <c r="D145" s="11" t="s">
        <v>7</v>
      </c>
      <c r="E145" s="1">
        <v>43129</v>
      </c>
      <c r="F145" t="s">
        <v>71</v>
      </c>
    </row>
    <row r="146" spans="1:6" x14ac:dyDescent="0.25">
      <c r="A146" s="11" t="s">
        <v>5</v>
      </c>
      <c r="B146" s="1">
        <v>43112</v>
      </c>
      <c r="C146" s="1">
        <v>43114</v>
      </c>
      <c r="D146" s="11" t="s">
        <v>7</v>
      </c>
      <c r="E146" s="1">
        <v>43130</v>
      </c>
      <c r="F146" t="s">
        <v>71</v>
      </c>
    </row>
    <row r="147" spans="1:6" x14ac:dyDescent="0.25">
      <c r="A147" s="11" t="s">
        <v>5</v>
      </c>
      <c r="B147" s="1">
        <v>43112</v>
      </c>
      <c r="C147" s="1">
        <v>43114</v>
      </c>
      <c r="D147" s="11" t="s">
        <v>7</v>
      </c>
      <c r="E147" s="1">
        <v>43131</v>
      </c>
      <c r="F147" t="s">
        <v>71</v>
      </c>
    </row>
    <row r="148" spans="1:6" x14ac:dyDescent="0.25">
      <c r="A148" s="11" t="s">
        <v>5</v>
      </c>
      <c r="B148" s="1">
        <v>43112</v>
      </c>
      <c r="C148" s="1">
        <v>43114</v>
      </c>
      <c r="D148" s="11" t="s">
        <v>7</v>
      </c>
      <c r="E148" s="1">
        <v>43132</v>
      </c>
      <c r="F148" t="s">
        <v>71</v>
      </c>
    </row>
    <row r="149" spans="1:6" x14ac:dyDescent="0.25">
      <c r="A149" s="11" t="s">
        <v>5</v>
      </c>
      <c r="B149" s="1">
        <v>43112</v>
      </c>
      <c r="C149" s="1">
        <v>43114</v>
      </c>
      <c r="D149" s="11" t="s">
        <v>7</v>
      </c>
      <c r="E149" s="1">
        <v>43133</v>
      </c>
      <c r="F149" t="s">
        <v>71</v>
      </c>
    </row>
    <row r="150" spans="1:6" x14ac:dyDescent="0.25">
      <c r="A150" s="11" t="s">
        <v>5</v>
      </c>
      <c r="B150" s="1">
        <v>43112</v>
      </c>
      <c r="C150" s="1">
        <v>43114</v>
      </c>
      <c r="D150" s="11" t="s">
        <v>7</v>
      </c>
      <c r="E150" s="1">
        <v>43134</v>
      </c>
      <c r="F150" t="s">
        <v>71</v>
      </c>
    </row>
    <row r="151" spans="1:6" x14ac:dyDescent="0.25">
      <c r="A151" s="11" t="s">
        <v>5</v>
      </c>
      <c r="B151" s="1">
        <v>43112</v>
      </c>
      <c r="C151" s="1">
        <v>43114</v>
      </c>
      <c r="D151" s="11" t="s">
        <v>7</v>
      </c>
      <c r="E151" s="1">
        <v>43135</v>
      </c>
      <c r="F151" t="s">
        <v>71</v>
      </c>
    </row>
    <row r="152" spans="1:6" x14ac:dyDescent="0.25">
      <c r="A152" s="11" t="s">
        <v>5</v>
      </c>
      <c r="B152" s="1">
        <v>43112</v>
      </c>
      <c r="C152" s="1">
        <v>43114</v>
      </c>
      <c r="D152" s="11" t="s">
        <v>7</v>
      </c>
      <c r="E152" s="1">
        <v>43136</v>
      </c>
      <c r="F152" t="s">
        <v>71</v>
      </c>
    </row>
    <row r="153" spans="1:6" x14ac:dyDescent="0.25">
      <c r="A153" s="11" t="s">
        <v>5</v>
      </c>
      <c r="B153" s="1">
        <v>43112</v>
      </c>
      <c r="C153" s="1">
        <v>43114</v>
      </c>
      <c r="D153" s="11" t="s">
        <v>7</v>
      </c>
      <c r="E153" s="1">
        <v>43137</v>
      </c>
      <c r="F153" t="s">
        <v>71</v>
      </c>
    </row>
    <row r="154" spans="1:6" x14ac:dyDescent="0.25">
      <c r="A154" s="11" t="s">
        <v>5</v>
      </c>
      <c r="B154" s="1">
        <v>43112</v>
      </c>
      <c r="C154" s="1">
        <v>43114</v>
      </c>
      <c r="D154" s="11" t="s">
        <v>7</v>
      </c>
      <c r="E154" s="1">
        <v>43138</v>
      </c>
      <c r="F154" t="s">
        <v>71</v>
      </c>
    </row>
    <row r="155" spans="1:6" x14ac:dyDescent="0.25">
      <c r="A155" s="11" t="s">
        <v>5</v>
      </c>
      <c r="B155" s="1">
        <v>43112</v>
      </c>
      <c r="C155" s="1">
        <v>43114</v>
      </c>
      <c r="D155" s="11" t="s">
        <v>7</v>
      </c>
      <c r="E155" s="1">
        <v>43139</v>
      </c>
      <c r="F155" t="s">
        <v>71</v>
      </c>
    </row>
    <row r="156" spans="1:6" x14ac:dyDescent="0.25">
      <c r="A156" s="11" t="s">
        <v>5</v>
      </c>
      <c r="B156" s="1">
        <v>43112</v>
      </c>
      <c r="C156" s="1">
        <v>43114</v>
      </c>
      <c r="D156" s="11" t="s">
        <v>7</v>
      </c>
      <c r="E156" s="1">
        <v>43140</v>
      </c>
      <c r="F156" t="s">
        <v>71</v>
      </c>
    </row>
    <row r="157" spans="1:6" x14ac:dyDescent="0.25">
      <c r="A157" s="11" t="s">
        <v>5</v>
      </c>
      <c r="B157" s="1">
        <v>43112</v>
      </c>
      <c r="C157" s="1">
        <v>43114</v>
      </c>
      <c r="D157" s="11" t="s">
        <v>7</v>
      </c>
      <c r="E157" s="1">
        <v>43141</v>
      </c>
      <c r="F157" t="s">
        <v>71</v>
      </c>
    </row>
    <row r="158" spans="1:6" x14ac:dyDescent="0.25">
      <c r="A158" s="11" t="s">
        <v>5</v>
      </c>
      <c r="B158" s="1">
        <v>43112</v>
      </c>
      <c r="C158" s="1">
        <v>43114</v>
      </c>
      <c r="D158" s="11" t="s">
        <v>7</v>
      </c>
      <c r="E158" s="1">
        <v>43142</v>
      </c>
      <c r="F158" t="s">
        <v>71</v>
      </c>
    </row>
    <row r="159" spans="1:6" x14ac:dyDescent="0.25">
      <c r="A159" s="11" t="s">
        <v>5</v>
      </c>
      <c r="B159" s="1">
        <v>43112</v>
      </c>
      <c r="C159" s="1">
        <v>43114</v>
      </c>
      <c r="D159" s="11" t="s">
        <v>7</v>
      </c>
      <c r="E159" s="1">
        <v>43143</v>
      </c>
      <c r="F159" t="s">
        <v>71</v>
      </c>
    </row>
    <row r="160" spans="1:6" x14ac:dyDescent="0.25">
      <c r="A160" s="11" t="s">
        <v>5</v>
      </c>
      <c r="B160" s="1">
        <v>43112</v>
      </c>
      <c r="C160" s="1">
        <v>43114</v>
      </c>
      <c r="D160" s="11" t="s">
        <v>7</v>
      </c>
      <c r="E160" s="1">
        <v>43144</v>
      </c>
      <c r="F160" t="s">
        <v>71</v>
      </c>
    </row>
    <row r="161" spans="1:6" x14ac:dyDescent="0.25">
      <c r="A161" s="11" t="s">
        <v>5</v>
      </c>
      <c r="B161" s="1">
        <v>43112</v>
      </c>
      <c r="C161" s="1">
        <v>43114</v>
      </c>
      <c r="D161" s="11" t="s">
        <v>7</v>
      </c>
      <c r="E161" s="1">
        <v>43145</v>
      </c>
      <c r="F161" t="s">
        <v>71</v>
      </c>
    </row>
    <row r="162" spans="1:6" x14ac:dyDescent="0.25">
      <c r="A162" s="11" t="s">
        <v>5</v>
      </c>
      <c r="B162" s="1">
        <v>43112</v>
      </c>
      <c r="C162" s="1">
        <v>43114</v>
      </c>
      <c r="D162" s="11" t="s">
        <v>7</v>
      </c>
      <c r="E162" s="1">
        <v>43146</v>
      </c>
      <c r="F162" t="s">
        <v>71</v>
      </c>
    </row>
    <row r="163" spans="1:6" x14ac:dyDescent="0.25">
      <c r="A163" s="11" t="s">
        <v>5</v>
      </c>
      <c r="B163" s="1">
        <v>43112</v>
      </c>
      <c r="C163" s="1">
        <v>43114</v>
      </c>
      <c r="D163" s="11" t="s">
        <v>7</v>
      </c>
      <c r="E163" s="1">
        <v>43147</v>
      </c>
      <c r="F163" t="s">
        <v>71</v>
      </c>
    </row>
    <row r="164" spans="1:6" x14ac:dyDescent="0.25">
      <c r="A164" s="11" t="s">
        <v>5</v>
      </c>
      <c r="B164" s="1">
        <v>43112</v>
      </c>
      <c r="C164" s="1">
        <v>43114</v>
      </c>
      <c r="D164" s="11" t="s">
        <v>7</v>
      </c>
      <c r="E164" s="1">
        <v>43148</v>
      </c>
      <c r="F164" t="s">
        <v>71</v>
      </c>
    </row>
    <row r="165" spans="1:6" x14ac:dyDescent="0.25">
      <c r="A165" s="11" t="s">
        <v>5</v>
      </c>
      <c r="B165" s="1">
        <v>43112</v>
      </c>
      <c r="C165" s="1">
        <v>43114</v>
      </c>
      <c r="D165" s="11" t="s">
        <v>7</v>
      </c>
      <c r="E165" s="1">
        <v>43149</v>
      </c>
      <c r="F165" t="s">
        <v>71</v>
      </c>
    </row>
    <row r="166" spans="1:6" x14ac:dyDescent="0.25">
      <c r="A166" s="11" t="s">
        <v>5</v>
      </c>
      <c r="B166" s="1">
        <v>43112</v>
      </c>
      <c r="C166" s="1">
        <v>43114</v>
      </c>
      <c r="D166" s="11" t="s">
        <v>7</v>
      </c>
      <c r="E166" s="1">
        <v>43150</v>
      </c>
      <c r="F166" t="s">
        <v>71</v>
      </c>
    </row>
    <row r="167" spans="1:6" x14ac:dyDescent="0.25">
      <c r="A167" s="11" t="s">
        <v>5</v>
      </c>
      <c r="B167" s="1">
        <v>43112</v>
      </c>
      <c r="C167" s="1">
        <v>43114</v>
      </c>
      <c r="D167" s="11" t="s">
        <v>7</v>
      </c>
      <c r="E167" s="1">
        <v>43151</v>
      </c>
      <c r="F167" t="s">
        <v>71</v>
      </c>
    </row>
    <row r="168" spans="1:6" x14ac:dyDescent="0.25">
      <c r="A168" s="11" t="s">
        <v>5</v>
      </c>
      <c r="B168" s="1">
        <v>43112</v>
      </c>
      <c r="C168" s="1">
        <v>43114</v>
      </c>
      <c r="D168" s="11" t="s">
        <v>7</v>
      </c>
      <c r="E168" s="1">
        <v>43152</v>
      </c>
      <c r="F168" t="s">
        <v>71</v>
      </c>
    </row>
    <row r="169" spans="1:6" x14ac:dyDescent="0.25">
      <c r="A169" s="11" t="s">
        <v>5</v>
      </c>
      <c r="B169" s="1">
        <v>43112</v>
      </c>
      <c r="C169" s="1">
        <v>43114</v>
      </c>
      <c r="D169" s="11" t="s">
        <v>7</v>
      </c>
      <c r="E169" s="1">
        <v>43153</v>
      </c>
      <c r="F169" t="s">
        <v>71</v>
      </c>
    </row>
    <row r="170" spans="1:6" x14ac:dyDescent="0.25">
      <c r="A170" s="11" t="s">
        <v>5</v>
      </c>
      <c r="B170" s="1">
        <v>43112</v>
      </c>
      <c r="C170" s="1">
        <v>43114</v>
      </c>
      <c r="D170" s="11" t="s">
        <v>7</v>
      </c>
      <c r="E170" s="1">
        <v>43154</v>
      </c>
      <c r="F170" t="s">
        <v>71</v>
      </c>
    </row>
    <row r="171" spans="1:6" x14ac:dyDescent="0.25">
      <c r="A171" s="11" t="s">
        <v>5</v>
      </c>
      <c r="B171" s="1">
        <v>43112</v>
      </c>
      <c r="C171" s="1">
        <v>43114</v>
      </c>
      <c r="D171" s="11" t="s">
        <v>7</v>
      </c>
      <c r="E171" s="1">
        <v>43155</v>
      </c>
      <c r="F171" t="s">
        <v>71</v>
      </c>
    </row>
    <row r="172" spans="1:6" x14ac:dyDescent="0.25">
      <c r="A172" s="11" t="s">
        <v>5</v>
      </c>
      <c r="B172" s="1">
        <v>43112</v>
      </c>
      <c r="C172" s="1">
        <v>43114</v>
      </c>
      <c r="D172" s="11" t="s">
        <v>7</v>
      </c>
      <c r="E172" s="1">
        <v>43156</v>
      </c>
      <c r="F172" t="s">
        <v>71</v>
      </c>
    </row>
    <row r="173" spans="1:6" x14ac:dyDescent="0.25">
      <c r="A173" s="11" t="s">
        <v>5</v>
      </c>
      <c r="B173" s="1">
        <v>43112</v>
      </c>
      <c r="C173" s="1">
        <v>43114</v>
      </c>
      <c r="D173" s="11" t="s">
        <v>7</v>
      </c>
      <c r="E173" s="1">
        <v>43157</v>
      </c>
      <c r="F173" t="s">
        <v>71</v>
      </c>
    </row>
    <row r="174" spans="1:6" x14ac:dyDescent="0.25">
      <c r="A174" s="11" t="s">
        <v>5</v>
      </c>
      <c r="B174" s="1">
        <v>43112</v>
      </c>
      <c r="C174" s="1">
        <v>43114</v>
      </c>
      <c r="D174" s="11" t="s">
        <v>7</v>
      </c>
      <c r="E174" s="1">
        <v>43158</v>
      </c>
      <c r="F174" t="s">
        <v>71</v>
      </c>
    </row>
    <row r="175" spans="1:6" x14ac:dyDescent="0.25">
      <c r="A175" s="11" t="s">
        <v>5</v>
      </c>
      <c r="B175" s="1">
        <v>43112</v>
      </c>
      <c r="C175" s="1">
        <v>43114</v>
      </c>
      <c r="D175" s="11" t="s">
        <v>7</v>
      </c>
      <c r="E175" s="1">
        <v>43159</v>
      </c>
      <c r="F175" t="s">
        <v>71</v>
      </c>
    </row>
    <row r="176" spans="1:6" x14ac:dyDescent="0.25">
      <c r="A176" s="11" t="s">
        <v>3</v>
      </c>
      <c r="B176" s="1">
        <v>43110</v>
      </c>
      <c r="C176" s="1">
        <v>43143</v>
      </c>
      <c r="D176" s="11" t="s">
        <v>67</v>
      </c>
      <c r="E176" s="1">
        <v>43102</v>
      </c>
      <c r="F176" t="s">
        <v>71</v>
      </c>
    </row>
    <row r="177" spans="1:6" x14ac:dyDescent="0.25">
      <c r="A177" s="11" t="s">
        <v>3</v>
      </c>
      <c r="B177" s="1">
        <v>43110</v>
      </c>
      <c r="C177" s="1">
        <v>43143</v>
      </c>
      <c r="D177" s="11" t="s">
        <v>67</v>
      </c>
      <c r="E177" s="1">
        <v>43103</v>
      </c>
      <c r="F177" t="s">
        <v>71</v>
      </c>
    </row>
    <row r="178" spans="1:6" x14ac:dyDescent="0.25">
      <c r="A178" s="11" t="s">
        <v>3</v>
      </c>
      <c r="B178" s="1">
        <v>43110</v>
      </c>
      <c r="C178" s="1">
        <v>43143</v>
      </c>
      <c r="D178" s="11" t="s">
        <v>67</v>
      </c>
      <c r="E178" s="1">
        <v>43104</v>
      </c>
      <c r="F178" t="s">
        <v>71</v>
      </c>
    </row>
    <row r="179" spans="1:6" x14ac:dyDescent="0.25">
      <c r="A179" s="11" t="s">
        <v>3</v>
      </c>
      <c r="B179" s="1">
        <v>43110</v>
      </c>
      <c r="C179" s="1">
        <v>43143</v>
      </c>
      <c r="D179" s="11" t="s">
        <v>67</v>
      </c>
      <c r="E179" s="1">
        <v>43105</v>
      </c>
      <c r="F179" t="s">
        <v>71</v>
      </c>
    </row>
    <row r="180" spans="1:6" x14ac:dyDescent="0.25">
      <c r="A180" s="11" t="s">
        <v>3</v>
      </c>
      <c r="B180" s="1">
        <v>43110</v>
      </c>
      <c r="C180" s="1">
        <v>43143</v>
      </c>
      <c r="D180" s="11" t="s">
        <v>67</v>
      </c>
      <c r="E180" s="1">
        <v>43106</v>
      </c>
      <c r="F180" t="s">
        <v>71</v>
      </c>
    </row>
    <row r="181" spans="1:6" x14ac:dyDescent="0.25">
      <c r="A181" s="11" t="s">
        <v>3</v>
      </c>
      <c r="B181" s="1">
        <v>43110</v>
      </c>
      <c r="C181" s="1">
        <v>43143</v>
      </c>
      <c r="D181" s="11" t="s">
        <v>67</v>
      </c>
      <c r="E181" s="1">
        <v>43107</v>
      </c>
      <c r="F181" t="s">
        <v>71</v>
      </c>
    </row>
    <row r="182" spans="1:6" x14ac:dyDescent="0.25">
      <c r="A182" s="11" t="s">
        <v>3</v>
      </c>
      <c r="B182" s="1">
        <v>43110</v>
      </c>
      <c r="C182" s="1">
        <v>43143</v>
      </c>
      <c r="D182" s="11" t="s">
        <v>67</v>
      </c>
      <c r="E182" s="1">
        <v>43108</v>
      </c>
      <c r="F182" t="s">
        <v>71</v>
      </c>
    </row>
    <row r="183" spans="1:6" x14ac:dyDescent="0.25">
      <c r="A183" s="11" t="s">
        <v>3</v>
      </c>
      <c r="B183" s="1">
        <v>43110</v>
      </c>
      <c r="C183" s="1">
        <v>43143</v>
      </c>
      <c r="D183" s="11" t="s">
        <v>67</v>
      </c>
      <c r="E183" s="1">
        <v>43109</v>
      </c>
      <c r="F183" t="s">
        <v>71</v>
      </c>
    </row>
    <row r="184" spans="1:6" x14ac:dyDescent="0.25">
      <c r="A184" s="11" t="s">
        <v>3</v>
      </c>
      <c r="B184" s="1">
        <v>43110</v>
      </c>
      <c r="C184" s="1">
        <v>43143</v>
      </c>
      <c r="D184" s="11" t="s">
        <v>67</v>
      </c>
      <c r="E184" s="1">
        <v>43110</v>
      </c>
      <c r="F184" t="s">
        <v>67</v>
      </c>
    </row>
    <row r="185" spans="1:6" x14ac:dyDescent="0.25">
      <c r="A185" s="11" t="s">
        <v>3</v>
      </c>
      <c r="B185" s="1">
        <v>43110</v>
      </c>
      <c r="C185" s="1">
        <v>43143</v>
      </c>
      <c r="D185" s="11" t="s">
        <v>67</v>
      </c>
      <c r="E185" s="1">
        <v>43111</v>
      </c>
      <c r="F185" t="s">
        <v>67</v>
      </c>
    </row>
    <row r="186" spans="1:6" x14ac:dyDescent="0.25">
      <c r="A186" s="11" t="s">
        <v>3</v>
      </c>
      <c r="B186" s="1">
        <v>43110</v>
      </c>
      <c r="C186" s="1">
        <v>43143</v>
      </c>
      <c r="D186" s="11" t="s">
        <v>67</v>
      </c>
      <c r="E186" s="1">
        <v>43112</v>
      </c>
      <c r="F186" t="s">
        <v>67</v>
      </c>
    </row>
    <row r="187" spans="1:6" x14ac:dyDescent="0.25">
      <c r="A187" s="11" t="s">
        <v>3</v>
      </c>
      <c r="B187" s="1">
        <v>43110</v>
      </c>
      <c r="C187" s="1">
        <v>43143</v>
      </c>
      <c r="D187" s="11" t="s">
        <v>67</v>
      </c>
      <c r="E187" s="1">
        <v>43113</v>
      </c>
      <c r="F187" t="s">
        <v>67</v>
      </c>
    </row>
    <row r="188" spans="1:6" x14ac:dyDescent="0.25">
      <c r="A188" s="11" t="s">
        <v>3</v>
      </c>
      <c r="B188" s="1">
        <v>43110</v>
      </c>
      <c r="C188" s="1">
        <v>43143</v>
      </c>
      <c r="D188" s="11" t="s">
        <v>67</v>
      </c>
      <c r="E188" s="1">
        <v>43114</v>
      </c>
      <c r="F188" t="s">
        <v>67</v>
      </c>
    </row>
    <row r="189" spans="1:6" x14ac:dyDescent="0.25">
      <c r="A189" s="11" t="s">
        <v>3</v>
      </c>
      <c r="B189" s="1">
        <v>43110</v>
      </c>
      <c r="C189" s="1">
        <v>43143</v>
      </c>
      <c r="D189" s="11" t="s">
        <v>67</v>
      </c>
      <c r="E189" s="1">
        <v>43115</v>
      </c>
      <c r="F189" t="s">
        <v>67</v>
      </c>
    </row>
    <row r="190" spans="1:6" x14ac:dyDescent="0.25">
      <c r="A190" s="11" t="s">
        <v>3</v>
      </c>
      <c r="B190" s="1">
        <v>43110</v>
      </c>
      <c r="C190" s="1">
        <v>43143</v>
      </c>
      <c r="D190" s="11" t="s">
        <v>67</v>
      </c>
      <c r="E190" s="1">
        <v>43116</v>
      </c>
      <c r="F190" t="s">
        <v>67</v>
      </c>
    </row>
    <row r="191" spans="1:6" x14ac:dyDescent="0.25">
      <c r="A191" s="11" t="s">
        <v>3</v>
      </c>
      <c r="B191" s="1">
        <v>43110</v>
      </c>
      <c r="C191" s="1">
        <v>43143</v>
      </c>
      <c r="D191" s="11" t="s">
        <v>67</v>
      </c>
      <c r="E191" s="1">
        <v>43117</v>
      </c>
      <c r="F191" t="s">
        <v>67</v>
      </c>
    </row>
    <row r="192" spans="1:6" x14ac:dyDescent="0.25">
      <c r="A192" s="11" t="s">
        <v>3</v>
      </c>
      <c r="B192" s="1">
        <v>43110</v>
      </c>
      <c r="C192" s="1">
        <v>43143</v>
      </c>
      <c r="D192" s="11" t="s">
        <v>67</v>
      </c>
      <c r="E192" s="1">
        <v>43118</v>
      </c>
      <c r="F192" t="s">
        <v>67</v>
      </c>
    </row>
    <row r="193" spans="1:6" x14ac:dyDescent="0.25">
      <c r="A193" s="11" t="s">
        <v>3</v>
      </c>
      <c r="B193" s="1">
        <v>43110</v>
      </c>
      <c r="C193" s="1">
        <v>43143</v>
      </c>
      <c r="D193" s="11" t="s">
        <v>67</v>
      </c>
      <c r="E193" s="1">
        <v>43119</v>
      </c>
      <c r="F193" t="s">
        <v>67</v>
      </c>
    </row>
    <row r="194" spans="1:6" x14ac:dyDescent="0.25">
      <c r="A194" s="11" t="s">
        <v>3</v>
      </c>
      <c r="B194" s="1">
        <v>43110</v>
      </c>
      <c r="C194" s="1">
        <v>43143</v>
      </c>
      <c r="D194" s="11" t="s">
        <v>67</v>
      </c>
      <c r="E194" s="1">
        <v>43120</v>
      </c>
      <c r="F194" t="s">
        <v>67</v>
      </c>
    </row>
    <row r="195" spans="1:6" x14ac:dyDescent="0.25">
      <c r="A195" s="11" t="s">
        <v>3</v>
      </c>
      <c r="B195" s="1">
        <v>43110</v>
      </c>
      <c r="C195" s="1">
        <v>43143</v>
      </c>
      <c r="D195" s="11" t="s">
        <v>67</v>
      </c>
      <c r="E195" s="1">
        <v>43121</v>
      </c>
      <c r="F195" t="s">
        <v>67</v>
      </c>
    </row>
    <row r="196" spans="1:6" x14ac:dyDescent="0.25">
      <c r="A196" s="11" t="s">
        <v>3</v>
      </c>
      <c r="B196" s="1">
        <v>43110</v>
      </c>
      <c r="C196" s="1">
        <v>43143</v>
      </c>
      <c r="D196" s="11" t="s">
        <v>67</v>
      </c>
      <c r="E196" s="1">
        <v>43122</v>
      </c>
      <c r="F196" t="s">
        <v>67</v>
      </c>
    </row>
    <row r="197" spans="1:6" x14ac:dyDescent="0.25">
      <c r="A197" s="11" t="s">
        <v>3</v>
      </c>
      <c r="B197" s="1">
        <v>43110</v>
      </c>
      <c r="C197" s="1">
        <v>43143</v>
      </c>
      <c r="D197" s="11" t="s">
        <v>67</v>
      </c>
      <c r="E197" s="1">
        <v>43123</v>
      </c>
      <c r="F197" t="s">
        <v>67</v>
      </c>
    </row>
    <row r="198" spans="1:6" x14ac:dyDescent="0.25">
      <c r="A198" s="11" t="s">
        <v>3</v>
      </c>
      <c r="B198" s="1">
        <v>43110</v>
      </c>
      <c r="C198" s="1">
        <v>43143</v>
      </c>
      <c r="D198" s="11" t="s">
        <v>67</v>
      </c>
      <c r="E198" s="1">
        <v>43124</v>
      </c>
      <c r="F198" t="s">
        <v>67</v>
      </c>
    </row>
    <row r="199" spans="1:6" x14ac:dyDescent="0.25">
      <c r="A199" s="11" t="s">
        <v>3</v>
      </c>
      <c r="B199" s="1">
        <v>43110</v>
      </c>
      <c r="C199" s="1">
        <v>43143</v>
      </c>
      <c r="D199" s="11" t="s">
        <v>67</v>
      </c>
      <c r="E199" s="1">
        <v>43125</v>
      </c>
      <c r="F199" t="s">
        <v>67</v>
      </c>
    </row>
    <row r="200" spans="1:6" x14ac:dyDescent="0.25">
      <c r="A200" s="11" t="s">
        <v>3</v>
      </c>
      <c r="B200" s="1">
        <v>43110</v>
      </c>
      <c r="C200" s="1">
        <v>43143</v>
      </c>
      <c r="D200" s="11" t="s">
        <v>67</v>
      </c>
      <c r="E200" s="1">
        <v>43126</v>
      </c>
      <c r="F200" t="s">
        <v>67</v>
      </c>
    </row>
    <row r="201" spans="1:6" x14ac:dyDescent="0.25">
      <c r="A201" s="11" t="s">
        <v>3</v>
      </c>
      <c r="B201" s="1">
        <v>43110</v>
      </c>
      <c r="C201" s="1">
        <v>43143</v>
      </c>
      <c r="D201" s="11" t="s">
        <v>67</v>
      </c>
      <c r="E201" s="1">
        <v>43127</v>
      </c>
      <c r="F201" t="s">
        <v>67</v>
      </c>
    </row>
    <row r="202" spans="1:6" x14ac:dyDescent="0.25">
      <c r="A202" s="11" t="s">
        <v>3</v>
      </c>
      <c r="B202" s="1">
        <v>43110</v>
      </c>
      <c r="C202" s="1">
        <v>43143</v>
      </c>
      <c r="D202" s="11" t="s">
        <v>67</v>
      </c>
      <c r="E202" s="1">
        <v>43128</v>
      </c>
      <c r="F202" t="s">
        <v>67</v>
      </c>
    </row>
    <row r="203" spans="1:6" x14ac:dyDescent="0.25">
      <c r="A203" s="11" t="s">
        <v>3</v>
      </c>
      <c r="B203" s="1">
        <v>43110</v>
      </c>
      <c r="C203" s="1">
        <v>43143</v>
      </c>
      <c r="D203" s="11" t="s">
        <v>67</v>
      </c>
      <c r="E203" s="1">
        <v>43129</v>
      </c>
      <c r="F203" t="s">
        <v>67</v>
      </c>
    </row>
    <row r="204" spans="1:6" x14ac:dyDescent="0.25">
      <c r="A204" s="11" t="s">
        <v>3</v>
      </c>
      <c r="B204" s="1">
        <v>43110</v>
      </c>
      <c r="C204" s="1">
        <v>43143</v>
      </c>
      <c r="D204" s="11" t="s">
        <v>67</v>
      </c>
      <c r="E204" s="1">
        <v>43130</v>
      </c>
      <c r="F204" t="s">
        <v>67</v>
      </c>
    </row>
    <row r="205" spans="1:6" x14ac:dyDescent="0.25">
      <c r="A205" s="11" t="s">
        <v>3</v>
      </c>
      <c r="B205" s="1">
        <v>43110</v>
      </c>
      <c r="C205" s="1">
        <v>43143</v>
      </c>
      <c r="D205" s="11" t="s">
        <v>67</v>
      </c>
      <c r="E205" s="1">
        <v>43131</v>
      </c>
      <c r="F205" t="s">
        <v>67</v>
      </c>
    </row>
    <row r="206" spans="1:6" x14ac:dyDescent="0.25">
      <c r="A206" s="11" t="s">
        <v>3</v>
      </c>
      <c r="B206" s="1">
        <v>43110</v>
      </c>
      <c r="C206" s="1">
        <v>43143</v>
      </c>
      <c r="D206" s="11" t="s">
        <v>67</v>
      </c>
      <c r="E206" s="1">
        <v>43132</v>
      </c>
      <c r="F206" t="s">
        <v>67</v>
      </c>
    </row>
    <row r="207" spans="1:6" x14ac:dyDescent="0.25">
      <c r="A207" s="11" t="s">
        <v>3</v>
      </c>
      <c r="B207" s="1">
        <v>43110</v>
      </c>
      <c r="C207" s="1">
        <v>43143</v>
      </c>
      <c r="D207" s="11" t="s">
        <v>67</v>
      </c>
      <c r="E207" s="1">
        <v>43133</v>
      </c>
      <c r="F207" t="s">
        <v>67</v>
      </c>
    </row>
    <row r="208" spans="1:6" x14ac:dyDescent="0.25">
      <c r="A208" s="11" t="s">
        <v>3</v>
      </c>
      <c r="B208" s="1">
        <v>43110</v>
      </c>
      <c r="C208" s="1">
        <v>43143</v>
      </c>
      <c r="D208" s="11" t="s">
        <v>67</v>
      </c>
      <c r="E208" s="1">
        <v>43134</v>
      </c>
      <c r="F208" t="s">
        <v>67</v>
      </c>
    </row>
    <row r="209" spans="1:6" x14ac:dyDescent="0.25">
      <c r="A209" s="11" t="s">
        <v>3</v>
      </c>
      <c r="B209" s="1">
        <v>43110</v>
      </c>
      <c r="C209" s="1">
        <v>43143</v>
      </c>
      <c r="D209" s="11" t="s">
        <v>67</v>
      </c>
      <c r="E209" s="1">
        <v>43135</v>
      </c>
      <c r="F209" t="s">
        <v>67</v>
      </c>
    </row>
    <row r="210" spans="1:6" x14ac:dyDescent="0.25">
      <c r="A210" s="11" t="s">
        <v>3</v>
      </c>
      <c r="B210" s="1">
        <v>43110</v>
      </c>
      <c r="C210" s="1">
        <v>43143</v>
      </c>
      <c r="D210" s="11" t="s">
        <v>67</v>
      </c>
      <c r="E210" s="1">
        <v>43136</v>
      </c>
      <c r="F210" t="s">
        <v>67</v>
      </c>
    </row>
    <row r="211" spans="1:6" x14ac:dyDescent="0.25">
      <c r="A211" s="11" t="s">
        <v>3</v>
      </c>
      <c r="B211" s="1">
        <v>43110</v>
      </c>
      <c r="C211" s="1">
        <v>43143</v>
      </c>
      <c r="D211" s="11" t="s">
        <v>67</v>
      </c>
      <c r="E211" s="1">
        <v>43137</v>
      </c>
      <c r="F211" t="s">
        <v>67</v>
      </c>
    </row>
    <row r="212" spans="1:6" x14ac:dyDescent="0.25">
      <c r="A212" s="11" t="s">
        <v>3</v>
      </c>
      <c r="B212" s="1">
        <v>43110</v>
      </c>
      <c r="C212" s="1">
        <v>43143</v>
      </c>
      <c r="D212" s="11" t="s">
        <v>67</v>
      </c>
      <c r="E212" s="1">
        <v>43138</v>
      </c>
      <c r="F212" t="s">
        <v>67</v>
      </c>
    </row>
    <row r="213" spans="1:6" x14ac:dyDescent="0.25">
      <c r="A213" s="11" t="s">
        <v>3</v>
      </c>
      <c r="B213" s="1">
        <v>43110</v>
      </c>
      <c r="C213" s="1">
        <v>43143</v>
      </c>
      <c r="D213" s="11" t="s">
        <v>67</v>
      </c>
      <c r="E213" s="1">
        <v>43139</v>
      </c>
      <c r="F213" t="s">
        <v>67</v>
      </c>
    </row>
    <row r="214" spans="1:6" x14ac:dyDescent="0.25">
      <c r="A214" s="11" t="s">
        <v>3</v>
      </c>
      <c r="B214" s="1">
        <v>43110</v>
      </c>
      <c r="C214" s="1">
        <v>43143</v>
      </c>
      <c r="D214" s="11" t="s">
        <v>67</v>
      </c>
      <c r="E214" s="1">
        <v>43140</v>
      </c>
      <c r="F214" t="s">
        <v>67</v>
      </c>
    </row>
    <row r="215" spans="1:6" x14ac:dyDescent="0.25">
      <c r="A215" s="11" t="s">
        <v>3</v>
      </c>
      <c r="B215" s="1">
        <v>43110</v>
      </c>
      <c r="C215" s="1">
        <v>43143</v>
      </c>
      <c r="D215" s="11" t="s">
        <v>67</v>
      </c>
      <c r="E215" s="1">
        <v>43141</v>
      </c>
      <c r="F215" t="s">
        <v>67</v>
      </c>
    </row>
    <row r="216" spans="1:6" x14ac:dyDescent="0.25">
      <c r="A216" s="11" t="s">
        <v>3</v>
      </c>
      <c r="B216" s="1">
        <v>43110</v>
      </c>
      <c r="C216" s="1">
        <v>43143</v>
      </c>
      <c r="D216" s="11" t="s">
        <v>67</v>
      </c>
      <c r="E216" s="1">
        <v>43142</v>
      </c>
      <c r="F216" t="s">
        <v>67</v>
      </c>
    </row>
    <row r="217" spans="1:6" x14ac:dyDescent="0.25">
      <c r="A217" s="11" t="s">
        <v>3</v>
      </c>
      <c r="B217" s="1">
        <v>43110</v>
      </c>
      <c r="C217" s="1">
        <v>43143</v>
      </c>
      <c r="D217" s="11" t="s">
        <v>67</v>
      </c>
      <c r="E217" s="1">
        <v>43143</v>
      </c>
      <c r="F217" t="s">
        <v>67</v>
      </c>
    </row>
    <row r="218" spans="1:6" x14ac:dyDescent="0.25">
      <c r="A218" s="11" t="s">
        <v>3</v>
      </c>
      <c r="B218" s="1">
        <v>43110</v>
      </c>
      <c r="C218" s="1">
        <v>43143</v>
      </c>
      <c r="D218" s="11" t="s">
        <v>67</v>
      </c>
      <c r="E218" s="1">
        <v>43144</v>
      </c>
      <c r="F218" t="s">
        <v>71</v>
      </c>
    </row>
    <row r="219" spans="1:6" x14ac:dyDescent="0.25">
      <c r="A219" s="11" t="s">
        <v>3</v>
      </c>
      <c r="B219" s="1">
        <v>43110</v>
      </c>
      <c r="C219" s="1">
        <v>43143</v>
      </c>
      <c r="D219" s="11" t="s">
        <v>67</v>
      </c>
      <c r="E219" s="1">
        <v>43145</v>
      </c>
      <c r="F219" t="s">
        <v>71</v>
      </c>
    </row>
    <row r="220" spans="1:6" x14ac:dyDescent="0.25">
      <c r="A220" s="11" t="s">
        <v>3</v>
      </c>
      <c r="B220" s="1">
        <v>43110</v>
      </c>
      <c r="C220" s="1">
        <v>43143</v>
      </c>
      <c r="D220" s="11" t="s">
        <v>67</v>
      </c>
      <c r="E220" s="1">
        <v>43146</v>
      </c>
      <c r="F220" t="s">
        <v>71</v>
      </c>
    </row>
    <row r="221" spans="1:6" x14ac:dyDescent="0.25">
      <c r="A221" s="11" t="s">
        <v>3</v>
      </c>
      <c r="B221" s="1">
        <v>43110</v>
      </c>
      <c r="C221" s="1">
        <v>43143</v>
      </c>
      <c r="D221" s="11" t="s">
        <v>67</v>
      </c>
      <c r="E221" s="1">
        <v>43147</v>
      </c>
      <c r="F221" t="s">
        <v>71</v>
      </c>
    </row>
    <row r="222" spans="1:6" x14ac:dyDescent="0.25">
      <c r="A222" s="11" t="s">
        <v>3</v>
      </c>
      <c r="B222" s="1">
        <v>43110</v>
      </c>
      <c r="C222" s="1">
        <v>43143</v>
      </c>
      <c r="D222" s="11" t="s">
        <v>67</v>
      </c>
      <c r="E222" s="1">
        <v>43148</v>
      </c>
      <c r="F222" t="s">
        <v>71</v>
      </c>
    </row>
    <row r="223" spans="1:6" x14ac:dyDescent="0.25">
      <c r="A223" s="11" t="s">
        <v>3</v>
      </c>
      <c r="B223" s="1">
        <v>43110</v>
      </c>
      <c r="C223" s="1">
        <v>43143</v>
      </c>
      <c r="D223" s="11" t="s">
        <v>67</v>
      </c>
      <c r="E223" s="1">
        <v>43149</v>
      </c>
      <c r="F223" t="s">
        <v>71</v>
      </c>
    </row>
    <row r="224" spans="1:6" x14ac:dyDescent="0.25">
      <c r="A224" s="11" t="s">
        <v>3</v>
      </c>
      <c r="B224" s="1">
        <v>43110</v>
      </c>
      <c r="C224" s="1">
        <v>43143</v>
      </c>
      <c r="D224" s="11" t="s">
        <v>67</v>
      </c>
      <c r="E224" s="1">
        <v>43150</v>
      </c>
      <c r="F224" t="s">
        <v>71</v>
      </c>
    </row>
    <row r="225" spans="1:6" x14ac:dyDescent="0.25">
      <c r="A225" s="11" t="s">
        <v>3</v>
      </c>
      <c r="B225" s="1">
        <v>43110</v>
      </c>
      <c r="C225" s="1">
        <v>43143</v>
      </c>
      <c r="D225" s="11" t="s">
        <v>67</v>
      </c>
      <c r="E225" s="1">
        <v>43151</v>
      </c>
      <c r="F225" t="s">
        <v>71</v>
      </c>
    </row>
    <row r="226" spans="1:6" x14ac:dyDescent="0.25">
      <c r="A226" s="11" t="s">
        <v>3</v>
      </c>
      <c r="B226" s="1">
        <v>43110</v>
      </c>
      <c r="C226" s="1">
        <v>43143</v>
      </c>
      <c r="D226" s="11" t="s">
        <v>67</v>
      </c>
      <c r="E226" s="1">
        <v>43152</v>
      </c>
      <c r="F226" t="s">
        <v>71</v>
      </c>
    </row>
    <row r="227" spans="1:6" x14ac:dyDescent="0.25">
      <c r="A227" s="11" t="s">
        <v>3</v>
      </c>
      <c r="B227" s="1">
        <v>43110</v>
      </c>
      <c r="C227" s="1">
        <v>43143</v>
      </c>
      <c r="D227" s="11" t="s">
        <v>67</v>
      </c>
      <c r="E227" s="1">
        <v>43153</v>
      </c>
      <c r="F227" t="s">
        <v>71</v>
      </c>
    </row>
    <row r="228" spans="1:6" x14ac:dyDescent="0.25">
      <c r="A228" s="11" t="s">
        <v>3</v>
      </c>
      <c r="B228" s="1">
        <v>43110</v>
      </c>
      <c r="C228" s="1">
        <v>43143</v>
      </c>
      <c r="D228" s="11" t="s">
        <v>67</v>
      </c>
      <c r="E228" s="1">
        <v>43154</v>
      </c>
      <c r="F228" t="s">
        <v>71</v>
      </c>
    </row>
    <row r="229" spans="1:6" x14ac:dyDescent="0.25">
      <c r="A229" s="11" t="s">
        <v>3</v>
      </c>
      <c r="B229" s="1">
        <v>43110</v>
      </c>
      <c r="C229" s="1">
        <v>43143</v>
      </c>
      <c r="D229" s="11" t="s">
        <v>67</v>
      </c>
      <c r="E229" s="1">
        <v>43155</v>
      </c>
      <c r="F229" t="s">
        <v>71</v>
      </c>
    </row>
    <row r="230" spans="1:6" x14ac:dyDescent="0.25">
      <c r="A230" s="11" t="s">
        <v>3</v>
      </c>
      <c r="B230" s="1">
        <v>43110</v>
      </c>
      <c r="C230" s="1">
        <v>43143</v>
      </c>
      <c r="D230" s="11" t="s">
        <v>67</v>
      </c>
      <c r="E230" s="1">
        <v>43156</v>
      </c>
      <c r="F230" t="s">
        <v>71</v>
      </c>
    </row>
    <row r="231" spans="1:6" x14ac:dyDescent="0.25">
      <c r="A231" s="11" t="s">
        <v>3</v>
      </c>
      <c r="B231" s="1">
        <v>43110</v>
      </c>
      <c r="C231" s="1">
        <v>43143</v>
      </c>
      <c r="D231" s="11" t="s">
        <v>67</v>
      </c>
      <c r="E231" s="1">
        <v>43157</v>
      </c>
      <c r="F231" t="s">
        <v>71</v>
      </c>
    </row>
    <row r="232" spans="1:6" x14ac:dyDescent="0.25">
      <c r="A232" s="11" t="s">
        <v>3</v>
      </c>
      <c r="B232" s="1">
        <v>43110</v>
      </c>
      <c r="C232" s="1">
        <v>43143</v>
      </c>
      <c r="D232" s="11" t="s">
        <v>67</v>
      </c>
      <c r="E232" s="1">
        <v>43158</v>
      </c>
      <c r="F232" t="s">
        <v>71</v>
      </c>
    </row>
    <row r="233" spans="1:6" x14ac:dyDescent="0.25">
      <c r="A233" s="11" t="s">
        <v>3</v>
      </c>
      <c r="B233" s="1">
        <v>43110</v>
      </c>
      <c r="C233" s="1">
        <v>43143</v>
      </c>
      <c r="D233" s="11" t="s">
        <v>67</v>
      </c>
      <c r="E233" s="1">
        <v>43159</v>
      </c>
      <c r="F233" t="s">
        <v>71</v>
      </c>
    </row>
    <row r="234" spans="1:6" x14ac:dyDescent="0.25">
      <c r="A234" s="11" t="s">
        <v>4</v>
      </c>
      <c r="B234" s="1">
        <v>43103</v>
      </c>
      <c r="C234" s="1">
        <v>43103</v>
      </c>
      <c r="D234" s="11" t="s">
        <v>67</v>
      </c>
      <c r="E234" s="1">
        <v>43102</v>
      </c>
      <c r="F234" t="s">
        <v>71</v>
      </c>
    </row>
    <row r="235" spans="1:6" x14ac:dyDescent="0.25">
      <c r="A235" s="11" t="s">
        <v>4</v>
      </c>
      <c r="B235" s="1">
        <v>43103</v>
      </c>
      <c r="C235" s="1">
        <v>43103</v>
      </c>
      <c r="D235" s="11" t="s">
        <v>67</v>
      </c>
      <c r="E235" s="1">
        <v>43103</v>
      </c>
      <c r="F235" t="s">
        <v>67</v>
      </c>
    </row>
    <row r="236" spans="1:6" x14ac:dyDescent="0.25">
      <c r="A236" s="11" t="s">
        <v>4</v>
      </c>
      <c r="B236" s="1">
        <v>43103</v>
      </c>
      <c r="C236" s="1">
        <v>43103</v>
      </c>
      <c r="D236" s="11" t="s">
        <v>67</v>
      </c>
      <c r="E236" s="1">
        <v>43104</v>
      </c>
      <c r="F236" t="s">
        <v>71</v>
      </c>
    </row>
    <row r="237" spans="1:6" x14ac:dyDescent="0.25">
      <c r="A237" s="11" t="s">
        <v>4</v>
      </c>
      <c r="B237" s="1">
        <v>43103</v>
      </c>
      <c r="C237" s="1">
        <v>43103</v>
      </c>
      <c r="D237" s="11" t="s">
        <v>67</v>
      </c>
      <c r="E237" s="1">
        <v>43105</v>
      </c>
      <c r="F237" t="s">
        <v>71</v>
      </c>
    </row>
    <row r="238" spans="1:6" x14ac:dyDescent="0.25">
      <c r="A238" s="11" t="s">
        <v>4</v>
      </c>
      <c r="B238" s="1">
        <v>43103</v>
      </c>
      <c r="C238" s="1">
        <v>43103</v>
      </c>
      <c r="D238" s="11" t="s">
        <v>67</v>
      </c>
      <c r="E238" s="1">
        <v>43106</v>
      </c>
      <c r="F238" t="s">
        <v>71</v>
      </c>
    </row>
    <row r="239" spans="1:6" x14ac:dyDescent="0.25">
      <c r="A239" s="11" t="s">
        <v>4</v>
      </c>
      <c r="B239" s="1">
        <v>43103</v>
      </c>
      <c r="C239" s="1">
        <v>43103</v>
      </c>
      <c r="D239" s="11" t="s">
        <v>67</v>
      </c>
      <c r="E239" s="1">
        <v>43107</v>
      </c>
      <c r="F239" t="s">
        <v>71</v>
      </c>
    </row>
    <row r="240" spans="1:6" x14ac:dyDescent="0.25">
      <c r="A240" s="11" t="s">
        <v>4</v>
      </c>
      <c r="B240" s="1">
        <v>43103</v>
      </c>
      <c r="C240" s="1">
        <v>43103</v>
      </c>
      <c r="D240" s="11" t="s">
        <v>67</v>
      </c>
      <c r="E240" s="1">
        <v>43108</v>
      </c>
      <c r="F240" t="s">
        <v>71</v>
      </c>
    </row>
    <row r="241" spans="1:6" x14ac:dyDescent="0.25">
      <c r="A241" s="11" t="s">
        <v>4</v>
      </c>
      <c r="B241" s="1">
        <v>43103</v>
      </c>
      <c r="C241" s="1">
        <v>43103</v>
      </c>
      <c r="D241" s="11" t="s">
        <v>67</v>
      </c>
      <c r="E241" s="1">
        <v>43109</v>
      </c>
      <c r="F241" t="s">
        <v>71</v>
      </c>
    </row>
    <row r="242" spans="1:6" x14ac:dyDescent="0.25">
      <c r="A242" s="11" t="s">
        <v>4</v>
      </c>
      <c r="B242" s="1">
        <v>43103</v>
      </c>
      <c r="C242" s="1">
        <v>43103</v>
      </c>
      <c r="D242" s="11" t="s">
        <v>67</v>
      </c>
      <c r="E242" s="1">
        <v>43110</v>
      </c>
      <c r="F242" t="s">
        <v>71</v>
      </c>
    </row>
    <row r="243" spans="1:6" x14ac:dyDescent="0.25">
      <c r="A243" s="11" t="s">
        <v>4</v>
      </c>
      <c r="B243" s="1">
        <v>43103</v>
      </c>
      <c r="C243" s="1">
        <v>43103</v>
      </c>
      <c r="D243" s="11" t="s">
        <v>67</v>
      </c>
      <c r="E243" s="1">
        <v>43111</v>
      </c>
      <c r="F243" t="s">
        <v>71</v>
      </c>
    </row>
    <row r="244" spans="1:6" x14ac:dyDescent="0.25">
      <c r="A244" s="11" t="s">
        <v>4</v>
      </c>
      <c r="B244" s="1">
        <v>43103</v>
      </c>
      <c r="C244" s="1">
        <v>43103</v>
      </c>
      <c r="D244" s="11" t="s">
        <v>67</v>
      </c>
      <c r="E244" s="1">
        <v>43112</v>
      </c>
      <c r="F244" t="s">
        <v>71</v>
      </c>
    </row>
    <row r="245" spans="1:6" x14ac:dyDescent="0.25">
      <c r="A245" s="11" t="s">
        <v>4</v>
      </c>
      <c r="B245" s="1">
        <v>43103</v>
      </c>
      <c r="C245" s="1">
        <v>43103</v>
      </c>
      <c r="D245" s="11" t="s">
        <v>67</v>
      </c>
      <c r="E245" s="1">
        <v>43113</v>
      </c>
      <c r="F245" t="s">
        <v>71</v>
      </c>
    </row>
    <row r="246" spans="1:6" x14ac:dyDescent="0.25">
      <c r="A246" s="11" t="s">
        <v>4</v>
      </c>
      <c r="B246" s="1">
        <v>43103</v>
      </c>
      <c r="C246" s="1">
        <v>43103</v>
      </c>
      <c r="D246" s="11" t="s">
        <v>67</v>
      </c>
      <c r="E246" s="1">
        <v>43114</v>
      </c>
      <c r="F246" t="s">
        <v>71</v>
      </c>
    </row>
    <row r="247" spans="1:6" x14ac:dyDescent="0.25">
      <c r="A247" s="11" t="s">
        <v>4</v>
      </c>
      <c r="B247" s="1">
        <v>43103</v>
      </c>
      <c r="C247" s="1">
        <v>43103</v>
      </c>
      <c r="D247" s="11" t="s">
        <v>67</v>
      </c>
      <c r="E247" s="1">
        <v>43115</v>
      </c>
      <c r="F247" t="s">
        <v>71</v>
      </c>
    </row>
    <row r="248" spans="1:6" x14ac:dyDescent="0.25">
      <c r="A248" s="11" t="s">
        <v>4</v>
      </c>
      <c r="B248" s="1">
        <v>43103</v>
      </c>
      <c r="C248" s="1">
        <v>43103</v>
      </c>
      <c r="D248" s="11" t="s">
        <v>67</v>
      </c>
      <c r="E248" s="1">
        <v>43116</v>
      </c>
      <c r="F248" t="s">
        <v>71</v>
      </c>
    </row>
    <row r="249" spans="1:6" x14ac:dyDescent="0.25">
      <c r="A249" s="11" t="s">
        <v>4</v>
      </c>
      <c r="B249" s="1">
        <v>43103</v>
      </c>
      <c r="C249" s="1">
        <v>43103</v>
      </c>
      <c r="D249" s="11" t="s">
        <v>67</v>
      </c>
      <c r="E249" s="1">
        <v>43117</v>
      </c>
      <c r="F249" t="s">
        <v>71</v>
      </c>
    </row>
    <row r="250" spans="1:6" x14ac:dyDescent="0.25">
      <c r="A250" s="11" t="s">
        <v>4</v>
      </c>
      <c r="B250" s="1">
        <v>43103</v>
      </c>
      <c r="C250" s="1">
        <v>43103</v>
      </c>
      <c r="D250" s="11" t="s">
        <v>67</v>
      </c>
      <c r="E250" s="1">
        <v>43118</v>
      </c>
      <c r="F250" t="s">
        <v>71</v>
      </c>
    </row>
    <row r="251" spans="1:6" x14ac:dyDescent="0.25">
      <c r="A251" s="11" t="s">
        <v>4</v>
      </c>
      <c r="B251" s="1">
        <v>43103</v>
      </c>
      <c r="C251" s="1">
        <v>43103</v>
      </c>
      <c r="D251" s="11" t="s">
        <v>67</v>
      </c>
      <c r="E251" s="1">
        <v>43119</v>
      </c>
      <c r="F251" t="s">
        <v>71</v>
      </c>
    </row>
    <row r="252" spans="1:6" x14ac:dyDescent="0.25">
      <c r="A252" s="11" t="s">
        <v>4</v>
      </c>
      <c r="B252" s="1">
        <v>43103</v>
      </c>
      <c r="C252" s="1">
        <v>43103</v>
      </c>
      <c r="D252" s="11" t="s">
        <v>67</v>
      </c>
      <c r="E252" s="1">
        <v>43120</v>
      </c>
      <c r="F252" t="s">
        <v>71</v>
      </c>
    </row>
    <row r="253" spans="1:6" x14ac:dyDescent="0.25">
      <c r="A253" s="11" t="s">
        <v>4</v>
      </c>
      <c r="B253" s="1">
        <v>43103</v>
      </c>
      <c r="C253" s="1">
        <v>43103</v>
      </c>
      <c r="D253" s="11" t="s">
        <v>67</v>
      </c>
      <c r="E253" s="1">
        <v>43121</v>
      </c>
      <c r="F253" t="s">
        <v>71</v>
      </c>
    </row>
    <row r="254" spans="1:6" x14ac:dyDescent="0.25">
      <c r="A254" s="11" t="s">
        <v>4</v>
      </c>
      <c r="B254" s="1">
        <v>43103</v>
      </c>
      <c r="C254" s="1">
        <v>43103</v>
      </c>
      <c r="D254" s="11" t="s">
        <v>67</v>
      </c>
      <c r="E254" s="1">
        <v>43122</v>
      </c>
      <c r="F254" t="s">
        <v>71</v>
      </c>
    </row>
    <row r="255" spans="1:6" x14ac:dyDescent="0.25">
      <c r="A255" s="11" t="s">
        <v>4</v>
      </c>
      <c r="B255" s="1">
        <v>43103</v>
      </c>
      <c r="C255" s="1">
        <v>43103</v>
      </c>
      <c r="D255" s="11" t="s">
        <v>67</v>
      </c>
      <c r="E255" s="1">
        <v>43123</v>
      </c>
      <c r="F255" t="s">
        <v>71</v>
      </c>
    </row>
    <row r="256" spans="1:6" x14ac:dyDescent="0.25">
      <c r="A256" s="11" t="s">
        <v>4</v>
      </c>
      <c r="B256" s="1">
        <v>43103</v>
      </c>
      <c r="C256" s="1">
        <v>43103</v>
      </c>
      <c r="D256" s="11" t="s">
        <v>67</v>
      </c>
      <c r="E256" s="1">
        <v>43124</v>
      </c>
      <c r="F256" t="s">
        <v>71</v>
      </c>
    </row>
    <row r="257" spans="1:6" x14ac:dyDescent="0.25">
      <c r="A257" s="11" t="s">
        <v>4</v>
      </c>
      <c r="B257" s="1">
        <v>43103</v>
      </c>
      <c r="C257" s="1">
        <v>43103</v>
      </c>
      <c r="D257" s="11" t="s">
        <v>67</v>
      </c>
      <c r="E257" s="1">
        <v>43125</v>
      </c>
      <c r="F257" t="s">
        <v>71</v>
      </c>
    </row>
    <row r="258" spans="1:6" x14ac:dyDescent="0.25">
      <c r="A258" s="11" t="s">
        <v>4</v>
      </c>
      <c r="B258" s="1">
        <v>43103</v>
      </c>
      <c r="C258" s="1">
        <v>43103</v>
      </c>
      <c r="D258" s="11" t="s">
        <v>67</v>
      </c>
      <c r="E258" s="1">
        <v>43126</v>
      </c>
      <c r="F258" t="s">
        <v>71</v>
      </c>
    </row>
    <row r="259" spans="1:6" x14ac:dyDescent="0.25">
      <c r="A259" s="11" t="s">
        <v>4</v>
      </c>
      <c r="B259" s="1">
        <v>43103</v>
      </c>
      <c r="C259" s="1">
        <v>43103</v>
      </c>
      <c r="D259" s="11" t="s">
        <v>67</v>
      </c>
      <c r="E259" s="1">
        <v>43127</v>
      </c>
      <c r="F259" t="s">
        <v>71</v>
      </c>
    </row>
    <row r="260" spans="1:6" x14ac:dyDescent="0.25">
      <c r="A260" s="11" t="s">
        <v>4</v>
      </c>
      <c r="B260" s="1">
        <v>43103</v>
      </c>
      <c r="C260" s="1">
        <v>43103</v>
      </c>
      <c r="D260" s="11" t="s">
        <v>67</v>
      </c>
      <c r="E260" s="1">
        <v>43128</v>
      </c>
      <c r="F260" t="s">
        <v>71</v>
      </c>
    </row>
    <row r="261" spans="1:6" x14ac:dyDescent="0.25">
      <c r="A261" s="11" t="s">
        <v>4</v>
      </c>
      <c r="B261" s="1">
        <v>43103</v>
      </c>
      <c r="C261" s="1">
        <v>43103</v>
      </c>
      <c r="D261" s="11" t="s">
        <v>67</v>
      </c>
      <c r="E261" s="1">
        <v>43129</v>
      </c>
      <c r="F261" t="s">
        <v>71</v>
      </c>
    </row>
    <row r="262" spans="1:6" x14ac:dyDescent="0.25">
      <c r="A262" s="11" t="s">
        <v>4</v>
      </c>
      <c r="B262" s="1">
        <v>43103</v>
      </c>
      <c r="C262" s="1">
        <v>43103</v>
      </c>
      <c r="D262" s="11" t="s">
        <v>67</v>
      </c>
      <c r="E262" s="1">
        <v>43130</v>
      </c>
      <c r="F262" t="s">
        <v>71</v>
      </c>
    </row>
    <row r="263" spans="1:6" x14ac:dyDescent="0.25">
      <c r="A263" s="11" t="s">
        <v>4</v>
      </c>
      <c r="B263" s="1">
        <v>43103</v>
      </c>
      <c r="C263" s="1">
        <v>43103</v>
      </c>
      <c r="D263" s="11" t="s">
        <v>67</v>
      </c>
      <c r="E263" s="1">
        <v>43131</v>
      </c>
      <c r="F263" t="s">
        <v>71</v>
      </c>
    </row>
    <row r="264" spans="1:6" x14ac:dyDescent="0.25">
      <c r="A264" s="11" t="s">
        <v>4</v>
      </c>
      <c r="B264" s="1">
        <v>43103</v>
      </c>
      <c r="C264" s="1">
        <v>43103</v>
      </c>
      <c r="D264" s="11" t="s">
        <v>67</v>
      </c>
      <c r="E264" s="1">
        <v>43132</v>
      </c>
      <c r="F264" t="s">
        <v>71</v>
      </c>
    </row>
    <row r="265" spans="1:6" x14ac:dyDescent="0.25">
      <c r="A265" s="11" t="s">
        <v>4</v>
      </c>
      <c r="B265" s="1">
        <v>43103</v>
      </c>
      <c r="C265" s="1">
        <v>43103</v>
      </c>
      <c r="D265" s="11" t="s">
        <v>67</v>
      </c>
      <c r="E265" s="1">
        <v>43133</v>
      </c>
      <c r="F265" t="s">
        <v>71</v>
      </c>
    </row>
    <row r="266" spans="1:6" x14ac:dyDescent="0.25">
      <c r="A266" s="11" t="s">
        <v>4</v>
      </c>
      <c r="B266" s="1">
        <v>43103</v>
      </c>
      <c r="C266" s="1">
        <v>43103</v>
      </c>
      <c r="D266" s="11" t="s">
        <v>67</v>
      </c>
      <c r="E266" s="1">
        <v>43134</v>
      </c>
      <c r="F266" t="s">
        <v>71</v>
      </c>
    </row>
    <row r="267" spans="1:6" x14ac:dyDescent="0.25">
      <c r="A267" s="11" t="s">
        <v>4</v>
      </c>
      <c r="B267" s="1">
        <v>43103</v>
      </c>
      <c r="C267" s="1">
        <v>43103</v>
      </c>
      <c r="D267" s="11" t="s">
        <v>67</v>
      </c>
      <c r="E267" s="1">
        <v>43135</v>
      </c>
      <c r="F267" t="s">
        <v>71</v>
      </c>
    </row>
    <row r="268" spans="1:6" x14ac:dyDescent="0.25">
      <c r="A268" s="11" t="s">
        <v>4</v>
      </c>
      <c r="B268" s="1">
        <v>43103</v>
      </c>
      <c r="C268" s="1">
        <v>43103</v>
      </c>
      <c r="D268" s="11" t="s">
        <v>67</v>
      </c>
      <c r="E268" s="1">
        <v>43136</v>
      </c>
      <c r="F268" t="s">
        <v>71</v>
      </c>
    </row>
    <row r="269" spans="1:6" x14ac:dyDescent="0.25">
      <c r="A269" s="11" t="s">
        <v>4</v>
      </c>
      <c r="B269" s="1">
        <v>43103</v>
      </c>
      <c r="C269" s="1">
        <v>43103</v>
      </c>
      <c r="D269" s="11" t="s">
        <v>67</v>
      </c>
      <c r="E269" s="1">
        <v>43137</v>
      </c>
      <c r="F269" t="s">
        <v>71</v>
      </c>
    </row>
    <row r="270" spans="1:6" x14ac:dyDescent="0.25">
      <c r="A270" s="11" t="s">
        <v>4</v>
      </c>
      <c r="B270" s="1">
        <v>43103</v>
      </c>
      <c r="C270" s="1">
        <v>43103</v>
      </c>
      <c r="D270" s="11" t="s">
        <v>67</v>
      </c>
      <c r="E270" s="1">
        <v>43138</v>
      </c>
      <c r="F270" t="s">
        <v>71</v>
      </c>
    </row>
    <row r="271" spans="1:6" x14ac:dyDescent="0.25">
      <c r="A271" s="11" t="s">
        <v>4</v>
      </c>
      <c r="B271" s="1">
        <v>43103</v>
      </c>
      <c r="C271" s="1">
        <v>43103</v>
      </c>
      <c r="D271" s="11" t="s">
        <v>67</v>
      </c>
      <c r="E271" s="1">
        <v>43139</v>
      </c>
      <c r="F271" t="s">
        <v>71</v>
      </c>
    </row>
    <row r="272" spans="1:6" x14ac:dyDescent="0.25">
      <c r="A272" s="11" t="s">
        <v>4</v>
      </c>
      <c r="B272" s="1">
        <v>43103</v>
      </c>
      <c r="C272" s="1">
        <v>43103</v>
      </c>
      <c r="D272" s="11" t="s">
        <v>67</v>
      </c>
      <c r="E272" s="1">
        <v>43140</v>
      </c>
      <c r="F272" t="s">
        <v>71</v>
      </c>
    </row>
    <row r="273" spans="1:6" x14ac:dyDescent="0.25">
      <c r="A273" s="11" t="s">
        <v>4</v>
      </c>
      <c r="B273" s="1">
        <v>43103</v>
      </c>
      <c r="C273" s="1">
        <v>43103</v>
      </c>
      <c r="D273" s="11" t="s">
        <v>67</v>
      </c>
      <c r="E273" s="1">
        <v>43141</v>
      </c>
      <c r="F273" t="s">
        <v>71</v>
      </c>
    </row>
    <row r="274" spans="1:6" x14ac:dyDescent="0.25">
      <c r="A274" s="11" t="s">
        <v>4</v>
      </c>
      <c r="B274" s="1">
        <v>43103</v>
      </c>
      <c r="C274" s="1">
        <v>43103</v>
      </c>
      <c r="D274" s="11" t="s">
        <v>67</v>
      </c>
      <c r="E274" s="1">
        <v>43142</v>
      </c>
      <c r="F274" t="s">
        <v>71</v>
      </c>
    </row>
    <row r="275" spans="1:6" x14ac:dyDescent="0.25">
      <c r="A275" s="11" t="s">
        <v>4</v>
      </c>
      <c r="B275" s="1">
        <v>43103</v>
      </c>
      <c r="C275" s="1">
        <v>43103</v>
      </c>
      <c r="D275" s="11" t="s">
        <v>67</v>
      </c>
      <c r="E275" s="1">
        <v>43143</v>
      </c>
      <c r="F275" t="s">
        <v>71</v>
      </c>
    </row>
    <row r="276" spans="1:6" x14ac:dyDescent="0.25">
      <c r="A276" s="11" t="s">
        <v>4</v>
      </c>
      <c r="B276" s="1">
        <v>43103</v>
      </c>
      <c r="C276" s="1">
        <v>43103</v>
      </c>
      <c r="D276" s="11" t="s">
        <v>67</v>
      </c>
      <c r="E276" s="1">
        <v>43144</v>
      </c>
      <c r="F276" t="s">
        <v>71</v>
      </c>
    </row>
    <row r="277" spans="1:6" x14ac:dyDescent="0.25">
      <c r="A277" s="11" t="s">
        <v>4</v>
      </c>
      <c r="B277" s="1">
        <v>43103</v>
      </c>
      <c r="C277" s="1">
        <v>43103</v>
      </c>
      <c r="D277" s="11" t="s">
        <v>67</v>
      </c>
      <c r="E277" s="1">
        <v>43145</v>
      </c>
      <c r="F277" t="s">
        <v>71</v>
      </c>
    </row>
    <row r="278" spans="1:6" x14ac:dyDescent="0.25">
      <c r="A278" s="11" t="s">
        <v>4</v>
      </c>
      <c r="B278" s="1">
        <v>43103</v>
      </c>
      <c r="C278" s="1">
        <v>43103</v>
      </c>
      <c r="D278" s="11" t="s">
        <v>67</v>
      </c>
      <c r="E278" s="1">
        <v>43146</v>
      </c>
      <c r="F278" t="s">
        <v>71</v>
      </c>
    </row>
    <row r="279" spans="1:6" x14ac:dyDescent="0.25">
      <c r="A279" s="11" t="s">
        <v>4</v>
      </c>
      <c r="B279" s="1">
        <v>43103</v>
      </c>
      <c r="C279" s="1">
        <v>43103</v>
      </c>
      <c r="D279" s="11" t="s">
        <v>67</v>
      </c>
      <c r="E279" s="1">
        <v>43147</v>
      </c>
      <c r="F279" t="s">
        <v>71</v>
      </c>
    </row>
    <row r="280" spans="1:6" x14ac:dyDescent="0.25">
      <c r="A280" s="11" t="s">
        <v>4</v>
      </c>
      <c r="B280" s="1">
        <v>43103</v>
      </c>
      <c r="C280" s="1">
        <v>43103</v>
      </c>
      <c r="D280" s="11" t="s">
        <v>67</v>
      </c>
      <c r="E280" s="1">
        <v>43148</v>
      </c>
      <c r="F280" t="s">
        <v>71</v>
      </c>
    </row>
    <row r="281" spans="1:6" x14ac:dyDescent="0.25">
      <c r="A281" s="11" t="s">
        <v>4</v>
      </c>
      <c r="B281" s="1">
        <v>43103</v>
      </c>
      <c r="C281" s="1">
        <v>43103</v>
      </c>
      <c r="D281" s="11" t="s">
        <v>67</v>
      </c>
      <c r="E281" s="1">
        <v>43149</v>
      </c>
      <c r="F281" t="s">
        <v>71</v>
      </c>
    </row>
    <row r="282" spans="1:6" x14ac:dyDescent="0.25">
      <c r="A282" s="11" t="s">
        <v>4</v>
      </c>
      <c r="B282" s="1">
        <v>43103</v>
      </c>
      <c r="C282" s="1">
        <v>43103</v>
      </c>
      <c r="D282" s="11" t="s">
        <v>67</v>
      </c>
      <c r="E282" s="1">
        <v>43150</v>
      </c>
      <c r="F282" t="s">
        <v>71</v>
      </c>
    </row>
    <row r="283" spans="1:6" x14ac:dyDescent="0.25">
      <c r="A283" s="11" t="s">
        <v>4</v>
      </c>
      <c r="B283" s="1">
        <v>43103</v>
      </c>
      <c r="C283" s="1">
        <v>43103</v>
      </c>
      <c r="D283" s="11" t="s">
        <v>67</v>
      </c>
      <c r="E283" s="1">
        <v>43151</v>
      </c>
      <c r="F283" t="s">
        <v>71</v>
      </c>
    </row>
    <row r="284" spans="1:6" x14ac:dyDescent="0.25">
      <c r="A284" s="11" t="s">
        <v>4</v>
      </c>
      <c r="B284" s="1">
        <v>43103</v>
      </c>
      <c r="C284" s="1">
        <v>43103</v>
      </c>
      <c r="D284" s="11" t="s">
        <v>67</v>
      </c>
      <c r="E284" s="1">
        <v>43152</v>
      </c>
      <c r="F284" t="s">
        <v>71</v>
      </c>
    </row>
    <row r="285" spans="1:6" x14ac:dyDescent="0.25">
      <c r="A285" s="11" t="s">
        <v>4</v>
      </c>
      <c r="B285" s="1">
        <v>43103</v>
      </c>
      <c r="C285" s="1">
        <v>43103</v>
      </c>
      <c r="D285" s="11" t="s">
        <v>67</v>
      </c>
      <c r="E285" s="1">
        <v>43153</v>
      </c>
      <c r="F285" t="s">
        <v>71</v>
      </c>
    </row>
    <row r="286" spans="1:6" x14ac:dyDescent="0.25">
      <c r="A286" s="11" t="s">
        <v>4</v>
      </c>
      <c r="B286" s="1">
        <v>43103</v>
      </c>
      <c r="C286" s="1">
        <v>43103</v>
      </c>
      <c r="D286" s="11" t="s">
        <v>67</v>
      </c>
      <c r="E286" s="1">
        <v>43154</v>
      </c>
      <c r="F286" t="s">
        <v>71</v>
      </c>
    </row>
    <row r="287" spans="1:6" x14ac:dyDescent="0.25">
      <c r="A287" s="11" t="s">
        <v>4</v>
      </c>
      <c r="B287" s="1">
        <v>43103</v>
      </c>
      <c r="C287" s="1">
        <v>43103</v>
      </c>
      <c r="D287" s="11" t="s">
        <v>67</v>
      </c>
      <c r="E287" s="1">
        <v>43155</v>
      </c>
      <c r="F287" t="s">
        <v>71</v>
      </c>
    </row>
    <row r="288" spans="1:6" x14ac:dyDescent="0.25">
      <c r="A288" s="11" t="s">
        <v>4</v>
      </c>
      <c r="B288" s="1">
        <v>43103</v>
      </c>
      <c r="C288" s="1">
        <v>43103</v>
      </c>
      <c r="D288" s="11" t="s">
        <v>67</v>
      </c>
      <c r="E288" s="1">
        <v>43156</v>
      </c>
      <c r="F288" t="s">
        <v>71</v>
      </c>
    </row>
    <row r="289" spans="1:6" x14ac:dyDescent="0.25">
      <c r="A289" s="11" t="s">
        <v>4</v>
      </c>
      <c r="B289" s="1">
        <v>43103</v>
      </c>
      <c r="C289" s="1">
        <v>43103</v>
      </c>
      <c r="D289" s="11" t="s">
        <v>67</v>
      </c>
      <c r="E289" s="1">
        <v>43157</v>
      </c>
      <c r="F289" t="s">
        <v>71</v>
      </c>
    </row>
    <row r="290" spans="1:6" x14ac:dyDescent="0.25">
      <c r="A290" s="11" t="s">
        <v>4</v>
      </c>
      <c r="B290" s="1">
        <v>43103</v>
      </c>
      <c r="C290" s="1">
        <v>43103</v>
      </c>
      <c r="D290" s="11" t="s">
        <v>67</v>
      </c>
      <c r="E290" s="1">
        <v>43158</v>
      </c>
      <c r="F290" t="s">
        <v>71</v>
      </c>
    </row>
    <row r="291" spans="1:6" x14ac:dyDescent="0.25">
      <c r="A291" s="11" t="s">
        <v>4</v>
      </c>
      <c r="B291" s="1">
        <v>43103</v>
      </c>
      <c r="C291" s="1">
        <v>43103</v>
      </c>
      <c r="D291" s="11" t="s">
        <v>67</v>
      </c>
      <c r="E291" s="1">
        <v>43159</v>
      </c>
      <c r="F291" t="s">
        <v>71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BJ10"/>
  <sheetViews>
    <sheetView zoomScale="70" zoomScaleNormal="70" workbookViewId="0">
      <selection activeCell="I4" sqref="I4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2.140625" customWidth="1"/>
    <col min="4" max="4" width="12.42578125" customWidth="1"/>
    <col min="5" max="17" width="12.85546875" customWidth="1"/>
  </cols>
  <sheetData>
    <row r="1" spans="1:62" ht="35.25" customHeight="1" x14ac:dyDescent="0.25">
      <c r="A1" s="6" t="s">
        <v>0</v>
      </c>
      <c r="B1" s="6" t="s">
        <v>1</v>
      </c>
      <c r="C1" s="6" t="s">
        <v>2</v>
      </c>
      <c r="D1" s="6" t="s">
        <v>66</v>
      </c>
      <c r="E1" s="1" t="s">
        <v>8</v>
      </c>
      <c r="F1" s="1" t="s">
        <v>9</v>
      </c>
      <c r="G1" s="1" t="s">
        <v>10</v>
      </c>
      <c r="H1" s="1" t="s">
        <v>11</v>
      </c>
      <c r="I1" s="1" t="s">
        <v>12</v>
      </c>
      <c r="J1" s="1" t="s">
        <v>13</v>
      </c>
      <c r="K1" s="1" t="s">
        <v>14</v>
      </c>
      <c r="L1" s="1" t="s">
        <v>15</v>
      </c>
      <c r="M1" s="1" t="s">
        <v>16</v>
      </c>
      <c r="N1" s="1" t="s">
        <v>17</v>
      </c>
      <c r="O1" s="1" t="s">
        <v>18</v>
      </c>
      <c r="P1" s="1" t="s">
        <v>19</v>
      </c>
      <c r="Q1" s="1" t="s">
        <v>20</v>
      </c>
      <c r="R1" s="1" t="s">
        <v>21</v>
      </c>
      <c r="S1" s="1" t="s">
        <v>22</v>
      </c>
      <c r="T1" s="1" t="s">
        <v>23</v>
      </c>
      <c r="U1" s="1" t="s">
        <v>24</v>
      </c>
      <c r="V1" s="1" t="s">
        <v>25</v>
      </c>
      <c r="W1" s="1" t="s">
        <v>26</v>
      </c>
      <c r="X1" s="1" t="s">
        <v>27</v>
      </c>
      <c r="Y1" s="1" t="s">
        <v>28</v>
      </c>
      <c r="Z1" s="1" t="s">
        <v>29</v>
      </c>
      <c r="AA1" s="1" t="s">
        <v>30</v>
      </c>
      <c r="AB1" s="1" t="s">
        <v>31</v>
      </c>
      <c r="AC1" s="1" t="s">
        <v>32</v>
      </c>
      <c r="AD1" s="1" t="s">
        <v>33</v>
      </c>
      <c r="AE1" s="1" t="s">
        <v>34</v>
      </c>
      <c r="AF1" s="1" t="s">
        <v>35</v>
      </c>
      <c r="AG1" s="1" t="s">
        <v>36</v>
      </c>
      <c r="AH1" s="1" t="s">
        <v>37</v>
      </c>
      <c r="AI1" s="1" t="s">
        <v>38</v>
      </c>
      <c r="AJ1" s="1" t="s">
        <v>39</v>
      </c>
      <c r="AK1" s="1" t="s">
        <v>40</v>
      </c>
      <c r="AL1" s="1" t="s">
        <v>41</v>
      </c>
      <c r="AM1" s="1" t="s">
        <v>42</v>
      </c>
      <c r="AN1" s="1" t="s">
        <v>43</v>
      </c>
      <c r="AO1" s="1" t="s">
        <v>44</v>
      </c>
      <c r="AP1" s="1" t="s">
        <v>45</v>
      </c>
      <c r="AQ1" s="1" t="s">
        <v>46</v>
      </c>
      <c r="AR1" s="1" t="s">
        <v>47</v>
      </c>
      <c r="AS1" s="1" t="s">
        <v>48</v>
      </c>
      <c r="AT1" s="1" t="s">
        <v>49</v>
      </c>
      <c r="AU1" s="1" t="s">
        <v>50</v>
      </c>
      <c r="AV1" s="1" t="s">
        <v>51</v>
      </c>
      <c r="AW1" s="1" t="s">
        <v>52</v>
      </c>
      <c r="AX1" s="1" t="s">
        <v>53</v>
      </c>
      <c r="AY1" s="1" t="s">
        <v>54</v>
      </c>
      <c r="AZ1" s="1" t="s">
        <v>55</v>
      </c>
      <c r="BA1" s="1" t="s">
        <v>56</v>
      </c>
      <c r="BB1" s="1" t="s">
        <v>57</v>
      </c>
      <c r="BC1" s="1" t="s">
        <v>58</v>
      </c>
      <c r="BD1" s="1" t="s">
        <v>59</v>
      </c>
      <c r="BE1" s="1" t="s">
        <v>60</v>
      </c>
      <c r="BF1" s="1" t="s">
        <v>61</v>
      </c>
      <c r="BG1" s="1" t="s">
        <v>62</v>
      </c>
      <c r="BH1" s="1" t="s">
        <v>63</v>
      </c>
      <c r="BI1" s="1" t="s">
        <v>64</v>
      </c>
      <c r="BJ1" s="1" t="s">
        <v>65</v>
      </c>
    </row>
    <row r="2" spans="1:62" x14ac:dyDescent="0.25">
      <c r="A2" s="8" t="s">
        <v>3</v>
      </c>
      <c r="B2" s="7">
        <v>43101</v>
      </c>
      <c r="C2" s="7">
        <v>43107</v>
      </c>
      <c r="D2" s="8" t="s">
        <v>68</v>
      </c>
      <c r="E2" s="8" t="str">
        <f t="shared" ref="E2:T4" si="0">IF(AND(E$1*1&gt;=$B2,E$1*1&lt;=$C2),$D2,"")</f>
        <v>Congés</v>
      </c>
      <c r="F2" s="8" t="str">
        <f t="shared" si="0"/>
        <v>Congés</v>
      </c>
      <c r="G2" s="8" t="str">
        <f t="shared" si="0"/>
        <v>Congés</v>
      </c>
      <c r="H2" s="8" t="str">
        <f t="shared" si="0"/>
        <v>Congés</v>
      </c>
      <c r="I2" s="8" t="str">
        <f t="shared" si="0"/>
        <v>Congés</v>
      </c>
      <c r="J2" s="8" t="str">
        <f t="shared" si="0"/>
        <v>Congés</v>
      </c>
      <c r="K2" s="8" t="str">
        <f t="shared" si="0"/>
        <v/>
      </c>
      <c r="L2" s="8" t="str">
        <f t="shared" si="0"/>
        <v/>
      </c>
      <c r="M2" s="8" t="str">
        <f t="shared" si="0"/>
        <v/>
      </c>
      <c r="N2" s="8" t="str">
        <f t="shared" si="0"/>
        <v/>
      </c>
      <c r="O2" s="8" t="str">
        <f t="shared" si="0"/>
        <v/>
      </c>
      <c r="P2" s="8" t="str">
        <f t="shared" si="0"/>
        <v/>
      </c>
      <c r="Q2" s="8" t="str">
        <f t="shared" si="0"/>
        <v/>
      </c>
      <c r="R2" s="8" t="str">
        <f t="shared" si="0"/>
        <v/>
      </c>
      <c r="S2" s="8" t="str">
        <f t="shared" si="0"/>
        <v/>
      </c>
      <c r="T2" s="8" t="str">
        <f t="shared" si="0"/>
        <v/>
      </c>
      <c r="U2" s="8" t="str">
        <f t="shared" ref="R2:BJ6" si="1">IF(AND(U$1*1&gt;=$B2,U$1*1&lt;=$C2),$D2,"")</f>
        <v/>
      </c>
      <c r="V2" s="8" t="str">
        <f t="shared" si="1"/>
        <v/>
      </c>
      <c r="W2" s="8" t="str">
        <f t="shared" si="1"/>
        <v/>
      </c>
      <c r="X2" s="8" t="str">
        <f t="shared" si="1"/>
        <v/>
      </c>
      <c r="Y2" s="8" t="str">
        <f t="shared" si="1"/>
        <v/>
      </c>
      <c r="Z2" s="8" t="str">
        <f t="shared" si="1"/>
        <v/>
      </c>
      <c r="AA2" s="8" t="str">
        <f t="shared" si="1"/>
        <v/>
      </c>
      <c r="AB2" s="8" t="str">
        <f t="shared" si="1"/>
        <v/>
      </c>
      <c r="AC2" s="8" t="str">
        <f t="shared" si="1"/>
        <v/>
      </c>
      <c r="AD2" s="8" t="str">
        <f t="shared" si="1"/>
        <v/>
      </c>
      <c r="AE2" s="8" t="str">
        <f t="shared" si="1"/>
        <v/>
      </c>
      <c r="AF2" s="8" t="str">
        <f t="shared" si="1"/>
        <v/>
      </c>
      <c r="AG2" s="8" t="str">
        <f t="shared" si="1"/>
        <v/>
      </c>
      <c r="AH2" s="8" t="str">
        <f t="shared" si="1"/>
        <v/>
      </c>
      <c r="AI2" s="8" t="str">
        <f t="shared" si="1"/>
        <v/>
      </c>
      <c r="AJ2" s="8" t="str">
        <f t="shared" si="1"/>
        <v/>
      </c>
      <c r="AK2" s="8" t="str">
        <f t="shared" si="1"/>
        <v/>
      </c>
      <c r="AL2" s="8" t="str">
        <f t="shared" si="1"/>
        <v/>
      </c>
      <c r="AM2" s="8" t="str">
        <f t="shared" si="1"/>
        <v/>
      </c>
      <c r="AN2" s="8" t="str">
        <f t="shared" si="1"/>
        <v/>
      </c>
      <c r="AO2" s="8" t="str">
        <f t="shared" si="1"/>
        <v/>
      </c>
      <c r="AP2" s="8" t="str">
        <f t="shared" si="1"/>
        <v/>
      </c>
      <c r="AQ2" s="8" t="str">
        <f t="shared" si="1"/>
        <v/>
      </c>
      <c r="AR2" s="8" t="str">
        <f t="shared" si="1"/>
        <v/>
      </c>
      <c r="AS2" s="8" t="str">
        <f t="shared" si="1"/>
        <v/>
      </c>
      <c r="AT2" s="8" t="str">
        <f t="shared" si="1"/>
        <v/>
      </c>
      <c r="AU2" s="8" t="str">
        <f t="shared" si="1"/>
        <v/>
      </c>
      <c r="AV2" s="8" t="str">
        <f t="shared" si="1"/>
        <v/>
      </c>
      <c r="AW2" s="8" t="str">
        <f t="shared" si="1"/>
        <v/>
      </c>
      <c r="AX2" s="8" t="str">
        <f t="shared" si="1"/>
        <v/>
      </c>
      <c r="AY2" s="8" t="str">
        <f t="shared" si="1"/>
        <v/>
      </c>
      <c r="AZ2" s="8" t="str">
        <f t="shared" si="1"/>
        <v/>
      </c>
      <c r="BA2" s="8" t="str">
        <f t="shared" si="1"/>
        <v/>
      </c>
      <c r="BB2" s="8" t="str">
        <f t="shared" si="1"/>
        <v/>
      </c>
      <c r="BC2" s="8" t="str">
        <f t="shared" si="1"/>
        <v/>
      </c>
      <c r="BD2" s="8" t="str">
        <f t="shared" si="1"/>
        <v/>
      </c>
      <c r="BE2" s="8" t="str">
        <f t="shared" si="1"/>
        <v/>
      </c>
      <c r="BF2" s="8" t="str">
        <f t="shared" si="1"/>
        <v/>
      </c>
      <c r="BG2" s="8" t="str">
        <f t="shared" si="1"/>
        <v/>
      </c>
      <c r="BH2" s="8" t="str">
        <f t="shared" si="1"/>
        <v/>
      </c>
      <c r="BI2" s="8" t="str">
        <f t="shared" si="1"/>
        <v/>
      </c>
      <c r="BJ2" s="8" t="str">
        <f t="shared" si="1"/>
        <v/>
      </c>
    </row>
    <row r="3" spans="1:62" x14ac:dyDescent="0.25">
      <c r="A3" s="10" t="s">
        <v>4</v>
      </c>
      <c r="B3" s="9">
        <v>43105</v>
      </c>
      <c r="C3" s="9">
        <v>43110</v>
      </c>
      <c r="D3" s="10" t="s">
        <v>6</v>
      </c>
      <c r="E3" s="8" t="str">
        <f t="shared" si="0"/>
        <v/>
      </c>
      <c r="F3" s="8" t="str">
        <f t="shared" si="0"/>
        <v/>
      </c>
      <c r="G3" s="8" t="str">
        <f t="shared" si="0"/>
        <v/>
      </c>
      <c r="H3" s="8" t="str">
        <f t="shared" si="0"/>
        <v>SOIR</v>
      </c>
      <c r="I3" s="8" t="str">
        <f t="shared" si="0"/>
        <v>SOIR</v>
      </c>
      <c r="J3" s="8" t="str">
        <f t="shared" si="0"/>
        <v>SOIR</v>
      </c>
      <c r="K3" s="8" t="str">
        <f t="shared" si="0"/>
        <v>SOIR</v>
      </c>
      <c r="L3" s="8" t="str">
        <f t="shared" si="0"/>
        <v>SOIR</v>
      </c>
      <c r="M3" s="8" t="str">
        <f t="shared" si="0"/>
        <v>SOIR</v>
      </c>
      <c r="N3" s="8" t="str">
        <f t="shared" si="0"/>
        <v/>
      </c>
      <c r="O3" s="8" t="str">
        <f t="shared" si="0"/>
        <v/>
      </c>
      <c r="P3" s="8" t="str">
        <f t="shared" si="0"/>
        <v/>
      </c>
      <c r="Q3" s="8" t="str">
        <f t="shared" si="0"/>
        <v/>
      </c>
      <c r="R3" s="8" t="str">
        <f t="shared" si="1"/>
        <v/>
      </c>
      <c r="S3" s="8" t="str">
        <f t="shared" si="1"/>
        <v/>
      </c>
      <c r="T3" s="8" t="str">
        <f t="shared" si="1"/>
        <v/>
      </c>
      <c r="U3" s="8" t="str">
        <f t="shared" si="1"/>
        <v/>
      </c>
      <c r="V3" s="8" t="str">
        <f t="shared" si="1"/>
        <v/>
      </c>
      <c r="W3" s="8" t="str">
        <f t="shared" si="1"/>
        <v/>
      </c>
      <c r="X3" s="8" t="str">
        <f t="shared" si="1"/>
        <v/>
      </c>
      <c r="Y3" s="8" t="str">
        <f t="shared" si="1"/>
        <v/>
      </c>
      <c r="Z3" s="8" t="str">
        <f t="shared" si="1"/>
        <v/>
      </c>
      <c r="AA3" s="8" t="str">
        <f t="shared" si="1"/>
        <v/>
      </c>
      <c r="AB3" s="8" t="str">
        <f t="shared" si="1"/>
        <v/>
      </c>
      <c r="AC3" s="8" t="str">
        <f t="shared" si="1"/>
        <v/>
      </c>
      <c r="AD3" s="8" t="str">
        <f t="shared" si="1"/>
        <v/>
      </c>
      <c r="AE3" s="8" t="str">
        <f t="shared" si="1"/>
        <v/>
      </c>
      <c r="AF3" s="8" t="str">
        <f t="shared" si="1"/>
        <v/>
      </c>
      <c r="AG3" s="8" t="str">
        <f t="shared" si="1"/>
        <v/>
      </c>
      <c r="AH3" s="8" t="str">
        <f t="shared" si="1"/>
        <v/>
      </c>
      <c r="AI3" s="8" t="str">
        <f t="shared" si="1"/>
        <v/>
      </c>
      <c r="AJ3" s="8" t="str">
        <f t="shared" si="1"/>
        <v/>
      </c>
      <c r="AK3" s="8" t="str">
        <f t="shared" si="1"/>
        <v/>
      </c>
      <c r="AL3" s="8" t="str">
        <f t="shared" si="1"/>
        <v/>
      </c>
      <c r="AM3" s="8" t="str">
        <f t="shared" si="1"/>
        <v/>
      </c>
      <c r="AN3" s="8" t="str">
        <f t="shared" si="1"/>
        <v/>
      </c>
      <c r="AO3" s="8" t="str">
        <f t="shared" si="1"/>
        <v/>
      </c>
      <c r="AP3" s="8" t="str">
        <f t="shared" si="1"/>
        <v/>
      </c>
      <c r="AQ3" s="8" t="str">
        <f t="shared" si="1"/>
        <v/>
      </c>
      <c r="AR3" s="8" t="str">
        <f t="shared" si="1"/>
        <v/>
      </c>
      <c r="AS3" s="8" t="str">
        <f t="shared" si="1"/>
        <v/>
      </c>
      <c r="AT3" s="8" t="str">
        <f t="shared" si="1"/>
        <v/>
      </c>
      <c r="AU3" s="8" t="str">
        <f t="shared" si="1"/>
        <v/>
      </c>
      <c r="AV3" s="8" t="str">
        <f t="shared" si="1"/>
        <v/>
      </c>
      <c r="AW3" s="8" t="str">
        <f t="shared" si="1"/>
        <v/>
      </c>
      <c r="AX3" s="8" t="str">
        <f t="shared" si="1"/>
        <v/>
      </c>
      <c r="AY3" s="8" t="str">
        <f t="shared" si="1"/>
        <v/>
      </c>
      <c r="AZ3" s="8" t="str">
        <f t="shared" si="1"/>
        <v/>
      </c>
      <c r="BA3" s="8" t="str">
        <f t="shared" si="1"/>
        <v/>
      </c>
      <c r="BB3" s="8" t="str">
        <f t="shared" si="1"/>
        <v/>
      </c>
      <c r="BC3" s="8" t="str">
        <f t="shared" si="1"/>
        <v/>
      </c>
      <c r="BD3" s="8" t="str">
        <f t="shared" si="1"/>
        <v/>
      </c>
      <c r="BE3" s="8" t="str">
        <f t="shared" si="1"/>
        <v/>
      </c>
      <c r="BF3" s="8" t="str">
        <f t="shared" si="1"/>
        <v/>
      </c>
      <c r="BG3" s="8" t="str">
        <f t="shared" si="1"/>
        <v/>
      </c>
      <c r="BH3" s="8" t="str">
        <f t="shared" si="1"/>
        <v/>
      </c>
      <c r="BI3" s="8" t="str">
        <f t="shared" si="1"/>
        <v/>
      </c>
      <c r="BJ3" s="8" t="str">
        <f t="shared" si="1"/>
        <v/>
      </c>
    </row>
    <row r="4" spans="1:62" x14ac:dyDescent="0.25">
      <c r="A4" s="5" t="s">
        <v>5</v>
      </c>
      <c r="B4" s="4">
        <v>43112</v>
      </c>
      <c r="C4" s="4">
        <v>43114</v>
      </c>
      <c r="D4" s="5" t="s">
        <v>7</v>
      </c>
      <c r="E4" s="8" t="str">
        <f t="shared" si="0"/>
        <v/>
      </c>
      <c r="F4" s="8" t="str">
        <f t="shared" si="0"/>
        <v/>
      </c>
      <c r="G4" s="8" t="str">
        <f t="shared" si="0"/>
        <v/>
      </c>
      <c r="H4" s="8" t="str">
        <f t="shared" si="0"/>
        <v/>
      </c>
      <c r="I4" s="8" t="str">
        <f t="shared" si="0"/>
        <v/>
      </c>
      <c r="J4" s="8" t="str">
        <f t="shared" si="0"/>
        <v/>
      </c>
      <c r="K4" s="8" t="str">
        <f t="shared" si="0"/>
        <v/>
      </c>
      <c r="L4" s="8" t="str">
        <f t="shared" si="0"/>
        <v/>
      </c>
      <c r="M4" s="8" t="str">
        <f t="shared" si="0"/>
        <v/>
      </c>
      <c r="N4" s="8" t="str">
        <f t="shared" si="0"/>
        <v/>
      </c>
      <c r="O4" s="8" t="str">
        <f t="shared" si="0"/>
        <v>W-E</v>
      </c>
      <c r="P4" s="8" t="str">
        <f t="shared" si="0"/>
        <v>W-E</v>
      </c>
      <c r="Q4" s="8" t="str">
        <f t="shared" si="0"/>
        <v>W-E</v>
      </c>
      <c r="R4" s="8" t="str">
        <f t="shared" si="1"/>
        <v/>
      </c>
      <c r="S4" s="8" t="str">
        <f t="shared" si="1"/>
        <v/>
      </c>
      <c r="T4" s="8" t="str">
        <f t="shared" si="1"/>
        <v/>
      </c>
      <c r="U4" s="8" t="str">
        <f t="shared" si="1"/>
        <v/>
      </c>
      <c r="V4" s="8" t="str">
        <f t="shared" si="1"/>
        <v/>
      </c>
      <c r="W4" s="8" t="str">
        <f t="shared" si="1"/>
        <v/>
      </c>
      <c r="X4" s="8" t="str">
        <f t="shared" si="1"/>
        <v/>
      </c>
      <c r="Y4" s="8" t="str">
        <f t="shared" si="1"/>
        <v/>
      </c>
      <c r="Z4" s="8" t="str">
        <f t="shared" si="1"/>
        <v/>
      </c>
      <c r="AA4" s="8" t="str">
        <f t="shared" si="1"/>
        <v/>
      </c>
      <c r="AB4" s="8" t="str">
        <f t="shared" si="1"/>
        <v/>
      </c>
      <c r="AC4" s="8" t="str">
        <f t="shared" si="1"/>
        <v/>
      </c>
      <c r="AD4" s="8" t="str">
        <f t="shared" si="1"/>
        <v/>
      </c>
      <c r="AE4" s="8" t="str">
        <f t="shared" si="1"/>
        <v/>
      </c>
      <c r="AF4" s="8" t="str">
        <f t="shared" si="1"/>
        <v/>
      </c>
      <c r="AG4" s="8" t="str">
        <f t="shared" si="1"/>
        <v/>
      </c>
      <c r="AH4" s="8" t="str">
        <f t="shared" si="1"/>
        <v/>
      </c>
      <c r="AI4" s="8" t="str">
        <f t="shared" si="1"/>
        <v/>
      </c>
      <c r="AJ4" s="8" t="str">
        <f t="shared" si="1"/>
        <v/>
      </c>
      <c r="AK4" s="8" t="str">
        <f t="shared" si="1"/>
        <v/>
      </c>
      <c r="AL4" s="8" t="str">
        <f t="shared" si="1"/>
        <v/>
      </c>
      <c r="AM4" s="8" t="str">
        <f t="shared" si="1"/>
        <v/>
      </c>
      <c r="AN4" s="8" t="str">
        <f t="shared" si="1"/>
        <v/>
      </c>
      <c r="AO4" s="8" t="str">
        <f t="shared" si="1"/>
        <v/>
      </c>
      <c r="AP4" s="8" t="str">
        <f t="shared" si="1"/>
        <v/>
      </c>
      <c r="AQ4" s="8" t="str">
        <f t="shared" si="1"/>
        <v/>
      </c>
      <c r="AR4" s="8" t="str">
        <f t="shared" si="1"/>
        <v/>
      </c>
      <c r="AS4" s="8" t="str">
        <f t="shared" si="1"/>
        <v/>
      </c>
      <c r="AT4" s="8" t="str">
        <f t="shared" si="1"/>
        <v/>
      </c>
      <c r="AU4" s="8" t="str">
        <f t="shared" si="1"/>
        <v/>
      </c>
      <c r="AV4" s="8" t="str">
        <f t="shared" si="1"/>
        <v/>
      </c>
      <c r="AW4" s="8" t="str">
        <f t="shared" si="1"/>
        <v/>
      </c>
      <c r="AX4" s="8" t="str">
        <f t="shared" si="1"/>
        <v/>
      </c>
      <c r="AY4" s="8" t="str">
        <f t="shared" si="1"/>
        <v/>
      </c>
      <c r="AZ4" s="8" t="str">
        <f t="shared" si="1"/>
        <v/>
      </c>
      <c r="BA4" s="8" t="str">
        <f t="shared" si="1"/>
        <v/>
      </c>
      <c r="BB4" s="8" t="str">
        <f t="shared" si="1"/>
        <v/>
      </c>
      <c r="BC4" s="8" t="str">
        <f t="shared" si="1"/>
        <v/>
      </c>
      <c r="BD4" s="8" t="str">
        <f t="shared" si="1"/>
        <v/>
      </c>
      <c r="BE4" s="8" t="str">
        <f t="shared" si="1"/>
        <v/>
      </c>
      <c r="BF4" s="8" t="str">
        <f t="shared" si="1"/>
        <v/>
      </c>
      <c r="BG4" s="8" t="str">
        <f t="shared" si="1"/>
        <v/>
      </c>
      <c r="BH4" s="8" t="str">
        <f t="shared" si="1"/>
        <v/>
      </c>
      <c r="BI4" s="8" t="str">
        <f t="shared" si="1"/>
        <v/>
      </c>
      <c r="BJ4" s="8" t="str">
        <f t="shared" si="1"/>
        <v/>
      </c>
    </row>
    <row r="5" spans="1:62" x14ac:dyDescent="0.25">
      <c r="A5" s="8" t="s">
        <v>3</v>
      </c>
      <c r="B5" s="1">
        <v>43110</v>
      </c>
      <c r="C5" s="1">
        <v>43143</v>
      </c>
      <c r="D5" t="s">
        <v>67</v>
      </c>
      <c r="E5" s="11" t="str">
        <f t="shared" ref="E5:E6" si="2">IF(AND(E$1*1&gt;=$B5,E$1*1&lt;=$C5),$D5,"")</f>
        <v/>
      </c>
      <c r="F5" s="13" t="str">
        <f t="shared" ref="F5:F6" si="3">IF(AND(F$1*1&gt;=$B5,F$1*1&lt;=$C5),$D5,"")</f>
        <v/>
      </c>
      <c r="G5" s="8" t="str">
        <f t="shared" ref="G5:G6" si="4">IF(AND(G$1*1&gt;=$B5,G$1*1&lt;=$C5),$D5,"")</f>
        <v/>
      </c>
      <c r="H5" s="8" t="str">
        <f t="shared" ref="H5:H6" si="5">IF(AND(H$1*1&gt;=$B5,H$1*1&lt;=$C5),$D5,"")</f>
        <v/>
      </c>
      <c r="I5" s="8" t="str">
        <f t="shared" ref="I5:I6" si="6">IF(AND(I$1*1&gt;=$B5,I$1*1&lt;=$C5),$D5,"")</f>
        <v/>
      </c>
      <c r="J5" s="8" t="str">
        <f t="shared" ref="J5:J6" si="7">IF(AND(J$1*1&gt;=$B5,J$1*1&lt;=$C5),$D5,"")</f>
        <v/>
      </c>
      <c r="K5" s="8" t="str">
        <f t="shared" ref="K5:K6" si="8">IF(AND(K$1*1&gt;=$B5,K$1*1&lt;=$C5),$D5,"")</f>
        <v/>
      </c>
      <c r="L5" s="8" t="str">
        <f t="shared" ref="L5:L6" si="9">IF(AND(L$1*1&gt;=$B5,L$1*1&lt;=$C5),$D5,"")</f>
        <v/>
      </c>
      <c r="M5" s="8" t="str">
        <f t="shared" ref="M5:M6" si="10">IF(AND(M$1*1&gt;=$B5,M$1*1&lt;=$C5),$D5,"")</f>
        <v>MATIN</v>
      </c>
      <c r="N5" s="8" t="str">
        <f t="shared" ref="N5:N6" si="11">IF(AND(N$1*1&gt;=$B5,N$1*1&lt;=$C5),$D5,"")</f>
        <v>MATIN</v>
      </c>
      <c r="O5" t="str">
        <f t="shared" ref="O5:O6" si="12">IF(AND(O$1*1&gt;=$B5,O$1*1&lt;=$C5),$D5,"")</f>
        <v>MATIN</v>
      </c>
      <c r="P5" t="str">
        <f t="shared" ref="P5:P6" si="13">IF(AND(P$1*1&gt;=$B5,P$1*1&lt;=$C5),$D5,"")</f>
        <v>MATIN</v>
      </c>
      <c r="Q5" t="str">
        <f t="shared" ref="Q5:AF6" si="14">IF(AND(Q$1*1&gt;=$B5,Q$1*1&lt;=$C5),$D5,"")</f>
        <v>MATIN</v>
      </c>
      <c r="R5" t="str">
        <f t="shared" si="14"/>
        <v>MATIN</v>
      </c>
      <c r="S5" t="str">
        <f t="shared" si="14"/>
        <v>MATIN</v>
      </c>
      <c r="T5" t="str">
        <f t="shared" si="14"/>
        <v>MATIN</v>
      </c>
      <c r="U5" t="str">
        <f t="shared" si="14"/>
        <v>MATIN</v>
      </c>
      <c r="V5" t="str">
        <f t="shared" si="14"/>
        <v>MATIN</v>
      </c>
      <c r="W5" t="str">
        <f t="shared" si="14"/>
        <v>MATIN</v>
      </c>
      <c r="X5" t="str">
        <f t="shared" si="14"/>
        <v>MATIN</v>
      </c>
      <c r="Y5" t="str">
        <f t="shared" si="14"/>
        <v>MATIN</v>
      </c>
      <c r="Z5" t="str">
        <f t="shared" si="14"/>
        <v>MATIN</v>
      </c>
      <c r="AA5" t="str">
        <f t="shared" si="14"/>
        <v>MATIN</v>
      </c>
      <c r="AB5" t="str">
        <f t="shared" si="14"/>
        <v>MATIN</v>
      </c>
      <c r="AC5" t="str">
        <f t="shared" si="14"/>
        <v>MATIN</v>
      </c>
      <c r="AD5" t="str">
        <f t="shared" si="14"/>
        <v>MATIN</v>
      </c>
      <c r="AE5" t="str">
        <f t="shared" si="14"/>
        <v>MATIN</v>
      </c>
      <c r="AF5" t="str">
        <f t="shared" si="14"/>
        <v>MATIN</v>
      </c>
      <c r="AG5" t="str">
        <f t="shared" si="1"/>
        <v>MATIN</v>
      </c>
      <c r="AH5" t="str">
        <f t="shared" si="1"/>
        <v>MATIN</v>
      </c>
      <c r="AI5" t="str">
        <f t="shared" si="1"/>
        <v>MATIN</v>
      </c>
      <c r="AJ5" t="str">
        <f t="shared" si="1"/>
        <v>MATIN</v>
      </c>
      <c r="AK5" t="str">
        <f t="shared" si="1"/>
        <v>MATIN</v>
      </c>
      <c r="AL5" t="str">
        <f t="shared" si="1"/>
        <v>MATIN</v>
      </c>
      <c r="AM5" t="str">
        <f t="shared" si="1"/>
        <v>MATIN</v>
      </c>
      <c r="AN5" t="str">
        <f t="shared" si="1"/>
        <v>MATIN</v>
      </c>
      <c r="AO5" t="str">
        <f t="shared" si="1"/>
        <v>MATIN</v>
      </c>
      <c r="AP5" t="str">
        <f t="shared" si="1"/>
        <v>MATIN</v>
      </c>
      <c r="AQ5" t="str">
        <f t="shared" si="1"/>
        <v>MATIN</v>
      </c>
      <c r="AR5" t="str">
        <f t="shared" si="1"/>
        <v>MATIN</v>
      </c>
      <c r="AS5" t="str">
        <f t="shared" si="1"/>
        <v>MATIN</v>
      </c>
      <c r="AT5" t="str">
        <f t="shared" si="1"/>
        <v>MATIN</v>
      </c>
      <c r="AU5" t="str">
        <f t="shared" si="1"/>
        <v/>
      </c>
      <c r="AV5" t="str">
        <f t="shared" si="1"/>
        <v/>
      </c>
      <c r="AW5" t="str">
        <f t="shared" si="1"/>
        <v/>
      </c>
      <c r="AX5" t="str">
        <f t="shared" si="1"/>
        <v/>
      </c>
      <c r="AY5" t="str">
        <f t="shared" si="1"/>
        <v/>
      </c>
      <c r="AZ5" t="str">
        <f t="shared" si="1"/>
        <v/>
      </c>
      <c r="BA5" t="str">
        <f t="shared" si="1"/>
        <v/>
      </c>
      <c r="BB5" t="str">
        <f t="shared" si="1"/>
        <v/>
      </c>
      <c r="BC5" t="str">
        <f t="shared" si="1"/>
        <v/>
      </c>
      <c r="BD5" t="str">
        <f t="shared" si="1"/>
        <v/>
      </c>
      <c r="BE5" t="str">
        <f t="shared" si="1"/>
        <v/>
      </c>
      <c r="BF5" t="str">
        <f t="shared" si="1"/>
        <v/>
      </c>
      <c r="BG5" t="str">
        <f t="shared" si="1"/>
        <v/>
      </c>
      <c r="BH5" t="str">
        <f t="shared" si="1"/>
        <v/>
      </c>
      <c r="BI5" t="str">
        <f t="shared" si="1"/>
        <v/>
      </c>
      <c r="BJ5" t="str">
        <f t="shared" si="1"/>
        <v/>
      </c>
    </row>
    <row r="6" spans="1:62" x14ac:dyDescent="0.25">
      <c r="A6" s="10" t="s">
        <v>4</v>
      </c>
      <c r="B6" s="2">
        <v>43103</v>
      </c>
      <c r="C6" s="2">
        <v>43103</v>
      </c>
      <c r="D6" s="3" t="s">
        <v>67</v>
      </c>
      <c r="E6" s="11" t="str">
        <f t="shared" si="2"/>
        <v/>
      </c>
      <c r="F6" s="14" t="str">
        <f t="shared" si="3"/>
        <v>MATIN</v>
      </c>
      <c r="G6" s="15" t="str">
        <f t="shared" si="4"/>
        <v/>
      </c>
      <c r="H6" s="15" t="str">
        <f t="shared" si="5"/>
        <v/>
      </c>
      <c r="I6" s="15" t="str">
        <f t="shared" si="6"/>
        <v/>
      </c>
      <c r="J6" s="15" t="str">
        <f t="shared" si="7"/>
        <v/>
      </c>
      <c r="K6" s="15" t="str">
        <f t="shared" si="8"/>
        <v/>
      </c>
      <c r="L6" s="15" t="str">
        <f t="shared" si="9"/>
        <v/>
      </c>
      <c r="M6" s="15" t="str">
        <f t="shared" si="10"/>
        <v/>
      </c>
      <c r="N6" s="15" t="str">
        <f t="shared" si="11"/>
        <v/>
      </c>
      <c r="O6" t="str">
        <f t="shared" si="12"/>
        <v/>
      </c>
      <c r="P6" t="str">
        <f t="shared" si="13"/>
        <v/>
      </c>
      <c r="Q6" t="str">
        <f t="shared" si="14"/>
        <v/>
      </c>
      <c r="R6" t="str">
        <f t="shared" si="1"/>
        <v/>
      </c>
      <c r="S6" t="str">
        <f t="shared" si="1"/>
        <v/>
      </c>
      <c r="T6" t="str">
        <f t="shared" si="1"/>
        <v/>
      </c>
      <c r="U6" t="str">
        <f t="shared" si="1"/>
        <v/>
      </c>
      <c r="V6" t="str">
        <f t="shared" si="1"/>
        <v/>
      </c>
      <c r="W6" t="str">
        <f t="shared" si="1"/>
        <v/>
      </c>
      <c r="X6" t="str">
        <f t="shared" si="1"/>
        <v/>
      </c>
      <c r="Y6" t="str">
        <f t="shared" si="1"/>
        <v/>
      </c>
      <c r="Z6" t="str">
        <f t="shared" si="1"/>
        <v/>
      </c>
      <c r="AA6" t="str">
        <f t="shared" si="1"/>
        <v/>
      </c>
      <c r="AB6" t="str">
        <f t="shared" si="1"/>
        <v/>
      </c>
      <c r="AC6" t="str">
        <f t="shared" si="1"/>
        <v/>
      </c>
      <c r="AD6" t="str">
        <f t="shared" si="1"/>
        <v/>
      </c>
      <c r="AE6" t="str">
        <f t="shared" si="1"/>
        <v/>
      </c>
      <c r="AF6" t="str">
        <f t="shared" si="1"/>
        <v/>
      </c>
      <c r="AG6" t="str">
        <f t="shared" si="1"/>
        <v/>
      </c>
      <c r="AH6" t="str">
        <f t="shared" si="1"/>
        <v/>
      </c>
      <c r="AI6" t="str">
        <f t="shared" si="1"/>
        <v/>
      </c>
      <c r="AJ6" t="str">
        <f t="shared" si="1"/>
        <v/>
      </c>
      <c r="AK6" t="str">
        <f t="shared" si="1"/>
        <v/>
      </c>
      <c r="AL6" t="str">
        <f t="shared" si="1"/>
        <v/>
      </c>
      <c r="AM6" t="str">
        <f t="shared" si="1"/>
        <v/>
      </c>
      <c r="AN6" t="str">
        <f t="shared" si="1"/>
        <v/>
      </c>
      <c r="AO6" t="str">
        <f t="shared" si="1"/>
        <v/>
      </c>
      <c r="AP6" t="str">
        <f t="shared" si="1"/>
        <v/>
      </c>
      <c r="AQ6" t="str">
        <f t="shared" si="1"/>
        <v/>
      </c>
      <c r="AR6" t="str">
        <f t="shared" si="1"/>
        <v/>
      </c>
      <c r="AS6" t="str">
        <f t="shared" si="1"/>
        <v/>
      </c>
      <c r="AT6" t="str">
        <f t="shared" si="1"/>
        <v/>
      </c>
      <c r="AU6" t="str">
        <f t="shared" si="1"/>
        <v/>
      </c>
      <c r="AV6" t="str">
        <f t="shared" si="1"/>
        <v/>
      </c>
      <c r="AW6" t="str">
        <f t="shared" si="1"/>
        <v/>
      </c>
      <c r="AX6" t="str">
        <f t="shared" si="1"/>
        <v/>
      </c>
      <c r="AY6" t="str">
        <f t="shared" si="1"/>
        <v/>
      </c>
      <c r="AZ6" t="str">
        <f t="shared" si="1"/>
        <v/>
      </c>
      <c r="BA6" t="str">
        <f t="shared" si="1"/>
        <v/>
      </c>
      <c r="BB6" t="str">
        <f t="shared" si="1"/>
        <v/>
      </c>
      <c r="BC6" t="str">
        <f t="shared" si="1"/>
        <v/>
      </c>
      <c r="BD6" t="str">
        <f t="shared" si="1"/>
        <v/>
      </c>
      <c r="BE6" t="str">
        <f t="shared" si="1"/>
        <v/>
      </c>
      <c r="BF6" t="str">
        <f t="shared" si="1"/>
        <v/>
      </c>
      <c r="BG6" t="str">
        <f t="shared" si="1"/>
        <v/>
      </c>
      <c r="BH6" t="str">
        <f t="shared" si="1"/>
        <v/>
      </c>
      <c r="BI6" t="str">
        <f t="shared" si="1"/>
        <v/>
      </c>
      <c r="BJ6" t="str">
        <f t="shared" si="1"/>
        <v/>
      </c>
    </row>
    <row r="10" spans="1:62" x14ac:dyDescent="0.25">
      <c r="F10" s="12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2786926-E0DD-4C7E-890B-B4D229F6EE1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BDD_CAL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PORQUET Christian AGT TECH 1CL DEF</dc:creator>
  <cp:lastModifiedBy>trea</cp:lastModifiedBy>
  <dcterms:created xsi:type="dcterms:W3CDTF">2018-10-08T13:37:38Z</dcterms:created>
  <dcterms:modified xsi:type="dcterms:W3CDTF">2018-10-17T09:21:37Z</dcterms:modified>
</cp:coreProperties>
</file>