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tabRatio="882"/>
  </bookViews>
  <sheets>
    <sheet name="source GT" sheetId="1" r:id="rId1"/>
    <sheet name="source as400" sheetId="3" r:id="rId2"/>
  </sheets>
  <definedNames>
    <definedName name="_xlnm._FilterDatabase" localSheetId="1" hidden="1">'source as400'!$B$1:$N$939</definedName>
    <definedName name="_xlnm._FilterDatabase" localSheetId="0" hidden="1">'source GT'!$C$1:$K$909</definedName>
    <definedName name="_xlnm.Print_Area" localSheetId="0">'source GT'!$C$1:$M$866</definedName>
  </definedNames>
  <calcPr calcId="152511"/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3" i="1"/>
  <c r="B4" i="1"/>
  <c r="B5" i="1"/>
  <c r="B6" i="1"/>
  <c r="B2" i="1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3" i="3"/>
  <c r="A4" i="3"/>
  <c r="A5" i="3"/>
  <c r="A6" i="3"/>
  <c r="A2" i="3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3" i="1"/>
  <c r="A4" i="1"/>
  <c r="A5" i="1"/>
  <c r="A6" i="1"/>
  <c r="A7" i="1"/>
  <c r="A8" i="1"/>
  <c r="A9" i="1"/>
  <c r="A2" i="1"/>
</calcChain>
</file>

<file path=xl/sharedStrings.xml><?xml version="1.0" encoding="utf-8"?>
<sst xmlns="http://schemas.openxmlformats.org/spreadsheetml/2006/main" count="18544" uniqueCount="7395">
  <si>
    <t>Societe</t>
  </si>
  <si>
    <t>Nom</t>
  </si>
  <si>
    <t>Prénom</t>
  </si>
  <si>
    <t>Dnai</t>
  </si>
  <si>
    <t>N°SS</t>
  </si>
  <si>
    <t>Date Entrée</t>
  </si>
  <si>
    <t>Date sortie</t>
  </si>
  <si>
    <t>Motif Sortie</t>
  </si>
  <si>
    <t>AURIAC</t>
  </si>
  <si>
    <t>Alain</t>
  </si>
  <si>
    <t>19550809</t>
  </si>
  <si>
    <t>1550831555109</t>
  </si>
  <si>
    <t>20060701</t>
  </si>
  <si>
    <t/>
  </si>
  <si>
    <t>BARBANCHON</t>
  </si>
  <si>
    <t>ISABELLE</t>
  </si>
  <si>
    <t>19830512</t>
  </si>
  <si>
    <t>2830516015059</t>
  </si>
  <si>
    <t>20100518</t>
  </si>
  <si>
    <t>BASILIO</t>
  </si>
  <si>
    <t>Patrick</t>
  </si>
  <si>
    <t>19690923</t>
  </si>
  <si>
    <t>1690995585073</t>
  </si>
  <si>
    <t>20030107</t>
  </si>
  <si>
    <t>BENNIS</t>
  </si>
  <si>
    <t>SALIM</t>
  </si>
  <si>
    <t>19910121</t>
  </si>
  <si>
    <t>1910199350256</t>
  </si>
  <si>
    <t>20150608</t>
  </si>
  <si>
    <t>BEUGNIET</t>
  </si>
  <si>
    <t>CLAIRE</t>
  </si>
  <si>
    <t>2871151454201</t>
  </si>
  <si>
    <t>20110214</t>
  </si>
  <si>
    <t>BORDEDEBAT</t>
  </si>
  <si>
    <t>SOPHIE</t>
  </si>
  <si>
    <t>19840626</t>
  </si>
  <si>
    <t>2840633529042</t>
  </si>
  <si>
    <t>20130909</t>
  </si>
  <si>
    <t>BORDESSOULES</t>
  </si>
  <si>
    <t>David</t>
  </si>
  <si>
    <t>19620309</t>
  </si>
  <si>
    <t>1620333039009</t>
  </si>
  <si>
    <t>19870803</t>
  </si>
  <si>
    <t>BOULVAIS</t>
  </si>
  <si>
    <t>SEBASTIEN</t>
  </si>
  <si>
    <t>19760701</t>
  </si>
  <si>
    <t>1760756260001</t>
  </si>
  <si>
    <t>20150914</t>
  </si>
  <si>
    <t>BOURGEIX</t>
  </si>
  <si>
    <t>Jean-Marc</t>
  </si>
  <si>
    <t>19670602</t>
  </si>
  <si>
    <t>1670675111013</t>
  </si>
  <si>
    <t>20110601</t>
  </si>
  <si>
    <t>CABUT</t>
  </si>
  <si>
    <t>Claude</t>
  </si>
  <si>
    <t>19530727</t>
  </si>
  <si>
    <t>2530733063333</t>
  </si>
  <si>
    <t>19780422</t>
  </si>
  <si>
    <t>CASSAT</t>
  </si>
  <si>
    <t>Valerie</t>
  </si>
  <si>
    <t>19651229</t>
  </si>
  <si>
    <t>2651233119610</t>
  </si>
  <si>
    <t>20021202</t>
  </si>
  <si>
    <t>CHARCOSSET</t>
  </si>
  <si>
    <t>Catherine</t>
  </si>
  <si>
    <t>19570308</t>
  </si>
  <si>
    <t>2570375115115</t>
  </si>
  <si>
    <t>20030715</t>
  </si>
  <si>
    <t>CHEMIN</t>
  </si>
  <si>
    <t>ROMUALD</t>
  </si>
  <si>
    <t>19730110</t>
  </si>
  <si>
    <t>1730161001056</t>
  </si>
  <si>
    <t>20110919</t>
  </si>
  <si>
    <t>CILIA MORBELLI</t>
  </si>
  <si>
    <t>MANON</t>
  </si>
  <si>
    <t>19871211</t>
  </si>
  <si>
    <t>2871213001124</t>
  </si>
  <si>
    <t>20141117</t>
  </si>
  <si>
    <t>DATY</t>
  </si>
  <si>
    <t>BRUNO</t>
  </si>
  <si>
    <t>19650606</t>
  </si>
  <si>
    <t>1650675022016</t>
  </si>
  <si>
    <t>20100401</t>
  </si>
  <si>
    <t>DEFENTE</t>
  </si>
  <si>
    <t>CELINE</t>
  </si>
  <si>
    <t>19910210</t>
  </si>
  <si>
    <t>2910251454572</t>
  </si>
  <si>
    <t>20150901</t>
  </si>
  <si>
    <t>DELATTRE</t>
  </si>
  <si>
    <t>MAXIME</t>
  </si>
  <si>
    <t>19780820</t>
  </si>
  <si>
    <t>1780862041120</t>
  </si>
  <si>
    <t>20120101</t>
  </si>
  <si>
    <t>DUBOS</t>
  </si>
  <si>
    <t>Brigitte</t>
  </si>
  <si>
    <t>19640207</t>
  </si>
  <si>
    <t>2640233522018</t>
  </si>
  <si>
    <t>19950821</t>
  </si>
  <si>
    <t>ESCARTEFIGUE</t>
  </si>
  <si>
    <t>Etienne</t>
  </si>
  <si>
    <t>19571221</t>
  </si>
  <si>
    <t>1571213001078</t>
  </si>
  <si>
    <t>ETIENNE</t>
  </si>
  <si>
    <t>ALEXANDRE</t>
  </si>
  <si>
    <t>19840326</t>
  </si>
  <si>
    <t>1840316374078</t>
  </si>
  <si>
    <t>20090629</t>
  </si>
  <si>
    <t>FERRU</t>
  </si>
  <si>
    <t>CHRISTIAN</t>
  </si>
  <si>
    <t>19600910</t>
  </si>
  <si>
    <t>1600975073063</t>
  </si>
  <si>
    <t>20130617</t>
  </si>
  <si>
    <t>GARDIES</t>
  </si>
  <si>
    <t>VIANNEY</t>
  </si>
  <si>
    <t>19800826</t>
  </si>
  <si>
    <t>1800878646247</t>
  </si>
  <si>
    <t>20140908</t>
  </si>
  <si>
    <t>GONCALVES</t>
  </si>
  <si>
    <t>DAVID</t>
  </si>
  <si>
    <t>19760723</t>
  </si>
  <si>
    <t>1760776540263</t>
  </si>
  <si>
    <t>20150831</t>
  </si>
  <si>
    <t>GOUMENT</t>
  </si>
  <si>
    <t>ERIC</t>
  </si>
  <si>
    <t>19620808</t>
  </si>
  <si>
    <t>1620876552023</t>
  </si>
  <si>
    <t>20110215</t>
  </si>
  <si>
    <t>GUILLOT</t>
  </si>
  <si>
    <t>Pascal</t>
  </si>
  <si>
    <t>19630410</t>
  </si>
  <si>
    <t>1630437003080</t>
  </si>
  <si>
    <t>20010502</t>
  </si>
  <si>
    <t>HEDER</t>
  </si>
  <si>
    <t>19690915</t>
  </si>
  <si>
    <t>2690922278083</t>
  </si>
  <si>
    <t>20101001</t>
  </si>
  <si>
    <t>ISNARD</t>
  </si>
  <si>
    <t>Jacques</t>
  </si>
  <si>
    <t>19591224</t>
  </si>
  <si>
    <t>1591283072018</t>
  </si>
  <si>
    <t>19981028</t>
  </si>
  <si>
    <t>KUINDJEU</t>
  </si>
  <si>
    <t>THIERRY</t>
  </si>
  <si>
    <t>19830724</t>
  </si>
  <si>
    <t>1830799322045</t>
  </si>
  <si>
    <t>20130826</t>
  </si>
  <si>
    <t>LAVILLE</t>
  </si>
  <si>
    <t>Stéphane</t>
  </si>
  <si>
    <t>19740218</t>
  </si>
  <si>
    <t>1740240088070</t>
  </si>
  <si>
    <t>20020701</t>
  </si>
  <si>
    <t>LE COROLLER</t>
  </si>
  <si>
    <t>MATTHIEU</t>
  </si>
  <si>
    <t>19830212</t>
  </si>
  <si>
    <t>1830256083025</t>
  </si>
  <si>
    <t>20130805</t>
  </si>
  <si>
    <t>MICHARD</t>
  </si>
  <si>
    <t>MELANIE</t>
  </si>
  <si>
    <t>19840619</t>
  </si>
  <si>
    <t>2840633063403</t>
  </si>
  <si>
    <t>20121213</t>
  </si>
  <si>
    <t>MOKOKO</t>
  </si>
  <si>
    <t>ANDY</t>
  </si>
  <si>
    <t>19950509</t>
  </si>
  <si>
    <t>1950533063874</t>
  </si>
  <si>
    <t>20141006</t>
  </si>
  <si>
    <t>PRIAT</t>
  </si>
  <si>
    <t>Patricia</t>
  </si>
  <si>
    <t>19650620</t>
  </si>
  <si>
    <t>2650624322102</t>
  </si>
  <si>
    <t>20020513</t>
  </si>
  <si>
    <t>QUERUEL</t>
  </si>
  <si>
    <t>CATHERINE</t>
  </si>
  <si>
    <t>19701231</t>
  </si>
  <si>
    <t>2701233063628</t>
  </si>
  <si>
    <t>20060816</t>
  </si>
  <si>
    <t>RENAUDIE</t>
  </si>
  <si>
    <t>PAUL</t>
  </si>
  <si>
    <t>19900402</t>
  </si>
  <si>
    <t>1900492026015</t>
  </si>
  <si>
    <t>20150323</t>
  </si>
  <si>
    <t>SARRAT</t>
  </si>
  <si>
    <t>Michel</t>
  </si>
  <si>
    <t>19560831</t>
  </si>
  <si>
    <t>1560833110126</t>
  </si>
  <si>
    <t>19961001</t>
  </si>
  <si>
    <t>SERRAO</t>
  </si>
  <si>
    <t>Carine</t>
  </si>
  <si>
    <t>19771230</t>
  </si>
  <si>
    <t>2771269259124</t>
  </si>
  <si>
    <t>20070416</t>
  </si>
  <si>
    <t>VALENTE</t>
  </si>
  <si>
    <t>SONIA</t>
  </si>
  <si>
    <t>19900213</t>
  </si>
  <si>
    <t>2900233075042</t>
  </si>
  <si>
    <t>20150115</t>
  </si>
  <si>
    <t>YOUSFI</t>
  </si>
  <si>
    <t>ZOUBIDA</t>
  </si>
  <si>
    <t>19801004</t>
  </si>
  <si>
    <t>2801099352351</t>
  </si>
  <si>
    <t>20150907</t>
  </si>
  <si>
    <t>BONTE</t>
  </si>
  <si>
    <t>Patrice</t>
  </si>
  <si>
    <t>19570514</t>
  </si>
  <si>
    <t>1570575116093</t>
  </si>
  <si>
    <t>ETCHEPAREBORDE</t>
  </si>
  <si>
    <t>Céline</t>
  </si>
  <si>
    <t>19820321</t>
  </si>
  <si>
    <t>2820377243065</t>
  </si>
  <si>
    <t>GIRARD</t>
  </si>
  <si>
    <t>THIBAULT</t>
  </si>
  <si>
    <t>19891207</t>
  </si>
  <si>
    <t>1891224037030</t>
  </si>
  <si>
    <t>20150511</t>
  </si>
  <si>
    <t>MARBOT</t>
  </si>
  <si>
    <t>JULIEN</t>
  </si>
  <si>
    <t>19791122</t>
  </si>
  <si>
    <t>179112A004074</t>
  </si>
  <si>
    <t>20120827</t>
  </si>
  <si>
    <t>SAMIR</t>
  </si>
  <si>
    <t>19870210</t>
  </si>
  <si>
    <t>1870281140019</t>
  </si>
  <si>
    <t>20120719</t>
  </si>
  <si>
    <t>ABDALLAH</t>
  </si>
  <si>
    <t>19880422</t>
  </si>
  <si>
    <t>1880498511017</t>
  </si>
  <si>
    <t>20100607</t>
  </si>
  <si>
    <t>ABSALON</t>
  </si>
  <si>
    <t>JOSE</t>
  </si>
  <si>
    <t>19650110</t>
  </si>
  <si>
    <t>1650197124055</t>
  </si>
  <si>
    <t>20150820</t>
  </si>
  <si>
    <t>ACEZAT</t>
  </si>
  <si>
    <t>MICHAEL</t>
  </si>
  <si>
    <t>19900202</t>
  </si>
  <si>
    <t>1900233522011</t>
  </si>
  <si>
    <t>20131202</t>
  </si>
  <si>
    <t>ALAIRE</t>
  </si>
  <si>
    <t>Frederic</t>
  </si>
  <si>
    <t>19780525</t>
  </si>
  <si>
    <t>1780517219013</t>
  </si>
  <si>
    <t>20111026</t>
  </si>
  <si>
    <t>ALLAFORT</t>
  </si>
  <si>
    <t>JEAN PHILIPPE</t>
  </si>
  <si>
    <t>19670607</t>
  </si>
  <si>
    <t>1670624311066</t>
  </si>
  <si>
    <t>20120618</t>
  </si>
  <si>
    <t>ALLARD</t>
  </si>
  <si>
    <t>Denis</t>
  </si>
  <si>
    <t>19720705</t>
  </si>
  <si>
    <t>1720760157016</t>
  </si>
  <si>
    <t>20061120</t>
  </si>
  <si>
    <t>ALVAREZ</t>
  </si>
  <si>
    <t>BENOIT</t>
  </si>
  <si>
    <t>19900130</t>
  </si>
  <si>
    <t>1900111069143</t>
  </si>
  <si>
    <t>ARTAUT</t>
  </si>
  <si>
    <t>Jean-Michel</t>
  </si>
  <si>
    <t>19610217</t>
  </si>
  <si>
    <t>1610233404002</t>
  </si>
  <si>
    <t>20070101</t>
  </si>
  <si>
    <t>AUGUSTIN</t>
  </si>
  <si>
    <t>FLORENT</t>
  </si>
  <si>
    <t>19910923</t>
  </si>
  <si>
    <t>1910933663009</t>
  </si>
  <si>
    <t>20150119</t>
  </si>
  <si>
    <t>AVRIL</t>
  </si>
  <si>
    <t>LORINA</t>
  </si>
  <si>
    <t>19830627</t>
  </si>
  <si>
    <t>2830633075066</t>
  </si>
  <si>
    <t>20080201</t>
  </si>
  <si>
    <t>BAILO</t>
  </si>
  <si>
    <t>19691110</t>
  </si>
  <si>
    <t>1691147323030</t>
  </si>
  <si>
    <t>20020620</t>
  </si>
  <si>
    <t>BEAUCAILLOU</t>
  </si>
  <si>
    <t>JEAN BASTIEN</t>
  </si>
  <si>
    <t>19950721</t>
  </si>
  <si>
    <t>1950733227234</t>
  </si>
  <si>
    <t>20150209</t>
  </si>
  <si>
    <t>BERGE</t>
  </si>
  <si>
    <t>PASCAL</t>
  </si>
  <si>
    <t>19570713</t>
  </si>
  <si>
    <t>1570717300086</t>
  </si>
  <si>
    <t>20130102</t>
  </si>
  <si>
    <t>BERNARD</t>
  </si>
  <si>
    <t>KATIA</t>
  </si>
  <si>
    <t>19850916</t>
  </si>
  <si>
    <t>2850917415049</t>
  </si>
  <si>
    <t>20140111</t>
  </si>
  <si>
    <t>STEVE</t>
  </si>
  <si>
    <t>19621123</t>
  </si>
  <si>
    <t>1621117415104</t>
  </si>
  <si>
    <t>BESSEY</t>
  </si>
  <si>
    <t>Yves</t>
  </si>
  <si>
    <t>19630825</t>
  </si>
  <si>
    <t>1630833227310</t>
  </si>
  <si>
    <t>20140414</t>
  </si>
  <si>
    <t>BEZZA</t>
  </si>
  <si>
    <t>ABDELAZIZ</t>
  </si>
  <si>
    <t>19760505</t>
  </si>
  <si>
    <t>1760599350992</t>
  </si>
  <si>
    <t>20061117</t>
  </si>
  <si>
    <t>BIRIKI</t>
  </si>
  <si>
    <t>MOHAMED</t>
  </si>
  <si>
    <t>19651005</t>
  </si>
  <si>
    <t>1651099350422</t>
  </si>
  <si>
    <t>20070410</t>
  </si>
  <si>
    <t>BLONDEAU</t>
  </si>
  <si>
    <t>GAUTHIER</t>
  </si>
  <si>
    <t>19781111</t>
  </si>
  <si>
    <t>1781144109584</t>
  </si>
  <si>
    <t>20120903</t>
  </si>
  <si>
    <t>BLOT</t>
  </si>
  <si>
    <t>19780215</t>
  </si>
  <si>
    <t>1780293053031</t>
  </si>
  <si>
    <t>20150205</t>
  </si>
  <si>
    <t>BOAN</t>
  </si>
  <si>
    <t>Victor Manuel</t>
  </si>
  <si>
    <t>19720812</t>
  </si>
  <si>
    <t>1720833063229</t>
  </si>
  <si>
    <t>20080331</t>
  </si>
  <si>
    <t>BOILEVIN</t>
  </si>
  <si>
    <t>19910206</t>
  </si>
  <si>
    <t>1910216028213</t>
  </si>
  <si>
    <t>20150214</t>
  </si>
  <si>
    <t>BOROPERT</t>
  </si>
  <si>
    <t>ARNAUD</t>
  </si>
  <si>
    <t>19721109</t>
  </si>
  <si>
    <t>1721129233020</t>
  </si>
  <si>
    <t>20090323</t>
  </si>
  <si>
    <t>BOUNIORT</t>
  </si>
  <si>
    <t>Jean Marc</t>
  </si>
  <si>
    <t>19721229</t>
  </si>
  <si>
    <t>1721292073213</t>
  </si>
  <si>
    <t>20110620</t>
  </si>
  <si>
    <t>BOUTAUD</t>
  </si>
  <si>
    <t>VIVIEN</t>
  </si>
  <si>
    <t>19860227</t>
  </si>
  <si>
    <t>1860263113297</t>
  </si>
  <si>
    <t>20140106</t>
  </si>
  <si>
    <t>BOY</t>
  </si>
  <si>
    <t>DANIEL</t>
  </si>
  <si>
    <t>19620621</t>
  </si>
  <si>
    <t>1620633417012</t>
  </si>
  <si>
    <t>20100913</t>
  </si>
  <si>
    <t>BRIOT</t>
  </si>
  <si>
    <t>FRANCK</t>
  </si>
  <si>
    <t>19700221</t>
  </si>
  <si>
    <t>1700294078122</t>
  </si>
  <si>
    <t>20151102</t>
  </si>
  <si>
    <t>BUTON</t>
  </si>
  <si>
    <t>19691029</t>
  </si>
  <si>
    <t>1691033227362</t>
  </si>
  <si>
    <t>20140930</t>
  </si>
  <si>
    <t>CARLOT</t>
  </si>
  <si>
    <t>Cyril</t>
  </si>
  <si>
    <t>19790405</t>
  </si>
  <si>
    <t>1790421231059</t>
  </si>
  <si>
    <t>20150701</t>
  </si>
  <si>
    <t>CARTRON</t>
  </si>
  <si>
    <t>19590314</t>
  </si>
  <si>
    <t>1590317446001</t>
  </si>
  <si>
    <t>20030917</t>
  </si>
  <si>
    <t>20160118</t>
  </si>
  <si>
    <t>CHAFAI</t>
  </si>
  <si>
    <t>HAKIM</t>
  </si>
  <si>
    <t>1870881105013</t>
  </si>
  <si>
    <t>CHEMLOUL</t>
  </si>
  <si>
    <t>19900428</t>
  </si>
  <si>
    <t>1900499352584</t>
  </si>
  <si>
    <t>CHEVODY</t>
  </si>
  <si>
    <t>Fabien</t>
  </si>
  <si>
    <t>19731202</t>
  </si>
  <si>
    <t>1731233522013</t>
  </si>
  <si>
    <t>COCOSTEGUE</t>
  </si>
  <si>
    <t>JEAN-LUC</t>
  </si>
  <si>
    <t>19590216</t>
  </si>
  <si>
    <t>1590275214104</t>
  </si>
  <si>
    <t>20050701</t>
  </si>
  <si>
    <t>CODEBECQ</t>
  </si>
  <si>
    <t>19770128</t>
  </si>
  <si>
    <t>1770193046058</t>
  </si>
  <si>
    <t>20150504</t>
  </si>
  <si>
    <t>COELHO</t>
  </si>
  <si>
    <t>JEREMY</t>
  </si>
  <si>
    <t>19861229</t>
  </si>
  <si>
    <t>1861240192097</t>
  </si>
  <si>
    <t>COQUE</t>
  </si>
  <si>
    <t>CEDRIC</t>
  </si>
  <si>
    <t>19760131</t>
  </si>
  <si>
    <t>1760133063546</t>
  </si>
  <si>
    <t>20101108</t>
  </si>
  <si>
    <t>COUCUREAU</t>
  </si>
  <si>
    <t>Xavier</t>
  </si>
  <si>
    <t>19721127</t>
  </si>
  <si>
    <t>1721154329066</t>
  </si>
  <si>
    <t>COUVIDAT</t>
  </si>
  <si>
    <t>JOEL</t>
  </si>
  <si>
    <t>19620727</t>
  </si>
  <si>
    <t>1620799109156</t>
  </si>
  <si>
    <t>20051017</t>
  </si>
  <si>
    <t>D HOOGHE</t>
  </si>
  <si>
    <t>MARC</t>
  </si>
  <si>
    <t>19591220</t>
  </si>
  <si>
    <t>1591275120152</t>
  </si>
  <si>
    <t>20121224</t>
  </si>
  <si>
    <t>DALENCOURT</t>
  </si>
  <si>
    <t>Daniel</t>
  </si>
  <si>
    <t>19570329</t>
  </si>
  <si>
    <t>1570360387004</t>
  </si>
  <si>
    <t>20070219</t>
  </si>
  <si>
    <t>DALLE</t>
  </si>
  <si>
    <t>CHRISTOPHE</t>
  </si>
  <si>
    <t>19680203</t>
  </si>
  <si>
    <t>1680233063040</t>
  </si>
  <si>
    <t>20130701</t>
  </si>
  <si>
    <t>DAMOUR</t>
  </si>
  <si>
    <t>YVANOE</t>
  </si>
  <si>
    <t>19720820</t>
  </si>
  <si>
    <t>1720897421097</t>
  </si>
  <si>
    <t>20080729</t>
  </si>
  <si>
    <t>DARDE</t>
  </si>
  <si>
    <t>Mikaël</t>
  </si>
  <si>
    <t>19810523</t>
  </si>
  <si>
    <t>1810538421173</t>
  </si>
  <si>
    <t>20140401</t>
  </si>
  <si>
    <t>DARRAS</t>
  </si>
  <si>
    <t>Rémi</t>
  </si>
  <si>
    <t>19870203</t>
  </si>
  <si>
    <t>1870231555056</t>
  </si>
  <si>
    <t>DAUDON</t>
  </si>
  <si>
    <t>Florence</t>
  </si>
  <si>
    <t>19710308</t>
  </si>
  <si>
    <t>2710333454010</t>
  </si>
  <si>
    <t>DAVANCAZE</t>
  </si>
  <si>
    <t>BARTHELEMY</t>
  </si>
  <si>
    <t>19851015</t>
  </si>
  <si>
    <t>1851052269025</t>
  </si>
  <si>
    <t>20070824</t>
  </si>
  <si>
    <t>JEROME</t>
  </si>
  <si>
    <t>19811108</t>
  </si>
  <si>
    <t>1811102691057</t>
  </si>
  <si>
    <t>20130502</t>
  </si>
  <si>
    <t>DE GRAEVE</t>
  </si>
  <si>
    <t>OLIVIER</t>
  </si>
  <si>
    <t>19800210</t>
  </si>
  <si>
    <t>1800260282032</t>
  </si>
  <si>
    <t>20050822</t>
  </si>
  <si>
    <t>DE ROQUEFEUIL</t>
  </si>
  <si>
    <t>19611017</t>
  </si>
  <si>
    <t>1611056121099</t>
  </si>
  <si>
    <t>20021104</t>
  </si>
  <si>
    <t>DEDOLA</t>
  </si>
  <si>
    <t>19730624</t>
  </si>
  <si>
    <t>1730657463379</t>
  </si>
  <si>
    <t>20141103</t>
  </si>
  <si>
    <t>DELBREL</t>
  </si>
  <si>
    <t>Serge</t>
  </si>
  <si>
    <t>19651116</t>
  </si>
  <si>
    <t>1651147323033</t>
  </si>
  <si>
    <t>20070305</t>
  </si>
  <si>
    <t>DESMART</t>
  </si>
  <si>
    <t>FREDERIC</t>
  </si>
  <si>
    <t>19880315</t>
  </si>
  <si>
    <t>1880329039028</t>
  </si>
  <si>
    <t>20150102</t>
  </si>
  <si>
    <t>DEVEAUX</t>
  </si>
  <si>
    <t>GERALD</t>
  </si>
  <si>
    <t>19831023</t>
  </si>
  <si>
    <t>1831094078145</t>
  </si>
  <si>
    <t>20141019</t>
  </si>
  <si>
    <t>DEVIC</t>
  </si>
  <si>
    <t>PHILIPPE</t>
  </si>
  <si>
    <t>19660419</t>
  </si>
  <si>
    <t>1660433063362</t>
  </si>
  <si>
    <t>20150302</t>
  </si>
  <si>
    <t>DHONNEUR</t>
  </si>
  <si>
    <t>19680412</t>
  </si>
  <si>
    <t>1680472141001</t>
  </si>
  <si>
    <t>20061218</t>
  </si>
  <si>
    <t>DOMINGUES MARTINS</t>
  </si>
  <si>
    <t>PAULO</t>
  </si>
  <si>
    <t>19690604</t>
  </si>
  <si>
    <t>1690699139217</t>
  </si>
  <si>
    <t>20060825</t>
  </si>
  <si>
    <t>DORMOY</t>
  </si>
  <si>
    <t>JEAN-FRED</t>
  </si>
  <si>
    <t>19810510</t>
  </si>
  <si>
    <t>1810597127195</t>
  </si>
  <si>
    <t>20080101</t>
  </si>
  <si>
    <t>DUCHAMP</t>
  </si>
  <si>
    <t>19621222</t>
  </si>
  <si>
    <t>1621233352346</t>
  </si>
  <si>
    <t>DUFOURGT</t>
  </si>
  <si>
    <t>MICKAEL</t>
  </si>
  <si>
    <t>19910520</t>
  </si>
  <si>
    <t>1910533243319</t>
  </si>
  <si>
    <t>20131007</t>
  </si>
  <si>
    <t>DUPUIS</t>
  </si>
  <si>
    <t>GEOFFREY</t>
  </si>
  <si>
    <t>19831012</t>
  </si>
  <si>
    <t>1831059036020</t>
  </si>
  <si>
    <t>DURAND</t>
  </si>
  <si>
    <t>Bernard</t>
  </si>
  <si>
    <t>19620711</t>
  </si>
  <si>
    <t>1620733063123</t>
  </si>
  <si>
    <t>20070901</t>
  </si>
  <si>
    <t>DUTROUILH</t>
  </si>
  <si>
    <t>DOMINIQUE</t>
  </si>
  <si>
    <t>19650322</t>
  </si>
  <si>
    <t>1650333227102</t>
  </si>
  <si>
    <t>FALLET</t>
  </si>
  <si>
    <t>19850906</t>
  </si>
  <si>
    <t>1850933063110</t>
  </si>
  <si>
    <t>20151001</t>
  </si>
  <si>
    <t>FAMILIAR</t>
  </si>
  <si>
    <t>Mathias</t>
  </si>
  <si>
    <t>19780507</t>
  </si>
  <si>
    <t>1780533063132</t>
  </si>
  <si>
    <t>FAYE</t>
  </si>
  <si>
    <t>ALY</t>
  </si>
  <si>
    <t>19811221</t>
  </si>
  <si>
    <t>1811233063416</t>
  </si>
  <si>
    <t>20150723</t>
  </si>
  <si>
    <t>FERREIRA DOS SANTOS</t>
  </si>
  <si>
    <t>JOSE ANTOINE</t>
  </si>
  <si>
    <t>19711011</t>
  </si>
  <si>
    <t>1711064445096</t>
  </si>
  <si>
    <t>20121116</t>
  </si>
  <si>
    <t>FITENI</t>
  </si>
  <si>
    <t>19730911</t>
  </si>
  <si>
    <t>1730959183138</t>
  </si>
  <si>
    <t>FOUCHARD</t>
  </si>
  <si>
    <t>19740209</t>
  </si>
  <si>
    <t>1740244109242</t>
  </si>
  <si>
    <t>20120116</t>
  </si>
  <si>
    <t>FRANCALANZA</t>
  </si>
  <si>
    <t>19651223</t>
  </si>
  <si>
    <t>1651278551106</t>
  </si>
  <si>
    <t>GABET</t>
  </si>
  <si>
    <t>HUGUES</t>
  </si>
  <si>
    <t>19740813</t>
  </si>
  <si>
    <t>1740897127275</t>
  </si>
  <si>
    <t>GARCIA</t>
  </si>
  <si>
    <t>19890214</t>
  </si>
  <si>
    <t>1890266136161</t>
  </si>
  <si>
    <t>20150402</t>
  </si>
  <si>
    <t>GARRIGUES</t>
  </si>
  <si>
    <t>19590528</t>
  </si>
  <si>
    <t>1590551454296</t>
  </si>
  <si>
    <t>20150502</t>
  </si>
  <si>
    <t>GHARNOUK</t>
  </si>
  <si>
    <t>YOUSSOF</t>
  </si>
  <si>
    <t>19790212</t>
  </si>
  <si>
    <t>1790299350386</t>
  </si>
  <si>
    <t>20150423</t>
  </si>
  <si>
    <t>GRONDIN</t>
  </si>
  <si>
    <t>19890506</t>
  </si>
  <si>
    <t>1890513055213</t>
  </si>
  <si>
    <t>20140428</t>
  </si>
  <si>
    <t>ELIARD</t>
  </si>
  <si>
    <t>19661106</t>
  </si>
  <si>
    <t>1661197411087</t>
  </si>
  <si>
    <t>20140502</t>
  </si>
  <si>
    <t>Wilfried</t>
  </si>
  <si>
    <t>19911227</t>
  </si>
  <si>
    <t>1911297411343</t>
  </si>
  <si>
    <t>20150327</t>
  </si>
  <si>
    <t>GUEBARA</t>
  </si>
  <si>
    <t>ROMAIN</t>
  </si>
  <si>
    <t>19851103</t>
  </si>
  <si>
    <t>1851140192020</t>
  </si>
  <si>
    <t>20140610</t>
  </si>
  <si>
    <t>GUEGEAIS</t>
  </si>
  <si>
    <t>19830218</t>
  </si>
  <si>
    <t>1830233063360</t>
  </si>
  <si>
    <t>GUILHAMET</t>
  </si>
  <si>
    <t>JEAN CLAUDE</t>
  </si>
  <si>
    <t>19600126</t>
  </si>
  <si>
    <t>1600164060001</t>
  </si>
  <si>
    <t>20020201</t>
  </si>
  <si>
    <t>GUILLEMAIN</t>
  </si>
  <si>
    <t>Pierre</t>
  </si>
  <si>
    <t>19760417</t>
  </si>
  <si>
    <t>1760433063327</t>
  </si>
  <si>
    <t>GUIMBAUD</t>
  </si>
  <si>
    <t>19740729</t>
  </si>
  <si>
    <t>1740786194268</t>
  </si>
  <si>
    <t>20151123</t>
  </si>
  <si>
    <t>HABRI</t>
  </si>
  <si>
    <t>HADJ</t>
  </si>
  <si>
    <t>19830125</t>
  </si>
  <si>
    <t>1830138185138</t>
  </si>
  <si>
    <t>HAMMOUMEN</t>
  </si>
  <si>
    <t>Mohamed</t>
  </si>
  <si>
    <t>19650309</t>
  </si>
  <si>
    <t>1650378542016</t>
  </si>
  <si>
    <t>20070709</t>
  </si>
  <si>
    <t>HIMPE</t>
  </si>
  <si>
    <t>19640815</t>
  </si>
  <si>
    <t>1640833063161</t>
  </si>
  <si>
    <t>HOUSTANI</t>
  </si>
  <si>
    <t>MUSTAPHA</t>
  </si>
  <si>
    <t>19680512</t>
  </si>
  <si>
    <t>1680599350258</t>
  </si>
  <si>
    <t>HUMEZ</t>
  </si>
  <si>
    <t>Herve</t>
  </si>
  <si>
    <t>19620619</t>
  </si>
  <si>
    <t>1620678052022</t>
  </si>
  <si>
    <t>20070607</t>
  </si>
  <si>
    <t>JASON</t>
  </si>
  <si>
    <t>19910718</t>
  </si>
  <si>
    <t>1910728088228</t>
  </si>
  <si>
    <t>20130107</t>
  </si>
  <si>
    <t>19630908</t>
  </si>
  <si>
    <t>1630918033042</t>
  </si>
  <si>
    <t>20020711</t>
  </si>
  <si>
    <t>KABONGO</t>
  </si>
  <si>
    <t>STEPHANE</t>
  </si>
  <si>
    <t>19800121</t>
  </si>
  <si>
    <t>1800199312053</t>
  </si>
  <si>
    <t>KUENTZ</t>
  </si>
  <si>
    <t>19750223</t>
  </si>
  <si>
    <t>1750268224325</t>
  </si>
  <si>
    <t>20130325</t>
  </si>
  <si>
    <t>LACAM</t>
  </si>
  <si>
    <t>1691146127234</t>
  </si>
  <si>
    <t>20121022</t>
  </si>
  <si>
    <t>LADEUIX</t>
  </si>
  <si>
    <t>19650905</t>
  </si>
  <si>
    <t>1650917333068</t>
  </si>
  <si>
    <t>LAGARDE</t>
  </si>
  <si>
    <t>FABIEN</t>
  </si>
  <si>
    <t>19840113</t>
  </si>
  <si>
    <t>1840109122023</t>
  </si>
  <si>
    <t>20150803</t>
  </si>
  <si>
    <t>LANCON</t>
  </si>
  <si>
    <t>FABRICE</t>
  </si>
  <si>
    <t>19901125</t>
  </si>
  <si>
    <t>1901133243120</t>
  </si>
  <si>
    <t>LEBLAN</t>
  </si>
  <si>
    <t>EDOUARD</t>
  </si>
  <si>
    <t>19890530</t>
  </si>
  <si>
    <t>1890533063598</t>
  </si>
  <si>
    <t>LECAT</t>
  </si>
  <si>
    <t>19620818</t>
  </si>
  <si>
    <t>1620875026046</t>
  </si>
  <si>
    <t>20030102</t>
  </si>
  <si>
    <t>LELONG</t>
  </si>
  <si>
    <t>19590203</t>
  </si>
  <si>
    <t>1590219031006</t>
  </si>
  <si>
    <t>20080908</t>
  </si>
  <si>
    <t>LEMUHOT</t>
  </si>
  <si>
    <t>LUDOVIC</t>
  </si>
  <si>
    <t>19720927</t>
  </si>
  <si>
    <t>1720994017133</t>
  </si>
  <si>
    <t>LEROY</t>
  </si>
  <si>
    <t>19610918</t>
  </si>
  <si>
    <t>1610959017036</t>
  </si>
  <si>
    <t>20060320</t>
  </si>
  <si>
    <t>LESCURE</t>
  </si>
  <si>
    <t>JEAN PAUL</t>
  </si>
  <si>
    <t>19781025</t>
  </si>
  <si>
    <t>1781097302195</t>
  </si>
  <si>
    <t>20120507</t>
  </si>
  <si>
    <t>LESPINASSE</t>
  </si>
  <si>
    <t>GUILLAUME</t>
  </si>
  <si>
    <t>19820208</t>
  </si>
  <si>
    <t>1820280620020</t>
  </si>
  <si>
    <t>20150525</t>
  </si>
  <si>
    <t>LOMBARDO</t>
  </si>
  <si>
    <t>19670101</t>
  </si>
  <si>
    <t>1670165047001</t>
  </si>
  <si>
    <t>20141001</t>
  </si>
  <si>
    <t>LOZANO</t>
  </si>
  <si>
    <t>19830721</t>
  </si>
  <si>
    <t>1830746102039</t>
  </si>
  <si>
    <t>20130402</t>
  </si>
  <si>
    <t>LUCETTE</t>
  </si>
  <si>
    <t>Max</t>
  </si>
  <si>
    <t>19720223</t>
  </si>
  <si>
    <t>1720297230103</t>
  </si>
  <si>
    <t>20120701</t>
  </si>
  <si>
    <t>MAHIDDINE</t>
  </si>
  <si>
    <t>19780413</t>
  </si>
  <si>
    <t>1780433063262</t>
  </si>
  <si>
    <t>MAINGUENEAU</t>
  </si>
  <si>
    <t>Christophe</t>
  </si>
  <si>
    <t>19850622</t>
  </si>
  <si>
    <t>1850617299081</t>
  </si>
  <si>
    <t>20100427</t>
  </si>
  <si>
    <t>MALITE</t>
  </si>
  <si>
    <t>19661212</t>
  </si>
  <si>
    <t>1661219031052</t>
  </si>
  <si>
    <t>20060410</t>
  </si>
  <si>
    <t>MARCHAND</t>
  </si>
  <si>
    <t>19871107</t>
  </si>
  <si>
    <t>1871145234080</t>
  </si>
  <si>
    <t>20151026</t>
  </si>
  <si>
    <t>MARINE</t>
  </si>
  <si>
    <t>Bruno</t>
  </si>
  <si>
    <t>19621216</t>
  </si>
  <si>
    <t>1621233110082</t>
  </si>
  <si>
    <t>MAZERAT</t>
  </si>
  <si>
    <t>Joel</t>
  </si>
  <si>
    <t>19630508</t>
  </si>
  <si>
    <t>1630587180003</t>
  </si>
  <si>
    <t>20101129</t>
  </si>
  <si>
    <t>MENAGE</t>
  </si>
  <si>
    <t>Yannick</t>
  </si>
  <si>
    <t>19731108</t>
  </si>
  <si>
    <t>1731133009026</t>
  </si>
  <si>
    <t>20111226</t>
  </si>
  <si>
    <t>MENEGHETTI</t>
  </si>
  <si>
    <t>ROBERT</t>
  </si>
  <si>
    <t>19670406</t>
  </si>
  <si>
    <t>1670465440030</t>
  </si>
  <si>
    <t>20150303</t>
  </si>
  <si>
    <t>MERCIER</t>
  </si>
  <si>
    <t>NICOLAS</t>
  </si>
  <si>
    <t>19821027</t>
  </si>
  <si>
    <t>1821019272071</t>
  </si>
  <si>
    <t>MERLET</t>
  </si>
  <si>
    <t>19630116</t>
  </si>
  <si>
    <t>1630133412001</t>
  </si>
  <si>
    <t>20111010</t>
  </si>
  <si>
    <t>MERRAH</t>
  </si>
  <si>
    <t>19840201</t>
  </si>
  <si>
    <t>1840299350282</t>
  </si>
  <si>
    <t>20140212</t>
  </si>
  <si>
    <t>MEZIT</t>
  </si>
  <si>
    <t>19730604</t>
  </si>
  <si>
    <t>1730616015029</t>
  </si>
  <si>
    <t>20030725</t>
  </si>
  <si>
    <t>MINIER</t>
  </si>
  <si>
    <t>19841030</t>
  </si>
  <si>
    <t>1841086194270</t>
  </si>
  <si>
    <t>20150309</t>
  </si>
  <si>
    <t>MIRASSOU</t>
  </si>
  <si>
    <t>19890915</t>
  </si>
  <si>
    <t>1890933063270</t>
  </si>
  <si>
    <t>20130709</t>
  </si>
  <si>
    <t>MULARSKI</t>
  </si>
  <si>
    <t>19780823</t>
  </si>
  <si>
    <t>1780847157040</t>
  </si>
  <si>
    <t>20150622</t>
  </si>
  <si>
    <t>MUNOZ</t>
  </si>
  <si>
    <t>19890309</t>
  </si>
  <si>
    <t>1890333063164</t>
  </si>
  <si>
    <t>20130729</t>
  </si>
  <si>
    <t>NTARI BAKEKOLO</t>
  </si>
  <si>
    <t>HERBERT LOUISON</t>
  </si>
  <si>
    <t>19791118</t>
  </si>
  <si>
    <t>1791199324036</t>
  </si>
  <si>
    <t>20100720</t>
  </si>
  <si>
    <t>NUNES</t>
  </si>
  <si>
    <t>19740612</t>
  </si>
  <si>
    <t>1740633243066</t>
  </si>
  <si>
    <t>OLIVIERA DE CARVALHO</t>
  </si>
  <si>
    <t>ANTONIO</t>
  </si>
  <si>
    <t>19550524</t>
  </si>
  <si>
    <t>1550599039375</t>
  </si>
  <si>
    <t>20061024</t>
  </si>
  <si>
    <t>OUNIYA</t>
  </si>
  <si>
    <t>AHMED</t>
  </si>
  <si>
    <t>19750301</t>
  </si>
  <si>
    <t>1750399350355</t>
  </si>
  <si>
    <t>20150105</t>
  </si>
  <si>
    <t>PAPOT</t>
  </si>
  <si>
    <t>SYLVAIN</t>
  </si>
  <si>
    <t>19680220</t>
  </si>
  <si>
    <t>1680217347091</t>
  </si>
  <si>
    <t>PARROT</t>
  </si>
  <si>
    <t>19751205</t>
  </si>
  <si>
    <t>1751233249020</t>
  </si>
  <si>
    <t>20150601</t>
  </si>
  <si>
    <t>PERARD</t>
  </si>
  <si>
    <t>Philippe</t>
  </si>
  <si>
    <t>19701022</t>
  </si>
  <si>
    <t>1701040088092</t>
  </si>
  <si>
    <t>PEREIRA</t>
  </si>
  <si>
    <t>JEAN-PHILIPPE</t>
  </si>
  <si>
    <t>19650119</t>
  </si>
  <si>
    <t>1650108105067</t>
  </si>
  <si>
    <t>20120206</t>
  </si>
  <si>
    <t>PERUCHON</t>
  </si>
  <si>
    <t>GERICK</t>
  </si>
  <si>
    <t>19750605</t>
  </si>
  <si>
    <t>1750684007046</t>
  </si>
  <si>
    <t>20120424</t>
  </si>
  <si>
    <t>PITTAU</t>
  </si>
  <si>
    <t>DIDIER</t>
  </si>
  <si>
    <t>19640906</t>
  </si>
  <si>
    <t>1640978052009</t>
  </si>
  <si>
    <t>20061127</t>
  </si>
  <si>
    <t>PLOUX</t>
  </si>
  <si>
    <t>19670808</t>
  </si>
  <si>
    <t>1670871076015</t>
  </si>
  <si>
    <t>20050905</t>
  </si>
  <si>
    <t>POITEVIN</t>
  </si>
  <si>
    <t>19580127</t>
  </si>
  <si>
    <t>1580117415095</t>
  </si>
  <si>
    <t>PRADEAU</t>
  </si>
  <si>
    <t>19660925</t>
  </si>
  <si>
    <t>1660987187258</t>
  </si>
  <si>
    <t>20080107</t>
  </si>
  <si>
    <t>PREVAUDEAU</t>
  </si>
  <si>
    <t>GERARD</t>
  </si>
  <si>
    <t>19620529</t>
  </si>
  <si>
    <t>1620517347304</t>
  </si>
  <si>
    <t>20040712</t>
  </si>
  <si>
    <t>PRIEUR</t>
  </si>
  <si>
    <t>19891111</t>
  </si>
  <si>
    <t>1891131555321</t>
  </si>
  <si>
    <t>20120730</t>
  </si>
  <si>
    <t>RABBAGLIETTI</t>
  </si>
  <si>
    <t>19730524</t>
  </si>
  <si>
    <t>1730533039070</t>
  </si>
  <si>
    <t>20040426</t>
  </si>
  <si>
    <t>RACAUD</t>
  </si>
  <si>
    <t>MATHIEU</t>
  </si>
  <si>
    <t>19860426</t>
  </si>
  <si>
    <t>1860431555693</t>
  </si>
  <si>
    <t>RASTOUIL</t>
  </si>
  <si>
    <t>19750217</t>
  </si>
  <si>
    <t>1750284003018</t>
  </si>
  <si>
    <t>20120220</t>
  </si>
  <si>
    <t>REIKI</t>
  </si>
  <si>
    <t>KAMEL</t>
  </si>
  <si>
    <t>19860518</t>
  </si>
  <si>
    <t>1860581065082</t>
  </si>
  <si>
    <t>RIYABI</t>
  </si>
  <si>
    <t>ANAS</t>
  </si>
  <si>
    <t>19880325</t>
  </si>
  <si>
    <t>1880399350015</t>
  </si>
  <si>
    <t>20131028</t>
  </si>
  <si>
    <t>FRANCOIS</t>
  </si>
  <si>
    <t>19590917</t>
  </si>
  <si>
    <t>1590933110104</t>
  </si>
  <si>
    <t>20150609</t>
  </si>
  <si>
    <t>ROCHE</t>
  </si>
  <si>
    <t>DAMIEN</t>
  </si>
  <si>
    <t>19850203</t>
  </si>
  <si>
    <t>1850265440023</t>
  </si>
  <si>
    <t>20140410</t>
  </si>
  <si>
    <t>RODERO</t>
  </si>
  <si>
    <t>Cyrille</t>
  </si>
  <si>
    <t>19820108</t>
  </si>
  <si>
    <t>1820117306025</t>
  </si>
  <si>
    <t>20080929</t>
  </si>
  <si>
    <t>ROLLAND</t>
  </si>
  <si>
    <t>Erwan</t>
  </si>
  <si>
    <t>19770516</t>
  </si>
  <si>
    <t>1770529019224</t>
  </si>
  <si>
    <t>ROUSSEAU</t>
  </si>
  <si>
    <t>MICHEL</t>
  </si>
  <si>
    <t>19800306</t>
  </si>
  <si>
    <t>1800331555145</t>
  </si>
  <si>
    <t>20150917</t>
  </si>
  <si>
    <t>ROUSSILLE</t>
  </si>
  <si>
    <t>19660821</t>
  </si>
  <si>
    <t>1660833058026</t>
  </si>
  <si>
    <t>20000601</t>
  </si>
  <si>
    <t>ROUYAT</t>
  </si>
  <si>
    <t>19750128</t>
  </si>
  <si>
    <t>1750192062044</t>
  </si>
  <si>
    <t>20150824</t>
  </si>
  <si>
    <t>SAFI</t>
  </si>
  <si>
    <t>ACHRAF</t>
  </si>
  <si>
    <t>19820131</t>
  </si>
  <si>
    <t>1820199350768</t>
  </si>
  <si>
    <t>20120402</t>
  </si>
  <si>
    <t>SALE</t>
  </si>
  <si>
    <t>ALAIN</t>
  </si>
  <si>
    <t>19611204</t>
  </si>
  <si>
    <t>1611233063044</t>
  </si>
  <si>
    <t>20110910</t>
  </si>
  <si>
    <t>SALI</t>
  </si>
  <si>
    <t>Sébastien</t>
  </si>
  <si>
    <t>19731231</t>
  </si>
  <si>
    <t>1731216015182</t>
  </si>
  <si>
    <t>20080701</t>
  </si>
  <si>
    <t>SANMARTIN</t>
  </si>
  <si>
    <t>19840603</t>
  </si>
  <si>
    <t>1840633063068</t>
  </si>
  <si>
    <t>20140107</t>
  </si>
  <si>
    <t>SAUVAGE</t>
  </si>
  <si>
    <t>19740823</t>
  </si>
  <si>
    <t>1740816015139</t>
  </si>
  <si>
    <t>20080407</t>
  </si>
  <si>
    <t>SEHAB</t>
  </si>
  <si>
    <t>FOUAD</t>
  </si>
  <si>
    <t>1760799352390</t>
  </si>
  <si>
    <t>SEQUEIRA</t>
  </si>
  <si>
    <t>CARLOS</t>
  </si>
  <si>
    <t>19700812</t>
  </si>
  <si>
    <t>1700864445130</t>
  </si>
  <si>
    <t>20110314</t>
  </si>
  <si>
    <t>SIMONS</t>
  </si>
  <si>
    <t>François</t>
  </si>
  <si>
    <t>19881210</t>
  </si>
  <si>
    <t>1881235238197</t>
  </si>
  <si>
    <t>20150630</t>
  </si>
  <si>
    <t>SOUQUI</t>
  </si>
  <si>
    <t>19560728</t>
  </si>
  <si>
    <t>1560797209427</t>
  </si>
  <si>
    <t>20110801</t>
  </si>
  <si>
    <t>TAREAU</t>
  </si>
  <si>
    <t>HERVE</t>
  </si>
  <si>
    <t>19760815</t>
  </si>
  <si>
    <t>1760833522071</t>
  </si>
  <si>
    <t>20140630</t>
  </si>
  <si>
    <t>TAUPIN</t>
  </si>
  <si>
    <t>VINCENT</t>
  </si>
  <si>
    <t>19770322</t>
  </si>
  <si>
    <t>1770366136213</t>
  </si>
  <si>
    <t>TEMMERMAN</t>
  </si>
  <si>
    <t>REMY</t>
  </si>
  <si>
    <t>19901214</t>
  </si>
  <si>
    <t>1901295199038</t>
  </si>
  <si>
    <t>20151013</t>
  </si>
  <si>
    <t>TESTAUD</t>
  </si>
  <si>
    <t>Franck</t>
  </si>
  <si>
    <t>19670505</t>
  </si>
  <si>
    <t>1670533243030</t>
  </si>
  <si>
    <t>20080523</t>
  </si>
  <si>
    <t>THEBAUD</t>
  </si>
  <si>
    <t>Régis</t>
  </si>
  <si>
    <t>19850215</t>
  </si>
  <si>
    <t>1850256260112</t>
  </si>
  <si>
    <t>20140115</t>
  </si>
  <si>
    <t>TICHADOU</t>
  </si>
  <si>
    <t>19701205</t>
  </si>
  <si>
    <t>1701209160021</t>
  </si>
  <si>
    <t>ALI</t>
  </si>
  <si>
    <t>TOKANOA</t>
  </si>
  <si>
    <t>PETELO</t>
  </si>
  <si>
    <t>19690713</t>
  </si>
  <si>
    <t>1690798818006</t>
  </si>
  <si>
    <t>20140224</t>
  </si>
  <si>
    <t>TORDO</t>
  </si>
  <si>
    <t>Thierry</t>
  </si>
  <si>
    <t>19671130</t>
  </si>
  <si>
    <t>1671133522116</t>
  </si>
  <si>
    <t>TOUSSAINT</t>
  </si>
  <si>
    <t>19680330</t>
  </si>
  <si>
    <t>1680386194219</t>
  </si>
  <si>
    <t>20060925</t>
  </si>
  <si>
    <t>TRENY</t>
  </si>
  <si>
    <t>Richard</t>
  </si>
  <si>
    <t>19740720</t>
  </si>
  <si>
    <t>1740733058031</t>
  </si>
  <si>
    <t>VALLADE</t>
  </si>
  <si>
    <t>19921112</t>
  </si>
  <si>
    <t>1921133243287</t>
  </si>
  <si>
    <t>20121008</t>
  </si>
  <si>
    <t>VEILLON</t>
  </si>
  <si>
    <t>19850212</t>
  </si>
  <si>
    <t>1850279191106</t>
  </si>
  <si>
    <t>VEYRET</t>
  </si>
  <si>
    <t>Jérôme</t>
  </si>
  <si>
    <t>19881021</t>
  </si>
  <si>
    <t>1881033063432</t>
  </si>
  <si>
    <t>20150518</t>
  </si>
  <si>
    <t>VICTOR</t>
  </si>
  <si>
    <t>Grégory</t>
  </si>
  <si>
    <t>19810808</t>
  </si>
  <si>
    <t>1810833063188</t>
  </si>
  <si>
    <t>20130205</t>
  </si>
  <si>
    <t>Jessy</t>
  </si>
  <si>
    <t>19920329</t>
  </si>
  <si>
    <t>1920333663175</t>
  </si>
  <si>
    <t>20130715</t>
  </si>
  <si>
    <t>VILLAIN</t>
  </si>
  <si>
    <t>THEO</t>
  </si>
  <si>
    <t>19920611</t>
  </si>
  <si>
    <t>1920692023286</t>
  </si>
  <si>
    <t>VILLEGENTE</t>
  </si>
  <si>
    <t>19710407</t>
  </si>
  <si>
    <t>1710433067010</t>
  </si>
  <si>
    <t>20130311</t>
  </si>
  <si>
    <t>YBANEZ VILLAR</t>
  </si>
  <si>
    <t>19840824</t>
  </si>
  <si>
    <t>1840864445201</t>
  </si>
  <si>
    <t>20131216</t>
  </si>
  <si>
    <t>ZULIAN</t>
  </si>
  <si>
    <t>CESARE</t>
  </si>
  <si>
    <t>19641119</t>
  </si>
  <si>
    <t>1641160057091</t>
  </si>
  <si>
    <t>20150420</t>
  </si>
  <si>
    <t>AFOY</t>
  </si>
  <si>
    <t>Freddy</t>
  </si>
  <si>
    <t>19760726</t>
  </si>
  <si>
    <t>1760797101397</t>
  </si>
  <si>
    <t>20150126</t>
  </si>
  <si>
    <t>ANGAMA</t>
  </si>
  <si>
    <t>19651031</t>
  </si>
  <si>
    <t>1651097416379</t>
  </si>
  <si>
    <t>ANTUNES</t>
  </si>
  <si>
    <t>Fernando</t>
  </si>
  <si>
    <t>19690217</t>
  </si>
  <si>
    <t>1690299139472</t>
  </si>
  <si>
    <t>20100328</t>
  </si>
  <si>
    <t>BARRY</t>
  </si>
  <si>
    <t>ALPHA</t>
  </si>
  <si>
    <t>19750106</t>
  </si>
  <si>
    <t>1750189206016</t>
  </si>
  <si>
    <t>BAUDOIN</t>
  </si>
  <si>
    <t>Christian</t>
  </si>
  <si>
    <t>19640119</t>
  </si>
  <si>
    <t>1640189206018</t>
  </si>
  <si>
    <t>20101013</t>
  </si>
  <si>
    <t>BEAURAIN</t>
  </si>
  <si>
    <t>LOIC</t>
  </si>
  <si>
    <t>19770722</t>
  </si>
  <si>
    <t>1770751454331</t>
  </si>
  <si>
    <t>20140324</t>
  </si>
  <si>
    <t>BELLEAU</t>
  </si>
  <si>
    <t>Christian-Richard</t>
  </si>
  <si>
    <t>19810801</t>
  </si>
  <si>
    <t>1810893073011</t>
  </si>
  <si>
    <t>BERTAUD</t>
  </si>
  <si>
    <t>19610625</t>
  </si>
  <si>
    <t>1610686066067</t>
  </si>
  <si>
    <t>BERTHELOT</t>
  </si>
  <si>
    <t>BRIGITTE</t>
  </si>
  <si>
    <t>19810418</t>
  </si>
  <si>
    <t>2810477288145</t>
  </si>
  <si>
    <t>20130930</t>
  </si>
  <si>
    <t>BLANCHARD</t>
  </si>
  <si>
    <t>19750220</t>
  </si>
  <si>
    <t>1750237261189</t>
  </si>
  <si>
    <t>20150618</t>
  </si>
  <si>
    <t>BOIRON</t>
  </si>
  <si>
    <t>Vincent</t>
  </si>
  <si>
    <t>19710506</t>
  </si>
  <si>
    <t>1710575113079</t>
  </si>
  <si>
    <t>20100324</t>
  </si>
  <si>
    <t>BOLLAND</t>
  </si>
  <si>
    <t>19770102</t>
  </si>
  <si>
    <t>1770143046011</t>
  </si>
  <si>
    <t>20150915</t>
  </si>
  <si>
    <t>BOUCHAUD</t>
  </si>
  <si>
    <t>Antony</t>
  </si>
  <si>
    <t>19650406</t>
  </si>
  <si>
    <t>1650444109119</t>
  </si>
  <si>
    <t>20070604</t>
  </si>
  <si>
    <t>BOUSSION</t>
  </si>
  <si>
    <t>JEAN PIERRE</t>
  </si>
  <si>
    <t>19700830</t>
  </si>
  <si>
    <t>1700872154067</t>
  </si>
  <si>
    <t>20030401</t>
  </si>
  <si>
    <t>BRAZ</t>
  </si>
  <si>
    <t>Mickaël</t>
  </si>
  <si>
    <t>19900605</t>
  </si>
  <si>
    <t>1900645234048</t>
  </si>
  <si>
    <t>BRETAUDEAU</t>
  </si>
  <si>
    <t>19821018</t>
  </si>
  <si>
    <t>1821049099193</t>
  </si>
  <si>
    <t>20140421</t>
  </si>
  <si>
    <t>BRETON</t>
  </si>
  <si>
    <t>Jean François</t>
  </si>
  <si>
    <t>19600519</t>
  </si>
  <si>
    <t>1600589353001</t>
  </si>
  <si>
    <t>BURBAN</t>
  </si>
  <si>
    <t>Gaël</t>
  </si>
  <si>
    <t>19900128</t>
  </si>
  <si>
    <t>1900137261221</t>
  </si>
  <si>
    <t>CARADEC</t>
  </si>
  <si>
    <t>19681128</t>
  </si>
  <si>
    <t>1681114118309</t>
  </si>
  <si>
    <t>20160111</t>
  </si>
  <si>
    <t>CASSEGRAIN</t>
  </si>
  <si>
    <t>19840703</t>
  </si>
  <si>
    <t>1840745234028</t>
  </si>
  <si>
    <t>20121112</t>
  </si>
  <si>
    <t>CHABAUTY</t>
  </si>
  <si>
    <t>Bastien</t>
  </si>
  <si>
    <t>19860716</t>
  </si>
  <si>
    <t>1860779049039</t>
  </si>
  <si>
    <t>20150823</t>
  </si>
  <si>
    <t>CHAMPEAUX</t>
  </si>
  <si>
    <t>19580807</t>
  </si>
  <si>
    <t>1580841018025</t>
  </si>
  <si>
    <t>20150526</t>
  </si>
  <si>
    <t>CHANTREAU</t>
  </si>
  <si>
    <t>19560513</t>
  </si>
  <si>
    <t>1560586267002</t>
  </si>
  <si>
    <t>20150801</t>
  </si>
  <si>
    <t>CHAPEAU</t>
  </si>
  <si>
    <t>19671020</t>
  </si>
  <si>
    <t>1671049007244</t>
  </si>
  <si>
    <t>20140309</t>
  </si>
  <si>
    <t>CHOUKROUN</t>
  </si>
  <si>
    <t>19820106</t>
  </si>
  <si>
    <t>1820194028040</t>
  </si>
  <si>
    <t>20130905</t>
  </si>
  <si>
    <t>CLAISSE</t>
  </si>
  <si>
    <t>JEAN FRANCOIS</t>
  </si>
  <si>
    <t>19560323</t>
  </si>
  <si>
    <t>1560337261178</t>
  </si>
  <si>
    <t>20080728</t>
  </si>
  <si>
    <t>CLORR</t>
  </si>
  <si>
    <t>19620925</t>
  </si>
  <si>
    <t>1620975036040</t>
  </si>
  <si>
    <t>20100211</t>
  </si>
  <si>
    <t>DA ROCHA BRITO</t>
  </si>
  <si>
    <t>ARMANDO MANUEL</t>
  </si>
  <si>
    <t>19750113</t>
  </si>
  <si>
    <t>1750199139381</t>
  </si>
  <si>
    <t>20150913</t>
  </si>
  <si>
    <t>DA SILVA</t>
  </si>
  <si>
    <t>Francis</t>
  </si>
  <si>
    <t>19670421</t>
  </si>
  <si>
    <t>1670410387191</t>
  </si>
  <si>
    <t>20101102</t>
  </si>
  <si>
    <t>Francois</t>
  </si>
  <si>
    <t>19751102</t>
  </si>
  <si>
    <t>1751179191014</t>
  </si>
  <si>
    <t>19990907</t>
  </si>
  <si>
    <t>DABROWSKI</t>
  </si>
  <si>
    <t>Joseph</t>
  </si>
  <si>
    <t>19551005</t>
  </si>
  <si>
    <t>1551032253009</t>
  </si>
  <si>
    <t>19880330</t>
  </si>
  <si>
    <t>1880397415257</t>
  </si>
  <si>
    <t>DE ALMEIDA</t>
  </si>
  <si>
    <t>Steve</t>
  </si>
  <si>
    <t>19780606</t>
  </si>
  <si>
    <t>1780658086015</t>
  </si>
  <si>
    <t>DECORSE</t>
  </si>
  <si>
    <t>Guillaume</t>
  </si>
  <si>
    <t>19750612</t>
  </si>
  <si>
    <t>1750672264023</t>
  </si>
  <si>
    <t>20130818</t>
  </si>
  <si>
    <t>DENIS</t>
  </si>
  <si>
    <t>19760308</t>
  </si>
  <si>
    <t>1760386066033</t>
  </si>
  <si>
    <t>20110606</t>
  </si>
  <si>
    <t>DEVAUX</t>
  </si>
  <si>
    <t>WILLIAM</t>
  </si>
  <si>
    <t>19710408</t>
  </si>
  <si>
    <t>1710492063042</t>
  </si>
  <si>
    <t>20070903</t>
  </si>
  <si>
    <t>DJELLALI</t>
  </si>
  <si>
    <t>RACHID</t>
  </si>
  <si>
    <t>19841113</t>
  </si>
  <si>
    <t>1841128085120</t>
  </si>
  <si>
    <t>20140227</t>
  </si>
  <si>
    <t>19740606</t>
  </si>
  <si>
    <t>1740685047017</t>
  </si>
  <si>
    <t>19611122</t>
  </si>
  <si>
    <t>1611145234181</t>
  </si>
  <si>
    <t>20150501</t>
  </si>
  <si>
    <t>EMAURE</t>
  </si>
  <si>
    <t>19570423</t>
  </si>
  <si>
    <t>1570479296004</t>
  </si>
  <si>
    <t>20050101</t>
  </si>
  <si>
    <t>FOREST</t>
  </si>
  <si>
    <t>19670127</t>
  </si>
  <si>
    <t>1670186066109</t>
  </si>
  <si>
    <t>FORTUNATO</t>
  </si>
  <si>
    <t>Pédro</t>
  </si>
  <si>
    <t>19820708</t>
  </si>
  <si>
    <t>1820799139479</t>
  </si>
  <si>
    <t>FOUCHE</t>
  </si>
  <si>
    <t>19870823</t>
  </si>
  <si>
    <t>1870837050178</t>
  </si>
  <si>
    <t>GENAUDEAU</t>
  </si>
  <si>
    <t>19701128</t>
  </si>
  <si>
    <t>1701185191106</t>
  </si>
  <si>
    <t>20130215</t>
  </si>
  <si>
    <t>GIRAULT</t>
  </si>
  <si>
    <t>Olivier</t>
  </si>
  <si>
    <t>19671218</t>
  </si>
  <si>
    <t>1671262257003</t>
  </si>
  <si>
    <t>GOUGET</t>
  </si>
  <si>
    <t>19701206</t>
  </si>
  <si>
    <t>1701272264015</t>
  </si>
  <si>
    <t>20110509</t>
  </si>
  <si>
    <t>GRAVEZ</t>
  </si>
  <si>
    <t>19730610</t>
  </si>
  <si>
    <t>1730660057071</t>
  </si>
  <si>
    <t>GUEDE</t>
  </si>
  <si>
    <t>Estelle</t>
  </si>
  <si>
    <t>19720424</t>
  </si>
  <si>
    <t>2720449018017</t>
  </si>
  <si>
    <t>20100601</t>
  </si>
  <si>
    <t>GUELLERIN</t>
  </si>
  <si>
    <t>19570812</t>
  </si>
  <si>
    <t>1570837148006</t>
  </si>
  <si>
    <t>19790717</t>
  </si>
  <si>
    <t>1790786066052</t>
  </si>
  <si>
    <t>20130114</t>
  </si>
  <si>
    <t>GUILLARD</t>
  </si>
  <si>
    <t>Fabrice</t>
  </si>
  <si>
    <t>19821126</t>
  </si>
  <si>
    <t>1821144109774</t>
  </si>
  <si>
    <t>20140413</t>
  </si>
  <si>
    <t>HASSANI</t>
  </si>
  <si>
    <t>ISMAEL</t>
  </si>
  <si>
    <t>19690303</t>
  </si>
  <si>
    <t>1690398508001</t>
  </si>
  <si>
    <t>20140914</t>
  </si>
  <si>
    <t>HENRY</t>
  </si>
  <si>
    <t>19681216</t>
  </si>
  <si>
    <t>1681286066064</t>
  </si>
  <si>
    <t>20150725</t>
  </si>
  <si>
    <t>HEULIN</t>
  </si>
  <si>
    <t>Louis Marie</t>
  </si>
  <si>
    <t>19601023</t>
  </si>
  <si>
    <t>1601049099125</t>
  </si>
  <si>
    <t>PIERRE MARIE</t>
  </si>
  <si>
    <t>19700408</t>
  </si>
  <si>
    <t>1700449099068</t>
  </si>
  <si>
    <t>20090414</t>
  </si>
  <si>
    <t>KAHLAOUI</t>
  </si>
  <si>
    <t>SOUFIANE</t>
  </si>
  <si>
    <t>19741012</t>
  </si>
  <si>
    <t>1741099351302</t>
  </si>
  <si>
    <t>KHELIFATI</t>
  </si>
  <si>
    <t>19850418</t>
  </si>
  <si>
    <t>1850416374060</t>
  </si>
  <si>
    <t>KOHLER</t>
  </si>
  <si>
    <t>19640225</t>
  </si>
  <si>
    <t>1640272181361</t>
  </si>
  <si>
    <t>LAKHRISSI</t>
  </si>
  <si>
    <t>SIDI</t>
  </si>
  <si>
    <t>19890503</t>
  </si>
  <si>
    <t>1890586066021</t>
  </si>
  <si>
    <t>LARDEMER</t>
  </si>
  <si>
    <t>19830716</t>
  </si>
  <si>
    <t>1830759051026</t>
  </si>
  <si>
    <t>20140601</t>
  </si>
  <si>
    <t>LE BOLES</t>
  </si>
  <si>
    <t>XAVIER</t>
  </si>
  <si>
    <t>19740305</t>
  </si>
  <si>
    <t>1740322070015</t>
  </si>
  <si>
    <t>20150301</t>
  </si>
  <si>
    <t>LE GUILLOU</t>
  </si>
  <si>
    <t>ANTHONY</t>
  </si>
  <si>
    <t>19810402</t>
  </si>
  <si>
    <t>1810478361025</t>
  </si>
  <si>
    <t>20051219</t>
  </si>
  <si>
    <t>LECOUTEY</t>
  </si>
  <si>
    <t>19750114</t>
  </si>
  <si>
    <t>1750128088025</t>
  </si>
  <si>
    <t>20150127</t>
  </si>
  <si>
    <t>LECUREUIL</t>
  </si>
  <si>
    <t>MEHDI</t>
  </si>
  <si>
    <t>19850810</t>
  </si>
  <si>
    <t>1850872181149</t>
  </si>
  <si>
    <t>20150316</t>
  </si>
  <si>
    <t>LEGUILLON</t>
  </si>
  <si>
    <t>LIONEL</t>
  </si>
  <si>
    <t>19720527</t>
  </si>
  <si>
    <t>1720572181517</t>
  </si>
  <si>
    <t>LETOURNEUX</t>
  </si>
  <si>
    <t>19570630</t>
  </si>
  <si>
    <t>1570679289005</t>
  </si>
  <si>
    <t>20000605</t>
  </si>
  <si>
    <t>LHERMITE</t>
  </si>
  <si>
    <t>Sylvain</t>
  </si>
  <si>
    <t>19820715</t>
  </si>
  <si>
    <t>1820779191090</t>
  </si>
  <si>
    <t>20040201</t>
  </si>
  <si>
    <t>LIGNEAU</t>
  </si>
  <si>
    <t>19681024</t>
  </si>
  <si>
    <t>1681078646280</t>
  </si>
  <si>
    <t>20150223</t>
  </si>
  <si>
    <t>LUKACS</t>
  </si>
  <si>
    <t>Gregory</t>
  </si>
  <si>
    <t>19741219</t>
  </si>
  <si>
    <t>1741241018101</t>
  </si>
  <si>
    <t>20080623</t>
  </si>
  <si>
    <t>MAISTRE</t>
  </si>
  <si>
    <t>19740312</t>
  </si>
  <si>
    <t>1740341194045</t>
  </si>
  <si>
    <t>20121001</t>
  </si>
  <si>
    <t>MALCUIT</t>
  </si>
  <si>
    <t>19830204</t>
  </si>
  <si>
    <t>1830270311013</t>
  </si>
  <si>
    <t>20121105</t>
  </si>
  <si>
    <t>MANDERE</t>
  </si>
  <si>
    <t>Frédéric</t>
  </si>
  <si>
    <t>19760309</t>
  </si>
  <si>
    <t>1760397411137</t>
  </si>
  <si>
    <t>20140825</t>
  </si>
  <si>
    <t>MARTINEAU</t>
  </si>
  <si>
    <t>19620617</t>
  </si>
  <si>
    <t>1620686221005</t>
  </si>
  <si>
    <t>20150911</t>
  </si>
  <si>
    <t>MARTINS</t>
  </si>
  <si>
    <t>19640918</t>
  </si>
  <si>
    <t>1640999639814</t>
  </si>
  <si>
    <t>20140605</t>
  </si>
  <si>
    <t>MASSON</t>
  </si>
  <si>
    <t>19640114</t>
  </si>
  <si>
    <t>1640117197037</t>
  </si>
  <si>
    <t>20130211</t>
  </si>
  <si>
    <t>MENARD</t>
  </si>
  <si>
    <t>19560720</t>
  </si>
  <si>
    <t>1560786066041</t>
  </si>
  <si>
    <t>Jonathan</t>
  </si>
  <si>
    <t>19880604</t>
  </si>
  <si>
    <t>1880641194022</t>
  </si>
  <si>
    <t>20131014</t>
  </si>
  <si>
    <t>MEREA</t>
  </si>
  <si>
    <t>19600103</t>
  </si>
  <si>
    <t>1600184087012</t>
  </si>
  <si>
    <t>20131002</t>
  </si>
  <si>
    <t>MIET</t>
  </si>
  <si>
    <t>Jérémy</t>
  </si>
  <si>
    <t>19920916</t>
  </si>
  <si>
    <t>1920979049246</t>
  </si>
  <si>
    <t>20140120</t>
  </si>
  <si>
    <t>MONIN</t>
  </si>
  <si>
    <t>19710819</t>
  </si>
  <si>
    <t>1710872181320</t>
  </si>
  <si>
    <t>MOTUKU</t>
  </si>
  <si>
    <t>ATONIO</t>
  </si>
  <si>
    <t>19640822</t>
  </si>
  <si>
    <t>1640898609033</t>
  </si>
  <si>
    <t>20071201</t>
  </si>
  <si>
    <t>MOZAR</t>
  </si>
  <si>
    <t>Erick Claude</t>
  </si>
  <si>
    <t>19770224</t>
  </si>
  <si>
    <t>1770297120213</t>
  </si>
  <si>
    <t>20110307</t>
  </si>
  <si>
    <t>NEVEUX</t>
  </si>
  <si>
    <t>19780404</t>
  </si>
  <si>
    <t>1780479191035</t>
  </si>
  <si>
    <t>OISTI</t>
  </si>
  <si>
    <t>Hassane</t>
  </si>
  <si>
    <t>1760399350754</t>
  </si>
  <si>
    <t>20150621</t>
  </si>
  <si>
    <t>PAJOT</t>
  </si>
  <si>
    <t>JORIS</t>
  </si>
  <si>
    <t>19910826</t>
  </si>
  <si>
    <t>1910885047247</t>
  </si>
  <si>
    <t>20140320</t>
  </si>
  <si>
    <t>PASCOLI</t>
  </si>
  <si>
    <t>JACQUES</t>
  </si>
  <si>
    <t>19571208</t>
  </si>
  <si>
    <t>1571278361021</t>
  </si>
  <si>
    <t>20070115</t>
  </si>
  <si>
    <t>PASQUIER</t>
  </si>
  <si>
    <t>KEVIN</t>
  </si>
  <si>
    <t>19940222</t>
  </si>
  <si>
    <t>1940249328305</t>
  </si>
  <si>
    <t>20150903</t>
  </si>
  <si>
    <t>PATRICE</t>
  </si>
  <si>
    <t>19860307</t>
  </si>
  <si>
    <t>1860314118092</t>
  </si>
  <si>
    <t>20150614</t>
  </si>
  <si>
    <t>PERRINE</t>
  </si>
  <si>
    <t>19801005</t>
  </si>
  <si>
    <t>1801017415030</t>
  </si>
  <si>
    <t>20151201</t>
  </si>
  <si>
    <t>PERRINELLE</t>
  </si>
  <si>
    <t>19821213</t>
  </si>
  <si>
    <t>1821272264026</t>
  </si>
  <si>
    <t>20091016</t>
  </si>
  <si>
    <t>PINEAU</t>
  </si>
  <si>
    <t>Samuel</t>
  </si>
  <si>
    <t>19810315</t>
  </si>
  <si>
    <t>1810344109623</t>
  </si>
  <si>
    <t>20141012</t>
  </si>
  <si>
    <t>POISSON</t>
  </si>
  <si>
    <t>19670823</t>
  </si>
  <si>
    <t>1670872166001</t>
  </si>
  <si>
    <t>20060116</t>
  </si>
  <si>
    <t>POMPEIGNE</t>
  </si>
  <si>
    <t>19760718</t>
  </si>
  <si>
    <t>1760736018025</t>
  </si>
  <si>
    <t>20151112</t>
  </si>
  <si>
    <t>POURTIER</t>
  </si>
  <si>
    <t>19610519</t>
  </si>
  <si>
    <t>1610575118191</t>
  </si>
  <si>
    <t>PRINET</t>
  </si>
  <si>
    <t>FLORIAN</t>
  </si>
  <si>
    <t>19890128</t>
  </si>
  <si>
    <t>1890145284076</t>
  </si>
  <si>
    <t>20150401</t>
  </si>
  <si>
    <t>QUETARD</t>
  </si>
  <si>
    <t>19621124</t>
  </si>
  <si>
    <t>1621145234194</t>
  </si>
  <si>
    <t>RAIMONDEAU</t>
  </si>
  <si>
    <t>FRED</t>
  </si>
  <si>
    <t>19891012</t>
  </si>
  <si>
    <t>1891085194033</t>
  </si>
  <si>
    <t>20130616</t>
  </si>
  <si>
    <t>RAOULT</t>
  </si>
  <si>
    <t>Florent</t>
  </si>
  <si>
    <t>19740310</t>
  </si>
  <si>
    <t>1740310333030</t>
  </si>
  <si>
    <t>20150615</t>
  </si>
  <si>
    <t>RATEL</t>
  </si>
  <si>
    <t>19790703</t>
  </si>
  <si>
    <t>1790750099012</t>
  </si>
  <si>
    <t>20150414</t>
  </si>
  <si>
    <t>REMIGEREAU</t>
  </si>
  <si>
    <t>JONATHAN</t>
  </si>
  <si>
    <t>19900627</t>
  </si>
  <si>
    <t>1900649099222</t>
  </si>
  <si>
    <t>20150325</t>
  </si>
  <si>
    <t>ROCHER</t>
  </si>
  <si>
    <t>PATRICK</t>
  </si>
  <si>
    <t>1611075022041</t>
  </si>
  <si>
    <t>20080116</t>
  </si>
  <si>
    <t>ROUEIL</t>
  </si>
  <si>
    <t>19780917</t>
  </si>
  <si>
    <t>1780953062042</t>
  </si>
  <si>
    <t>20080218</t>
  </si>
  <si>
    <t>ROUX</t>
  </si>
  <si>
    <t>Nicolas</t>
  </si>
  <si>
    <t>19801101</t>
  </si>
  <si>
    <t>1801191223011</t>
  </si>
  <si>
    <t>20130422</t>
  </si>
  <si>
    <t>19820709</t>
  </si>
  <si>
    <t>1820733063186</t>
  </si>
  <si>
    <t>SERAPHIN</t>
  </si>
  <si>
    <t>19620528</t>
  </si>
  <si>
    <t>1620559122220</t>
  </si>
  <si>
    <t>SETTAMA</t>
  </si>
  <si>
    <t>Bertrand</t>
  </si>
  <si>
    <t>19700908</t>
  </si>
  <si>
    <t>1700997411147</t>
  </si>
  <si>
    <t>20111114</t>
  </si>
  <si>
    <t>SOUCHON</t>
  </si>
  <si>
    <t>19720630</t>
  </si>
  <si>
    <t>1720663430047</t>
  </si>
  <si>
    <t>TALLONNEAU</t>
  </si>
  <si>
    <t>Yoann</t>
  </si>
  <si>
    <t>19760330</t>
  </si>
  <si>
    <t>1760349099298</t>
  </si>
  <si>
    <t>20110228</t>
  </si>
  <si>
    <t>TANGUY</t>
  </si>
  <si>
    <t>19681011</t>
  </si>
  <si>
    <t>1681075111053</t>
  </si>
  <si>
    <t>20100501</t>
  </si>
  <si>
    <t>TARCHALSKI</t>
  </si>
  <si>
    <t>HAROLD</t>
  </si>
  <si>
    <t>19701025</t>
  </si>
  <si>
    <t>1701059606289</t>
  </si>
  <si>
    <t>TARDOT</t>
  </si>
  <si>
    <t>19590729</t>
  </si>
  <si>
    <t>1590716015165</t>
  </si>
  <si>
    <t>20040401</t>
  </si>
  <si>
    <t>TAUAFU</t>
  </si>
  <si>
    <t>Kalolo</t>
  </si>
  <si>
    <t>19690527</t>
  </si>
  <si>
    <t>1690598611001</t>
  </si>
  <si>
    <t>THO</t>
  </si>
  <si>
    <t>YI JEAN</t>
  </si>
  <si>
    <t>19840627</t>
  </si>
  <si>
    <t>1840697310014</t>
  </si>
  <si>
    <t>20130612</t>
  </si>
  <si>
    <t>TISSERAND</t>
  </si>
  <si>
    <t>Raphaël</t>
  </si>
  <si>
    <t>19690709</t>
  </si>
  <si>
    <t>1690755029027</t>
  </si>
  <si>
    <t>TRUANT</t>
  </si>
  <si>
    <t>19660217</t>
  </si>
  <si>
    <t>1660275110201</t>
  </si>
  <si>
    <t>VASTEL</t>
  </si>
  <si>
    <t>Jean-Pierre</t>
  </si>
  <si>
    <t>19460828</t>
  </si>
  <si>
    <t>1460814220106</t>
  </si>
  <si>
    <t>19900701</t>
  </si>
  <si>
    <t>VERGNAULT</t>
  </si>
  <si>
    <t>Marck</t>
  </si>
  <si>
    <t>19800725</t>
  </si>
  <si>
    <t>1800749099268</t>
  </si>
  <si>
    <t>20110306</t>
  </si>
  <si>
    <t>VOISIN</t>
  </si>
  <si>
    <t>19880720</t>
  </si>
  <si>
    <t>1880737050133</t>
  </si>
  <si>
    <t>ABDELLAOUI</t>
  </si>
  <si>
    <t>Driss</t>
  </si>
  <si>
    <t>19681231</t>
  </si>
  <si>
    <t>1682099350906</t>
  </si>
  <si>
    <t>20060502</t>
  </si>
  <si>
    <t>ACKERMANN</t>
  </si>
  <si>
    <t>Laurent</t>
  </si>
  <si>
    <t>19690930</t>
  </si>
  <si>
    <t>1690994017088</t>
  </si>
  <si>
    <t>ALAOUI</t>
  </si>
  <si>
    <t>Yassin</t>
  </si>
  <si>
    <t>19830621</t>
  </si>
  <si>
    <t>1830693007124</t>
  </si>
  <si>
    <t>20090814</t>
  </si>
  <si>
    <t>ARAR</t>
  </si>
  <si>
    <t>Ali</t>
  </si>
  <si>
    <t>19580421</t>
  </si>
  <si>
    <t>1580499353656</t>
  </si>
  <si>
    <t>19970612</t>
  </si>
  <si>
    <t>ATJI</t>
  </si>
  <si>
    <t>Mamadou Racine</t>
  </si>
  <si>
    <t>19790930</t>
  </si>
  <si>
    <t>1790999335112</t>
  </si>
  <si>
    <t>BAICHE</t>
  </si>
  <si>
    <t>Yahia</t>
  </si>
  <si>
    <t>19770206</t>
  </si>
  <si>
    <t>1770299353446</t>
  </si>
  <si>
    <t>BAORO</t>
  </si>
  <si>
    <t>Youssouf</t>
  </si>
  <si>
    <t>19790416</t>
  </si>
  <si>
    <t>1790499335062</t>
  </si>
  <si>
    <t>20100712</t>
  </si>
  <si>
    <t>BELHADJI</t>
  </si>
  <si>
    <t>Abdelhalim</t>
  </si>
  <si>
    <t>19670731</t>
  </si>
  <si>
    <t>1670778172059</t>
  </si>
  <si>
    <t>20120201</t>
  </si>
  <si>
    <t>BELHASSENA</t>
  </si>
  <si>
    <t>SIDHAMED</t>
  </si>
  <si>
    <t>19750619</t>
  </si>
  <si>
    <t>1750691345080</t>
  </si>
  <si>
    <t>BENHEBBADJ</t>
  </si>
  <si>
    <t>Tarek</t>
  </si>
  <si>
    <t>19820305</t>
  </si>
  <si>
    <t>1820394078036</t>
  </si>
  <si>
    <t>20110426</t>
  </si>
  <si>
    <t>BIABIANY</t>
  </si>
  <si>
    <t>Jean-Yves</t>
  </si>
  <si>
    <t>19800503</t>
  </si>
  <si>
    <t>1800595585015</t>
  </si>
  <si>
    <t>20111024</t>
  </si>
  <si>
    <t>BILONG</t>
  </si>
  <si>
    <t>JEAN JACQUES</t>
  </si>
  <si>
    <t>19641018</t>
  </si>
  <si>
    <t>1641099322118</t>
  </si>
  <si>
    <t>20080417</t>
  </si>
  <si>
    <t>BONNETERRE</t>
  </si>
  <si>
    <t>SANDRA</t>
  </si>
  <si>
    <t>19670913</t>
  </si>
  <si>
    <t>2670975019016</t>
  </si>
  <si>
    <t>20140725</t>
  </si>
  <si>
    <t>BONNEVILLE</t>
  </si>
  <si>
    <t>19740125</t>
  </si>
  <si>
    <t>1740177186091</t>
  </si>
  <si>
    <t>20111207</t>
  </si>
  <si>
    <t>BOQUET</t>
  </si>
  <si>
    <t>19630128</t>
  </si>
  <si>
    <t>1630175002148</t>
  </si>
  <si>
    <t>20130807</t>
  </si>
  <si>
    <t>BOUACHE</t>
  </si>
  <si>
    <t>NACER</t>
  </si>
  <si>
    <t>19680218</t>
  </si>
  <si>
    <t>1680299352744</t>
  </si>
  <si>
    <t>20120523</t>
  </si>
  <si>
    <t>BOUEYA</t>
  </si>
  <si>
    <t>Anicet Ludovic</t>
  </si>
  <si>
    <t>19701124</t>
  </si>
  <si>
    <t>1701199324077</t>
  </si>
  <si>
    <t>20150408</t>
  </si>
  <si>
    <t>BOUI</t>
  </si>
  <si>
    <t>Mohammed</t>
  </si>
  <si>
    <t>19731001</t>
  </si>
  <si>
    <t>1731099350378</t>
  </si>
  <si>
    <t>20110905</t>
  </si>
  <si>
    <t>BRAIK</t>
  </si>
  <si>
    <t>Si M'Hamed</t>
  </si>
  <si>
    <t>19611005</t>
  </si>
  <si>
    <t>1611092804892</t>
  </si>
  <si>
    <t>20101213</t>
  </si>
  <si>
    <t>BRUNERIE</t>
  </si>
  <si>
    <t>19630227</t>
  </si>
  <si>
    <t>1630217219007</t>
  </si>
  <si>
    <t>20060904</t>
  </si>
  <si>
    <t>BUDA</t>
  </si>
  <si>
    <t>Hervé</t>
  </si>
  <si>
    <t>19671107</t>
  </si>
  <si>
    <t>1671178280018</t>
  </si>
  <si>
    <t>20110411</t>
  </si>
  <si>
    <t>CALLY</t>
  </si>
  <si>
    <t>Pierre Richard</t>
  </si>
  <si>
    <t>19901010</t>
  </si>
  <si>
    <t>1901097124091</t>
  </si>
  <si>
    <t>CAMUS</t>
  </si>
  <si>
    <t>Luc</t>
  </si>
  <si>
    <t>19640509</t>
  </si>
  <si>
    <t>1640578687143</t>
  </si>
  <si>
    <t>20010507</t>
  </si>
  <si>
    <t>CASTARD</t>
  </si>
  <si>
    <t>MIKE</t>
  </si>
  <si>
    <t>19820324</t>
  </si>
  <si>
    <t>1820397101375</t>
  </si>
  <si>
    <t>20130812</t>
  </si>
  <si>
    <t>CATALAN</t>
  </si>
  <si>
    <t>GREGORY</t>
  </si>
  <si>
    <t>19920116</t>
  </si>
  <si>
    <t>1920193010271</t>
  </si>
  <si>
    <t>20140326</t>
  </si>
  <si>
    <t>CAUCHY</t>
  </si>
  <si>
    <t>Arnaud</t>
  </si>
  <si>
    <t>19780125</t>
  </si>
  <si>
    <t>1780175114586</t>
  </si>
  <si>
    <t>20160104</t>
  </si>
  <si>
    <t>CAVDAROVSKI</t>
  </si>
  <si>
    <t>Dimitri</t>
  </si>
  <si>
    <t>19890705</t>
  </si>
  <si>
    <t>1890791103015</t>
  </si>
  <si>
    <t>20100426</t>
  </si>
  <si>
    <t>CHABANE</t>
  </si>
  <si>
    <t>19660214</t>
  </si>
  <si>
    <t>1660299358048</t>
  </si>
  <si>
    <t>19770729</t>
  </si>
  <si>
    <t>1770799352588</t>
  </si>
  <si>
    <t>CHAMPIN</t>
  </si>
  <si>
    <t>THIBAUT</t>
  </si>
  <si>
    <t>19850201</t>
  </si>
  <si>
    <t>1850277284011</t>
  </si>
  <si>
    <t>20140203</t>
  </si>
  <si>
    <t>CHARLOT</t>
  </si>
  <si>
    <t>Romane</t>
  </si>
  <si>
    <t>19960809</t>
  </si>
  <si>
    <t>2960875119521</t>
  </si>
  <si>
    <t>CHELIM</t>
  </si>
  <si>
    <t>19761208</t>
  </si>
  <si>
    <t>1761294034019</t>
  </si>
  <si>
    <t>CHIRON</t>
  </si>
  <si>
    <t>19600607</t>
  </si>
  <si>
    <t>1600616015037</t>
  </si>
  <si>
    <t>20120315</t>
  </si>
  <si>
    <t>CHRISTANVAL</t>
  </si>
  <si>
    <t>19860325</t>
  </si>
  <si>
    <t>1860397101349</t>
  </si>
  <si>
    <t>CITONY</t>
  </si>
  <si>
    <t>GREGORY STEPHANE</t>
  </si>
  <si>
    <t>19850408</t>
  </si>
  <si>
    <t>1850497209107</t>
  </si>
  <si>
    <t>20121119</t>
  </si>
  <si>
    <t>CIVIL</t>
  </si>
  <si>
    <t>Tamail</t>
  </si>
  <si>
    <t>19820123</t>
  </si>
  <si>
    <t>1820199410009</t>
  </si>
  <si>
    <t>20081110</t>
  </si>
  <si>
    <t>CLAMY</t>
  </si>
  <si>
    <t>Romuald</t>
  </si>
  <si>
    <t>19830108</t>
  </si>
  <si>
    <t>1830197101163</t>
  </si>
  <si>
    <t>COSTA MARQUES</t>
  </si>
  <si>
    <t>1540399139247</t>
  </si>
  <si>
    <t>19940701</t>
  </si>
  <si>
    <t>COUDIERE</t>
  </si>
  <si>
    <t>19680914</t>
  </si>
  <si>
    <t>1680975114380</t>
  </si>
  <si>
    <t>20140102</t>
  </si>
  <si>
    <t>DA COSTA</t>
  </si>
  <si>
    <t>Manuel</t>
  </si>
  <si>
    <t>19641001</t>
  </si>
  <si>
    <t>1641099139339</t>
  </si>
  <si>
    <t>19980202</t>
  </si>
  <si>
    <t>JOSE FRANCOIS</t>
  </si>
  <si>
    <t>19630626</t>
  </si>
  <si>
    <t>1630675046023</t>
  </si>
  <si>
    <t>19961007</t>
  </si>
  <si>
    <t>DAGORN</t>
  </si>
  <si>
    <t>19600711</t>
  </si>
  <si>
    <t>1600706088135</t>
  </si>
  <si>
    <t>20000816</t>
  </si>
  <si>
    <t>DAIN</t>
  </si>
  <si>
    <t>Jean-Fred</t>
  </si>
  <si>
    <t>19820306</t>
  </si>
  <si>
    <t>1820397411139</t>
  </si>
  <si>
    <t>DAMACH</t>
  </si>
  <si>
    <t>Habib</t>
  </si>
  <si>
    <t>19600428</t>
  </si>
  <si>
    <t>1600499355300</t>
  </si>
  <si>
    <t>19951106</t>
  </si>
  <si>
    <t>DAMART</t>
  </si>
  <si>
    <t>19611208</t>
  </si>
  <si>
    <t>1611262178017</t>
  </si>
  <si>
    <t>20040906</t>
  </si>
  <si>
    <t>DE BARROS</t>
  </si>
  <si>
    <t>19900523</t>
  </si>
  <si>
    <t>1900593048171</t>
  </si>
  <si>
    <t>DE LA CROIX</t>
  </si>
  <si>
    <t>19831210</t>
  </si>
  <si>
    <t>1831275114255</t>
  </si>
  <si>
    <t>20020919</t>
  </si>
  <si>
    <t>DE SEIXAS</t>
  </si>
  <si>
    <t>JULIO</t>
  </si>
  <si>
    <t>19600511</t>
  </si>
  <si>
    <t>1600599139186</t>
  </si>
  <si>
    <t>DELHORBE</t>
  </si>
  <si>
    <t>Jean-Paul</t>
  </si>
  <si>
    <t>19590705</t>
  </si>
  <si>
    <t>1590702691019</t>
  </si>
  <si>
    <t>19980928</t>
  </si>
  <si>
    <t>DEPREZ</t>
  </si>
  <si>
    <t>Yann</t>
  </si>
  <si>
    <t>19731221</t>
  </si>
  <si>
    <t>1731277284112</t>
  </si>
  <si>
    <t>20030701</t>
  </si>
  <si>
    <t>DESTOUR</t>
  </si>
  <si>
    <t>Saint André</t>
  </si>
  <si>
    <t>19660919</t>
  </si>
  <si>
    <t>1660997213085</t>
  </si>
  <si>
    <t>20051206</t>
  </si>
  <si>
    <t>DI SALVATORE</t>
  </si>
  <si>
    <t>Angelo</t>
  </si>
  <si>
    <t>19570427</t>
  </si>
  <si>
    <t>1570499127548</t>
  </si>
  <si>
    <t>20130401</t>
  </si>
  <si>
    <t>DIABIRA</t>
  </si>
  <si>
    <t>Demba</t>
  </si>
  <si>
    <t>19731003</t>
  </si>
  <si>
    <t>1731091521018</t>
  </si>
  <si>
    <t>20050124</t>
  </si>
  <si>
    <t>DREMINE</t>
  </si>
  <si>
    <t>19820803</t>
  </si>
  <si>
    <t>1820899123147</t>
  </si>
  <si>
    <t>20130301</t>
  </si>
  <si>
    <t>EL ATTAR</t>
  </si>
  <si>
    <t>Youssef</t>
  </si>
  <si>
    <t>19710410</t>
  </si>
  <si>
    <t>1710499350391</t>
  </si>
  <si>
    <t>20111102</t>
  </si>
  <si>
    <t>EL MOSTAINE BILLAH</t>
  </si>
  <si>
    <t>Abdellah</t>
  </si>
  <si>
    <t>19740607</t>
  </si>
  <si>
    <t>1740699350869</t>
  </si>
  <si>
    <t>20080807</t>
  </si>
  <si>
    <t>FAUCHET</t>
  </si>
  <si>
    <t>19560410</t>
  </si>
  <si>
    <t>1560478021083</t>
  </si>
  <si>
    <t>20080918</t>
  </si>
  <si>
    <t>FERNANDES</t>
  </si>
  <si>
    <t>19680728</t>
  </si>
  <si>
    <t>1680777186089</t>
  </si>
  <si>
    <t>20110705</t>
  </si>
  <si>
    <t>FIARI</t>
  </si>
  <si>
    <t>José Roger</t>
  </si>
  <si>
    <t>19660101</t>
  </si>
  <si>
    <t>1660197119001</t>
  </si>
  <si>
    <t>20090715</t>
  </si>
  <si>
    <t>FONTAINE</t>
  </si>
  <si>
    <t>19751004</t>
  </si>
  <si>
    <t>1751078646045</t>
  </si>
  <si>
    <t>20130513</t>
  </si>
  <si>
    <t>FRASER</t>
  </si>
  <si>
    <t>19831114</t>
  </si>
  <si>
    <t>1831192023095</t>
  </si>
  <si>
    <t>20140901</t>
  </si>
  <si>
    <t>GEROMEY</t>
  </si>
  <si>
    <t>YANIS</t>
  </si>
  <si>
    <t>1890297209207</t>
  </si>
  <si>
    <t>GERVELAS</t>
  </si>
  <si>
    <t>19711211</t>
  </si>
  <si>
    <t>1711297120251</t>
  </si>
  <si>
    <t>20120613</t>
  </si>
  <si>
    <t>GOMES</t>
  </si>
  <si>
    <t>Marcio</t>
  </si>
  <si>
    <t>19850802</t>
  </si>
  <si>
    <t>1850863113035</t>
  </si>
  <si>
    <t>GUY</t>
  </si>
  <si>
    <t>Karl</t>
  </si>
  <si>
    <t>1890597213017</t>
  </si>
  <si>
    <t>20150708</t>
  </si>
  <si>
    <t>19681008</t>
  </si>
  <si>
    <t>1681097213057</t>
  </si>
  <si>
    <t>20141120</t>
  </si>
  <si>
    <t>GUYOTOT</t>
  </si>
  <si>
    <t>19660507</t>
  </si>
  <si>
    <t>1660575014014</t>
  </si>
  <si>
    <t>20110217</t>
  </si>
  <si>
    <t>HAJJOUT</t>
  </si>
  <si>
    <t>Fouad</t>
  </si>
  <si>
    <t>19770307</t>
  </si>
  <si>
    <t>1770399350664</t>
  </si>
  <si>
    <t>HRAZAME</t>
  </si>
  <si>
    <t>Abdelilah</t>
  </si>
  <si>
    <t>19710101</t>
  </si>
  <si>
    <t>1710199350193</t>
  </si>
  <si>
    <t>19980401</t>
  </si>
  <si>
    <t>IDRISS</t>
  </si>
  <si>
    <t>Moustafa</t>
  </si>
  <si>
    <t>19680711</t>
  </si>
  <si>
    <t>1680792012086</t>
  </si>
  <si>
    <t>IGUEDJTAL</t>
  </si>
  <si>
    <t>19601114</t>
  </si>
  <si>
    <t>1601191805131</t>
  </si>
  <si>
    <t>20091204</t>
  </si>
  <si>
    <t>IRRA</t>
  </si>
  <si>
    <t>Antoine Keny</t>
  </si>
  <si>
    <t>19890925</t>
  </si>
  <si>
    <t>1890997127135</t>
  </si>
  <si>
    <t>IZQUIERDO</t>
  </si>
  <si>
    <t>19600626</t>
  </si>
  <si>
    <t>1600630032101</t>
  </si>
  <si>
    <t>JOSEPH</t>
  </si>
  <si>
    <t>19761102</t>
  </si>
  <si>
    <t>1761199410070</t>
  </si>
  <si>
    <t>KHALBOUSS</t>
  </si>
  <si>
    <t>Abdeddaiem</t>
  </si>
  <si>
    <t>19571129</t>
  </si>
  <si>
    <t>1571199351553</t>
  </si>
  <si>
    <t>20050704</t>
  </si>
  <si>
    <t>LALLBISSOUN ROY</t>
  </si>
  <si>
    <t>Rudy</t>
  </si>
  <si>
    <t>19810413</t>
  </si>
  <si>
    <t>1810497101191</t>
  </si>
  <si>
    <t>LAROUSSI</t>
  </si>
  <si>
    <t>19730804</t>
  </si>
  <si>
    <t>1730899350962</t>
  </si>
  <si>
    <t>20040209</t>
  </si>
  <si>
    <t>LATOURNALD</t>
  </si>
  <si>
    <t>19860530</t>
  </si>
  <si>
    <t>1860594028193</t>
  </si>
  <si>
    <t>LAZREQ</t>
  </si>
  <si>
    <t>Aziz</t>
  </si>
  <si>
    <t>19721121</t>
  </si>
  <si>
    <t>1721199350764</t>
  </si>
  <si>
    <t>20110928</t>
  </si>
  <si>
    <t>LECHENEAU</t>
  </si>
  <si>
    <t>Pauline</t>
  </si>
  <si>
    <t>19911104</t>
  </si>
  <si>
    <t>2911191021213</t>
  </si>
  <si>
    <t>LIMEA</t>
  </si>
  <si>
    <t>Johan</t>
  </si>
  <si>
    <t>19871014</t>
  </si>
  <si>
    <t>1871097230095</t>
  </si>
  <si>
    <t>20150713</t>
  </si>
  <si>
    <t>19920110</t>
  </si>
  <si>
    <t>1920191345265</t>
  </si>
  <si>
    <t>MARCEL</t>
  </si>
  <si>
    <t>MARIO</t>
  </si>
  <si>
    <t>19660923</t>
  </si>
  <si>
    <t>1660997108223</t>
  </si>
  <si>
    <t>20040524</t>
  </si>
  <si>
    <t>MARQUES ROSA</t>
  </si>
  <si>
    <t>FERNANDO</t>
  </si>
  <si>
    <t>19650727</t>
  </si>
  <si>
    <t>1650799139704</t>
  </si>
  <si>
    <t>20030408</t>
  </si>
  <si>
    <t>MARTIN</t>
  </si>
  <si>
    <t>Adrien</t>
  </si>
  <si>
    <t>19870704</t>
  </si>
  <si>
    <t>1870794078038</t>
  </si>
  <si>
    <t>20100702</t>
  </si>
  <si>
    <t>MAUGUERET</t>
  </si>
  <si>
    <t>19561004</t>
  </si>
  <si>
    <t>1561075114083</t>
  </si>
  <si>
    <t>MBENGUE</t>
  </si>
  <si>
    <t>PAPA MADEME</t>
  </si>
  <si>
    <t>19580524</t>
  </si>
  <si>
    <t>1580599341314</t>
  </si>
  <si>
    <t>20001003</t>
  </si>
  <si>
    <t>MEGHERBI</t>
  </si>
  <si>
    <t>Hacene</t>
  </si>
  <si>
    <t>19751209</t>
  </si>
  <si>
    <t>1751299352708</t>
  </si>
  <si>
    <t>20090121</t>
  </si>
  <si>
    <t>MICHAUD</t>
  </si>
  <si>
    <t>JUNIOR</t>
  </si>
  <si>
    <t>19890624</t>
  </si>
  <si>
    <t>1890697304271</t>
  </si>
  <si>
    <t>MISCIASCI</t>
  </si>
  <si>
    <t>Marc</t>
  </si>
  <si>
    <t>19691020</t>
  </si>
  <si>
    <t>1691075110192</t>
  </si>
  <si>
    <t>20110511</t>
  </si>
  <si>
    <t>MORAIS</t>
  </si>
  <si>
    <t>19780212</t>
  </si>
  <si>
    <t>1780275113123</t>
  </si>
  <si>
    <t>MULSEN</t>
  </si>
  <si>
    <t>19720211</t>
  </si>
  <si>
    <t>1720297120299</t>
  </si>
  <si>
    <t>20010201</t>
  </si>
  <si>
    <t>NAILI</t>
  </si>
  <si>
    <t>ABDELREZA FARID</t>
  </si>
  <si>
    <t>19790725</t>
  </si>
  <si>
    <t>1790791345178</t>
  </si>
  <si>
    <t>20060601</t>
  </si>
  <si>
    <t>NANA YOHOUM</t>
  </si>
  <si>
    <t>GUY BERTRAND</t>
  </si>
  <si>
    <t>19661022</t>
  </si>
  <si>
    <t>1661099322140</t>
  </si>
  <si>
    <t>20041104</t>
  </si>
  <si>
    <t>NESRAGUI</t>
  </si>
  <si>
    <t>Razik</t>
  </si>
  <si>
    <t>19801008</t>
  </si>
  <si>
    <t>1801099352598</t>
  </si>
  <si>
    <t>20110701</t>
  </si>
  <si>
    <t>NGIMBI YIMBU</t>
  </si>
  <si>
    <t>19931117</t>
  </si>
  <si>
    <t>1931175113609</t>
  </si>
  <si>
    <t>20150427</t>
  </si>
  <si>
    <t>OTTOU</t>
  </si>
  <si>
    <t>19760503</t>
  </si>
  <si>
    <t>1760599322087</t>
  </si>
  <si>
    <t>20100329</t>
  </si>
  <si>
    <t>OUARI</t>
  </si>
  <si>
    <t>Rachid</t>
  </si>
  <si>
    <t>19790709</t>
  </si>
  <si>
    <t>1790799352551</t>
  </si>
  <si>
    <t>20120329</t>
  </si>
  <si>
    <t>OUJJA</t>
  </si>
  <si>
    <t>EL BACHIR</t>
  </si>
  <si>
    <t>19680214</t>
  </si>
  <si>
    <t>1680299350573</t>
  </si>
  <si>
    <t>20010402</t>
  </si>
  <si>
    <t>PAINAUD</t>
  </si>
  <si>
    <t>Julien</t>
  </si>
  <si>
    <t>19900512</t>
  </si>
  <si>
    <t>1900517347022</t>
  </si>
  <si>
    <t>PAIS</t>
  </si>
  <si>
    <t>Manuel Fernando</t>
  </si>
  <si>
    <t>19550123</t>
  </si>
  <si>
    <t>1550199639706</t>
  </si>
  <si>
    <t>20080102</t>
  </si>
  <si>
    <t>PARADEISE</t>
  </si>
  <si>
    <t>DIMITRI</t>
  </si>
  <si>
    <t>19900224</t>
  </si>
  <si>
    <t>1900237261181</t>
  </si>
  <si>
    <t>Marcel</t>
  </si>
  <si>
    <t>19641025</t>
  </si>
  <si>
    <t>1641078021020</t>
  </si>
  <si>
    <t>19910801</t>
  </si>
  <si>
    <t>PIERRIMAS</t>
  </si>
  <si>
    <t>PETERSON</t>
  </si>
  <si>
    <t>19811003</t>
  </si>
  <si>
    <t>1811099410108</t>
  </si>
  <si>
    <t>RAMEAU</t>
  </si>
  <si>
    <t>Eddy</t>
  </si>
  <si>
    <t>19700805</t>
  </si>
  <si>
    <t>1700897213027</t>
  </si>
  <si>
    <t>20110913</t>
  </si>
  <si>
    <t>REMILIEN</t>
  </si>
  <si>
    <t>Stevell</t>
  </si>
  <si>
    <t>19780630</t>
  </si>
  <si>
    <t>1780675112456</t>
  </si>
  <si>
    <t>20150825</t>
  </si>
  <si>
    <t>RICHEFEU</t>
  </si>
  <si>
    <t>Angelyto</t>
  </si>
  <si>
    <t>19770601</t>
  </si>
  <si>
    <t>1770697409005</t>
  </si>
  <si>
    <t>20050110</t>
  </si>
  <si>
    <t>RUBINEL</t>
  </si>
  <si>
    <t>Rudolf</t>
  </si>
  <si>
    <t>19880331</t>
  </si>
  <si>
    <t>1880397230207</t>
  </si>
  <si>
    <t>SAMB</t>
  </si>
  <si>
    <t>ALE</t>
  </si>
  <si>
    <t>19780829</t>
  </si>
  <si>
    <t>1780899341213</t>
  </si>
  <si>
    <t>20120321</t>
  </si>
  <si>
    <t>SAMOURA</t>
  </si>
  <si>
    <t>Kandiourou</t>
  </si>
  <si>
    <t>19711130</t>
  </si>
  <si>
    <t>1711199335088</t>
  </si>
  <si>
    <t>20091217</t>
  </si>
  <si>
    <t>SAVI</t>
  </si>
  <si>
    <t>19870205</t>
  </si>
  <si>
    <t>1870293007037</t>
  </si>
  <si>
    <t>SENECAL</t>
  </si>
  <si>
    <t>Freddie</t>
  </si>
  <si>
    <t>19780605</t>
  </si>
  <si>
    <t>1780694073022</t>
  </si>
  <si>
    <t>20151109</t>
  </si>
  <si>
    <t>SIMON</t>
  </si>
  <si>
    <t>19661214</t>
  </si>
  <si>
    <t>1661297231581</t>
  </si>
  <si>
    <t>20070625</t>
  </si>
  <si>
    <t>SIPOS</t>
  </si>
  <si>
    <t>Kamal</t>
  </si>
  <si>
    <t>19871013</t>
  </si>
  <si>
    <t>1871099350175</t>
  </si>
  <si>
    <t>20091106</t>
  </si>
  <si>
    <t>SISSOKO</t>
  </si>
  <si>
    <t>Mady</t>
  </si>
  <si>
    <t>19860326</t>
  </si>
  <si>
    <t>1860399335047</t>
  </si>
  <si>
    <t>SOUKHAL</t>
  </si>
  <si>
    <t>Hakim</t>
  </si>
  <si>
    <t>19951003</t>
  </si>
  <si>
    <t>1951091377263</t>
  </si>
  <si>
    <t>SOURIAU</t>
  </si>
  <si>
    <t>KEDDY</t>
  </si>
  <si>
    <t>19800730</t>
  </si>
  <si>
    <t>1800794073088</t>
  </si>
  <si>
    <t>20150810</t>
  </si>
  <si>
    <t>STOSIK</t>
  </si>
  <si>
    <t>19830725</t>
  </si>
  <si>
    <t>1830794078161</t>
  </si>
  <si>
    <t>TAZARO</t>
  </si>
  <si>
    <t>Guy Guillaume</t>
  </si>
  <si>
    <t>19660110</t>
  </si>
  <si>
    <t>1660197101057</t>
  </si>
  <si>
    <t>20081006</t>
  </si>
  <si>
    <t>TELBOIS</t>
  </si>
  <si>
    <t>19920227</t>
  </si>
  <si>
    <t>1920297120909</t>
  </si>
  <si>
    <t>TRAORE</t>
  </si>
  <si>
    <t>Sidy</t>
  </si>
  <si>
    <t>19871210</t>
  </si>
  <si>
    <t>1871292032029</t>
  </si>
  <si>
    <t>VAROL</t>
  </si>
  <si>
    <t>Hakan</t>
  </si>
  <si>
    <t>19901104</t>
  </si>
  <si>
    <t>1901177288037</t>
  </si>
  <si>
    <t>VERRI</t>
  </si>
  <si>
    <t>TIMOTHE</t>
  </si>
  <si>
    <t>19870907</t>
  </si>
  <si>
    <t>1870986194076</t>
  </si>
  <si>
    <t>ZENDAOUA</t>
  </si>
  <si>
    <t>ZOHEIR</t>
  </si>
  <si>
    <t>19821015</t>
  </si>
  <si>
    <t>1821077288111</t>
  </si>
  <si>
    <t>ALI OUSSENI</t>
  </si>
  <si>
    <t>Mhamadi</t>
  </si>
  <si>
    <t>19821115</t>
  </si>
  <si>
    <t>1821198511026</t>
  </si>
  <si>
    <t>20131226</t>
  </si>
  <si>
    <t>AMALOU</t>
  </si>
  <si>
    <t>19790318</t>
  </si>
  <si>
    <t>1790395018103</t>
  </si>
  <si>
    <t>20080502</t>
  </si>
  <si>
    <t>ARMOU</t>
  </si>
  <si>
    <t>EL MOSTAPHA</t>
  </si>
  <si>
    <t>19701117</t>
  </si>
  <si>
    <t>1701199380010</t>
  </si>
  <si>
    <t>20131021</t>
  </si>
  <si>
    <t>AUGER</t>
  </si>
  <si>
    <t>19850328</t>
  </si>
  <si>
    <t>1850376540418</t>
  </si>
  <si>
    <t>20151030</t>
  </si>
  <si>
    <t>AUVRAY</t>
  </si>
  <si>
    <t>19660323</t>
  </si>
  <si>
    <t>1660376540422</t>
  </si>
  <si>
    <t>20120606</t>
  </si>
  <si>
    <t>AZEDDINE</t>
  </si>
  <si>
    <t>MOHAMMED</t>
  </si>
  <si>
    <t>19781128</t>
  </si>
  <si>
    <t>1781199350637</t>
  </si>
  <si>
    <t>20100302</t>
  </si>
  <si>
    <t>BAGNA</t>
  </si>
  <si>
    <t>Eric</t>
  </si>
  <si>
    <t>19710725</t>
  </si>
  <si>
    <t>1710795018193</t>
  </si>
  <si>
    <t>20140715</t>
  </si>
  <si>
    <t>BASSERIE</t>
  </si>
  <si>
    <t>QUENTIN</t>
  </si>
  <si>
    <t>19880419</t>
  </si>
  <si>
    <t>1880480021250</t>
  </si>
  <si>
    <t>20131112</t>
  </si>
  <si>
    <t>BATICLE</t>
  </si>
  <si>
    <t>19631215</t>
  </si>
  <si>
    <t>1631260057069</t>
  </si>
  <si>
    <t>20100801</t>
  </si>
  <si>
    <t>BELDAOUI</t>
  </si>
  <si>
    <t>LAHCEN</t>
  </si>
  <si>
    <t>19810103</t>
  </si>
  <si>
    <t>1810199350588</t>
  </si>
  <si>
    <t>BELKADI</t>
  </si>
  <si>
    <t>Redouane</t>
  </si>
  <si>
    <t>19781031</t>
  </si>
  <si>
    <t>1781099380012</t>
  </si>
  <si>
    <t>20141215</t>
  </si>
  <si>
    <t>BELLEPERCHE</t>
  </si>
  <si>
    <t>19650618</t>
  </si>
  <si>
    <t>1650662427053</t>
  </si>
  <si>
    <t>20130121</t>
  </si>
  <si>
    <t>BERDOU</t>
  </si>
  <si>
    <t>19800304</t>
  </si>
  <si>
    <t>1800395219018</t>
  </si>
  <si>
    <t>20070702</t>
  </si>
  <si>
    <t>BERNAUX</t>
  </si>
  <si>
    <t>19841219</t>
  </si>
  <si>
    <t>1841260057110</t>
  </si>
  <si>
    <t>20131231</t>
  </si>
  <si>
    <t>BEUZELIN</t>
  </si>
  <si>
    <t>SEVERINE</t>
  </si>
  <si>
    <t>19900227</t>
  </si>
  <si>
    <t>2900276329041</t>
  </si>
  <si>
    <t>BIGNON</t>
  </si>
  <si>
    <t>19680414</t>
  </si>
  <si>
    <t>1680476758142</t>
  </si>
  <si>
    <t>20140708</t>
  </si>
  <si>
    <t>BLAIZE</t>
  </si>
  <si>
    <t>19690323</t>
  </si>
  <si>
    <t>1690395063051</t>
  </si>
  <si>
    <t>BOLBEC</t>
  </si>
  <si>
    <t>1831160057016</t>
  </si>
  <si>
    <t>BOULOUARD</t>
  </si>
  <si>
    <t>19850102</t>
  </si>
  <si>
    <t>1850199350601</t>
  </si>
  <si>
    <t>20151116</t>
  </si>
  <si>
    <t>BOURLET</t>
  </si>
  <si>
    <t>Jean Claude</t>
  </si>
  <si>
    <t>19730707</t>
  </si>
  <si>
    <t>1730759172033</t>
  </si>
  <si>
    <t>20130318</t>
  </si>
  <si>
    <t>BOUSSEKEYT</t>
  </si>
  <si>
    <t>Jean Philippe</t>
  </si>
  <si>
    <t>19651011</t>
  </si>
  <si>
    <t>1651059350239</t>
  </si>
  <si>
    <t>20130305</t>
  </si>
  <si>
    <t>BRUNEAU</t>
  </si>
  <si>
    <t>19840215</t>
  </si>
  <si>
    <t>1840260057088</t>
  </si>
  <si>
    <t>CARBONNEAUX</t>
  </si>
  <si>
    <t>Elliot</t>
  </si>
  <si>
    <t>19911127</t>
  </si>
  <si>
    <t>1911176451456</t>
  </si>
  <si>
    <t>19620504</t>
  </si>
  <si>
    <t>1620576540053</t>
  </si>
  <si>
    <t>19940404</t>
  </si>
  <si>
    <t>CAROUGE</t>
  </si>
  <si>
    <t>19590715</t>
  </si>
  <si>
    <t>1590760242004</t>
  </si>
  <si>
    <t>20001218</t>
  </si>
  <si>
    <t>CARPENTIER</t>
  </si>
  <si>
    <t>19651029</t>
  </si>
  <si>
    <t>1651060057125</t>
  </si>
  <si>
    <t>19991102</t>
  </si>
  <si>
    <t>CASANO</t>
  </si>
  <si>
    <t>19650121</t>
  </si>
  <si>
    <t>1650175117168</t>
  </si>
  <si>
    <t>CHAVATTE</t>
  </si>
  <si>
    <t>19610125</t>
  </si>
  <si>
    <t>1610162178056</t>
  </si>
  <si>
    <t>20060301</t>
  </si>
  <si>
    <t>19661102</t>
  </si>
  <si>
    <t>1661159512014</t>
  </si>
  <si>
    <t>20141201</t>
  </si>
  <si>
    <t>CODEVELLE</t>
  </si>
  <si>
    <t>EMA</t>
  </si>
  <si>
    <t>19610121</t>
  </si>
  <si>
    <t>2610127375039</t>
  </si>
  <si>
    <t>20040601</t>
  </si>
  <si>
    <t>COLLARD</t>
  </si>
  <si>
    <t>19680929</t>
  </si>
  <si>
    <t>1680954395393</t>
  </si>
  <si>
    <t>20150720</t>
  </si>
  <si>
    <t>COUPEAU</t>
  </si>
  <si>
    <t>19600625</t>
  </si>
  <si>
    <t>1600675120218</t>
  </si>
  <si>
    <t>COUTARD</t>
  </si>
  <si>
    <t>1800260057037</t>
  </si>
  <si>
    <t>19860806</t>
  </si>
  <si>
    <t>1860876451058</t>
  </si>
  <si>
    <t>20090606</t>
  </si>
  <si>
    <t>19810611</t>
  </si>
  <si>
    <t>1810695052027</t>
  </si>
  <si>
    <t>20080707</t>
  </si>
  <si>
    <t>19590510</t>
  </si>
  <si>
    <t>1590560230005</t>
  </si>
  <si>
    <t>20091019</t>
  </si>
  <si>
    <t>DEHAUDT</t>
  </si>
  <si>
    <t>19571112</t>
  </si>
  <si>
    <t>1571159569161</t>
  </si>
  <si>
    <t>DELAVILLE</t>
  </si>
  <si>
    <t>19691028</t>
  </si>
  <si>
    <t>1691050601109</t>
  </si>
  <si>
    <t>20140721</t>
  </si>
  <si>
    <t>DEMBELE</t>
  </si>
  <si>
    <t>19720911</t>
  </si>
  <si>
    <t>1720960057074</t>
  </si>
  <si>
    <t>DENEQUE</t>
  </si>
  <si>
    <t>1841259560119</t>
  </si>
  <si>
    <t>20100705</t>
  </si>
  <si>
    <t>DIBAHI</t>
  </si>
  <si>
    <t>Harvlit</t>
  </si>
  <si>
    <t>19800803</t>
  </si>
  <si>
    <t>1800899326088</t>
  </si>
  <si>
    <t>DINANE</t>
  </si>
  <si>
    <t>19870305</t>
  </si>
  <si>
    <t>1870360057035</t>
  </si>
  <si>
    <t>20121115</t>
  </si>
  <si>
    <t>DJABARI</t>
  </si>
  <si>
    <t>19891024</t>
  </si>
  <si>
    <t>1891060057159</t>
  </si>
  <si>
    <t>20090727</t>
  </si>
  <si>
    <t>DOBERENZ</t>
  </si>
  <si>
    <t>19920219</t>
  </si>
  <si>
    <t>1920260057368</t>
  </si>
  <si>
    <t>20130624</t>
  </si>
  <si>
    <t>MARTIAL</t>
  </si>
  <si>
    <t>19570614</t>
  </si>
  <si>
    <t>1570678500161</t>
  </si>
  <si>
    <t>20090921</t>
  </si>
  <si>
    <t>DUPERRAY</t>
  </si>
  <si>
    <t>19611212</t>
  </si>
  <si>
    <t>1611272154477</t>
  </si>
  <si>
    <t>20140505</t>
  </si>
  <si>
    <t>DUPIRE</t>
  </si>
  <si>
    <t>19690605</t>
  </si>
  <si>
    <t>1690659350123</t>
  </si>
  <si>
    <t>20160125</t>
  </si>
  <si>
    <t>DUPONT</t>
  </si>
  <si>
    <t>19830513</t>
  </si>
  <si>
    <t>1830575113173</t>
  </si>
  <si>
    <t>DZIKI</t>
  </si>
  <si>
    <t>VICTOIRE DADET</t>
  </si>
  <si>
    <t>19830818</t>
  </si>
  <si>
    <t>1830899324010</t>
  </si>
  <si>
    <t>20111220</t>
  </si>
  <si>
    <t>FEHIM</t>
  </si>
  <si>
    <t>Abdelkader</t>
  </si>
  <si>
    <t>1790399352225</t>
  </si>
  <si>
    <t>20151228</t>
  </si>
  <si>
    <t>FERNANDES DA SILVA</t>
  </si>
  <si>
    <t>Julio</t>
  </si>
  <si>
    <t>19590211</t>
  </si>
  <si>
    <t>1590299039398</t>
  </si>
  <si>
    <t>19991213</t>
  </si>
  <si>
    <t>GADAULT</t>
  </si>
  <si>
    <t>Damien</t>
  </si>
  <si>
    <t>19761223</t>
  </si>
  <si>
    <t>1761251454275</t>
  </si>
  <si>
    <t>GASPARD</t>
  </si>
  <si>
    <t>Ludovic</t>
  </si>
  <si>
    <t>19770621</t>
  </si>
  <si>
    <t>1770659178115</t>
  </si>
  <si>
    <t>20100125</t>
  </si>
  <si>
    <t>GAUDENCIO</t>
  </si>
  <si>
    <t>19730721</t>
  </si>
  <si>
    <t>1730760057142</t>
  </si>
  <si>
    <t>20061002</t>
  </si>
  <si>
    <t>GAZEAUX</t>
  </si>
  <si>
    <t>Jean-Louis</t>
  </si>
  <si>
    <t>19620813</t>
  </si>
  <si>
    <t>1620860057065</t>
  </si>
  <si>
    <t>19791029</t>
  </si>
  <si>
    <t>1791059170123</t>
  </si>
  <si>
    <t>20150112</t>
  </si>
  <si>
    <t>GHANNOU</t>
  </si>
  <si>
    <t>1851251454444</t>
  </si>
  <si>
    <t>GIOVANNINI</t>
  </si>
  <si>
    <t>19640410</t>
  </si>
  <si>
    <t>1640459178077</t>
  </si>
  <si>
    <t>20081020</t>
  </si>
  <si>
    <t>GODON</t>
  </si>
  <si>
    <t>19650710</t>
  </si>
  <si>
    <t>1650776322044</t>
  </si>
  <si>
    <t>20110505</t>
  </si>
  <si>
    <t>GOURDAIN</t>
  </si>
  <si>
    <t>19870529</t>
  </si>
  <si>
    <t>1870560057200</t>
  </si>
  <si>
    <t>GUEMATI</t>
  </si>
  <si>
    <t>Billel</t>
  </si>
  <si>
    <t>19810601</t>
  </si>
  <si>
    <t>1810693053012</t>
  </si>
  <si>
    <t>20031222</t>
  </si>
  <si>
    <t>HARLE</t>
  </si>
  <si>
    <t>19790620</t>
  </si>
  <si>
    <t>1790659271083</t>
  </si>
  <si>
    <t>HENON</t>
  </si>
  <si>
    <t>Mathieu</t>
  </si>
  <si>
    <t>19900810</t>
  </si>
  <si>
    <t>1900859350168</t>
  </si>
  <si>
    <t>20141013</t>
  </si>
  <si>
    <t>HERY</t>
  </si>
  <si>
    <t>1680751454365</t>
  </si>
  <si>
    <t>20140127</t>
  </si>
  <si>
    <t>HOUSSAYE</t>
  </si>
  <si>
    <t>19910114</t>
  </si>
  <si>
    <t>1910180021592</t>
  </si>
  <si>
    <t>20121126</t>
  </si>
  <si>
    <t>JAMROZ</t>
  </si>
  <si>
    <t>DANY</t>
  </si>
  <si>
    <t>19731009</t>
  </si>
  <si>
    <t>1731059574035</t>
  </si>
  <si>
    <t>20150520</t>
  </si>
  <si>
    <t>KALKAN</t>
  </si>
  <si>
    <t>Erdal</t>
  </si>
  <si>
    <t>19700220</t>
  </si>
  <si>
    <t>1700299208283</t>
  </si>
  <si>
    <t>KNIDEL</t>
  </si>
  <si>
    <t>19720124</t>
  </si>
  <si>
    <t>1720157227095</t>
  </si>
  <si>
    <t>KRITIKOS</t>
  </si>
  <si>
    <t>Manolis</t>
  </si>
  <si>
    <t>19611219</t>
  </si>
  <si>
    <t>1611299131199</t>
  </si>
  <si>
    <t>19991001</t>
  </si>
  <si>
    <t>KUBASZKIEWICZ</t>
  </si>
  <si>
    <t>19681212</t>
  </si>
  <si>
    <t>1681262570064</t>
  </si>
  <si>
    <t>LE GOFF</t>
  </si>
  <si>
    <t>19850425</t>
  </si>
  <si>
    <t>1850495018153</t>
  </si>
  <si>
    <t>LEBLOND</t>
  </si>
  <si>
    <t>19741203</t>
  </si>
  <si>
    <t>1741276259012</t>
  </si>
  <si>
    <t>20090701</t>
  </si>
  <si>
    <t>LEBOURG</t>
  </si>
  <si>
    <t>Yvon</t>
  </si>
  <si>
    <t>19691216</t>
  </si>
  <si>
    <t>1691276177001</t>
  </si>
  <si>
    <t>LEBRAT</t>
  </si>
  <si>
    <t>19741105</t>
  </si>
  <si>
    <t>1741192026017</t>
  </si>
  <si>
    <t>LECOMTE</t>
  </si>
  <si>
    <t>19670315</t>
  </si>
  <si>
    <t>1670376231170</t>
  </si>
  <si>
    <t>20150331</t>
  </si>
  <si>
    <t>LEFEBVRE</t>
  </si>
  <si>
    <t>19870624</t>
  </si>
  <si>
    <t>1870659170115</t>
  </si>
  <si>
    <t>Joël</t>
  </si>
  <si>
    <t>19650115</t>
  </si>
  <si>
    <t>1650176114020</t>
  </si>
  <si>
    <t>LEFEVRE</t>
  </si>
  <si>
    <t>Christopher</t>
  </si>
  <si>
    <t>19760127</t>
  </si>
  <si>
    <t>1760160057136</t>
  </si>
  <si>
    <t>20040202</t>
  </si>
  <si>
    <t>LEGRAND</t>
  </si>
  <si>
    <t>LAURENT</t>
  </si>
  <si>
    <t>19701230</t>
  </si>
  <si>
    <t>1701260057178</t>
  </si>
  <si>
    <t>20110912</t>
  </si>
  <si>
    <t>LEMERCIER</t>
  </si>
  <si>
    <t>19560817</t>
  </si>
  <si>
    <t>1560876462317</t>
  </si>
  <si>
    <t>20120601</t>
  </si>
  <si>
    <t>LEMORT</t>
  </si>
  <si>
    <t>19580316</t>
  </si>
  <si>
    <t>1580359350363</t>
  </si>
  <si>
    <t>LEROYER</t>
  </si>
  <si>
    <t>19700611</t>
  </si>
  <si>
    <t>1700650639014</t>
  </si>
  <si>
    <t>LESAGE</t>
  </si>
  <si>
    <t>1871214258017</t>
  </si>
  <si>
    <t>LESELLIER</t>
  </si>
  <si>
    <t>19660707</t>
  </si>
  <si>
    <t>1660776540092</t>
  </si>
  <si>
    <t>20040614</t>
  </si>
  <si>
    <t>LEVASSEUR</t>
  </si>
  <si>
    <t>19640923</t>
  </si>
  <si>
    <t>1640976540390</t>
  </si>
  <si>
    <t>20100503</t>
  </si>
  <si>
    <t>LUCAS</t>
  </si>
  <si>
    <t>Anthony</t>
  </si>
  <si>
    <t>19760810</t>
  </si>
  <si>
    <t>1760827467019</t>
  </si>
  <si>
    <t>20040823</t>
  </si>
  <si>
    <t>MACRE</t>
  </si>
  <si>
    <t>19650630</t>
  </si>
  <si>
    <t>1650676057167</t>
  </si>
  <si>
    <t>20061204</t>
  </si>
  <si>
    <t>MALO</t>
  </si>
  <si>
    <t>GEOFFROY</t>
  </si>
  <si>
    <t>19850111</t>
  </si>
  <si>
    <t>1850176540175</t>
  </si>
  <si>
    <t>20091104</t>
  </si>
  <si>
    <t>MARECHAL</t>
  </si>
  <si>
    <t>19590815</t>
  </si>
  <si>
    <t>1590876271010</t>
  </si>
  <si>
    <t>MARTINOT</t>
  </si>
  <si>
    <t>19820112</t>
  </si>
  <si>
    <t>1820151230048</t>
  </si>
  <si>
    <t>20140728</t>
  </si>
  <si>
    <t>MATHON</t>
  </si>
  <si>
    <t>Valentin</t>
  </si>
  <si>
    <t>19861231</t>
  </si>
  <si>
    <t>1861276758035</t>
  </si>
  <si>
    <t>20130416</t>
  </si>
  <si>
    <t>MEIGNAN</t>
  </si>
  <si>
    <t>Alexandre</t>
  </si>
  <si>
    <t>19831218</t>
  </si>
  <si>
    <t>1831272264020</t>
  </si>
  <si>
    <t>20140924</t>
  </si>
  <si>
    <t>MEUNIER</t>
  </si>
  <si>
    <t>19811128</t>
  </si>
  <si>
    <t>1811176540377</t>
  </si>
  <si>
    <t>MOQUET</t>
  </si>
  <si>
    <t>19860618</t>
  </si>
  <si>
    <t>1860650502087</t>
  </si>
  <si>
    <t>MORDAS</t>
  </si>
  <si>
    <t>19760320</t>
  </si>
  <si>
    <t>1760360057127</t>
  </si>
  <si>
    <t>20110321</t>
  </si>
  <si>
    <t>MOREIRA</t>
  </si>
  <si>
    <t>19760405</t>
  </si>
  <si>
    <t>1760451108031</t>
  </si>
  <si>
    <t>MORTELECQ</t>
  </si>
  <si>
    <t>Graig</t>
  </si>
  <si>
    <t>19720622</t>
  </si>
  <si>
    <t>1720660057177</t>
  </si>
  <si>
    <t>MORTREUX</t>
  </si>
  <si>
    <t>19910202</t>
  </si>
  <si>
    <t>1910262041264</t>
  </si>
  <si>
    <t>MUKOKO</t>
  </si>
  <si>
    <t>DINA GUY</t>
  </si>
  <si>
    <t>1800899312023</t>
  </si>
  <si>
    <t>NOEL</t>
  </si>
  <si>
    <t>Maxime</t>
  </si>
  <si>
    <t>19860104</t>
  </si>
  <si>
    <t>1860195500027</t>
  </si>
  <si>
    <t>20120410</t>
  </si>
  <si>
    <t>PASQUET</t>
  </si>
  <si>
    <t>19670401</t>
  </si>
  <si>
    <t>1670433063004</t>
  </si>
  <si>
    <t>PEIXOTO</t>
  </si>
  <si>
    <t>19700328</t>
  </si>
  <si>
    <t>1700376540484</t>
  </si>
  <si>
    <t>20121217</t>
  </si>
  <si>
    <t>PELTIER</t>
  </si>
  <si>
    <t>19711125</t>
  </si>
  <si>
    <t>1711176451139</t>
  </si>
  <si>
    <t>PERU</t>
  </si>
  <si>
    <t>19821215</t>
  </si>
  <si>
    <t>1821291345116</t>
  </si>
  <si>
    <t>20140922</t>
  </si>
  <si>
    <t>PETIT</t>
  </si>
  <si>
    <t>Dominique</t>
  </si>
  <si>
    <t>19570118</t>
  </si>
  <si>
    <t>1570176474002</t>
  </si>
  <si>
    <t>19940207</t>
  </si>
  <si>
    <t>Ghislain</t>
  </si>
  <si>
    <t>19581102</t>
  </si>
  <si>
    <t>1581176451005</t>
  </si>
  <si>
    <t>PIARD</t>
  </si>
  <si>
    <t>19780914</t>
  </si>
  <si>
    <t>1780976451154</t>
  </si>
  <si>
    <t>20010108</t>
  </si>
  <si>
    <t>POINTEL</t>
  </si>
  <si>
    <t>19820319</t>
  </si>
  <si>
    <t>1820308105145</t>
  </si>
  <si>
    <t>POIRET</t>
  </si>
  <si>
    <t>19640312</t>
  </si>
  <si>
    <t>1640380021134</t>
  </si>
  <si>
    <t>PREIRA</t>
  </si>
  <si>
    <t>GABRIEL</t>
  </si>
  <si>
    <t>19791210</t>
  </si>
  <si>
    <t>1791299341039</t>
  </si>
  <si>
    <t>20100201</t>
  </si>
  <si>
    <t>PRUVOST</t>
  </si>
  <si>
    <t>19660428</t>
  </si>
  <si>
    <t>1660462510053</t>
  </si>
  <si>
    <t>RAJSKI</t>
  </si>
  <si>
    <t>19880624</t>
  </si>
  <si>
    <t>1880662498170</t>
  </si>
  <si>
    <t>20130524</t>
  </si>
  <si>
    <t>RAKOTOMALALA</t>
  </si>
  <si>
    <t>19751226</t>
  </si>
  <si>
    <t>1751299333086</t>
  </si>
  <si>
    <t>20060213</t>
  </si>
  <si>
    <t>RENAUX</t>
  </si>
  <si>
    <t>19750416</t>
  </si>
  <si>
    <t>1750476540214</t>
  </si>
  <si>
    <t>20120411</t>
  </si>
  <si>
    <t>RIQUIER</t>
  </si>
  <si>
    <t>19660410</t>
  </si>
  <si>
    <t>1660480021121</t>
  </si>
  <si>
    <t>20100301</t>
  </si>
  <si>
    <t>ROBILLARD</t>
  </si>
  <si>
    <t>19870625</t>
  </si>
  <si>
    <t>1870659051027</t>
  </si>
  <si>
    <t>20091026</t>
  </si>
  <si>
    <t>RULLEAU</t>
  </si>
  <si>
    <t>19660327</t>
  </si>
  <si>
    <t>1660329019279</t>
  </si>
  <si>
    <t>20101110</t>
  </si>
  <si>
    <t>SOULET</t>
  </si>
  <si>
    <t>19631116</t>
  </si>
  <si>
    <t>1631176462591</t>
  </si>
  <si>
    <t>TEMPIER</t>
  </si>
  <si>
    <t>Emile</t>
  </si>
  <si>
    <t>19670612</t>
  </si>
  <si>
    <t>1670660104005</t>
  </si>
  <si>
    <t>20040920</t>
  </si>
  <si>
    <t>TESNIERE</t>
  </si>
  <si>
    <t>Gilles</t>
  </si>
  <si>
    <t>19720401</t>
  </si>
  <si>
    <t>1720476540028</t>
  </si>
  <si>
    <t>THOMAS</t>
  </si>
  <si>
    <t>19760831</t>
  </si>
  <si>
    <t>1760892020053</t>
  </si>
  <si>
    <t>20150706</t>
  </si>
  <si>
    <t>THUBE</t>
  </si>
  <si>
    <t>19841204</t>
  </si>
  <si>
    <t>1841295500031</t>
  </si>
  <si>
    <t>THUILLIER</t>
  </si>
  <si>
    <t>19880122</t>
  </si>
  <si>
    <t>1880180021298</t>
  </si>
  <si>
    <t>20090120</t>
  </si>
  <si>
    <t>TOUBI</t>
  </si>
  <si>
    <t>CLAUDIO</t>
  </si>
  <si>
    <t>19691017</t>
  </si>
  <si>
    <t>1691097120429</t>
  </si>
  <si>
    <t>20060704</t>
  </si>
  <si>
    <t>VAN SANTE</t>
  </si>
  <si>
    <t>19550605</t>
  </si>
  <si>
    <t>1550602440006</t>
  </si>
  <si>
    <t>20110808</t>
  </si>
  <si>
    <t>VASSEUR</t>
  </si>
  <si>
    <t>Thomas</t>
  </si>
  <si>
    <t>19881013</t>
  </si>
  <si>
    <t>1881060057092</t>
  </si>
  <si>
    <t>20120711</t>
  </si>
  <si>
    <t>VIDAL</t>
  </si>
  <si>
    <t>19930712</t>
  </si>
  <si>
    <t>1930759122320</t>
  </si>
  <si>
    <t>VOGT</t>
  </si>
  <si>
    <t>19780718</t>
  </si>
  <si>
    <t>1780714258040</t>
  </si>
  <si>
    <t>WURTZ</t>
  </si>
  <si>
    <t>Jean Paul</t>
  </si>
  <si>
    <t>19730923</t>
  </si>
  <si>
    <t>1730957631100</t>
  </si>
  <si>
    <t>ADNANE</t>
  </si>
  <si>
    <t>Bachir</t>
  </si>
  <si>
    <t>19901206</t>
  </si>
  <si>
    <t>1901299352428</t>
  </si>
  <si>
    <t>FARID</t>
  </si>
  <si>
    <t>19701216</t>
  </si>
  <si>
    <t>1701269010016</t>
  </si>
  <si>
    <t>ARANA</t>
  </si>
  <si>
    <t>OMAR</t>
  </si>
  <si>
    <t>19801127</t>
  </si>
  <si>
    <t>1801199419041</t>
  </si>
  <si>
    <t>BENCHAABANE</t>
  </si>
  <si>
    <t>DJAMEL</t>
  </si>
  <si>
    <t>19710107</t>
  </si>
  <si>
    <t>1710101053051</t>
  </si>
  <si>
    <t>20130619</t>
  </si>
  <si>
    <t>BONNAUD VILLEMAGNE</t>
  </si>
  <si>
    <t>DENISE</t>
  </si>
  <si>
    <t>2570313055987</t>
  </si>
  <si>
    <t>BOUILLOT</t>
  </si>
  <si>
    <t>19850412</t>
  </si>
  <si>
    <t>1850439300049</t>
  </si>
  <si>
    <t>20120416</t>
  </si>
  <si>
    <t>BRESLER</t>
  </si>
  <si>
    <t>JEAN MARCEL</t>
  </si>
  <si>
    <t>19501021</t>
  </si>
  <si>
    <t>1501097213483</t>
  </si>
  <si>
    <t>20141119</t>
  </si>
  <si>
    <t>19750204</t>
  </si>
  <si>
    <t>1750262160040</t>
  </si>
  <si>
    <t>CHADWICK</t>
  </si>
  <si>
    <t>19840914</t>
  </si>
  <si>
    <t>1840959122091</t>
  </si>
  <si>
    <t>20140210</t>
  </si>
  <si>
    <t>CHAPPAZ</t>
  </si>
  <si>
    <t>19630308</t>
  </si>
  <si>
    <t>1630371133044</t>
  </si>
  <si>
    <t>20130916</t>
  </si>
  <si>
    <t>CHAREF</t>
  </si>
  <si>
    <t>Abdalah</t>
  </si>
  <si>
    <t>19730515</t>
  </si>
  <si>
    <t>1730569383144</t>
  </si>
  <si>
    <t>20100120</t>
  </si>
  <si>
    <t>CHARLET</t>
  </si>
  <si>
    <t>1740345208036</t>
  </si>
  <si>
    <t>20141208</t>
  </si>
  <si>
    <t>COMMUNAL</t>
  </si>
  <si>
    <t>19651125</t>
  </si>
  <si>
    <t>1651143080262</t>
  </si>
  <si>
    <t>CORDROC'H</t>
  </si>
  <si>
    <t>RONAN</t>
  </si>
  <si>
    <t>19711123</t>
  </si>
  <si>
    <t>1711129233055</t>
  </si>
  <si>
    <t>20140804</t>
  </si>
  <si>
    <t>DELAMARE</t>
  </si>
  <si>
    <t>CYRILLE</t>
  </si>
  <si>
    <t>19850101</t>
  </si>
  <si>
    <t>1850169202011</t>
  </si>
  <si>
    <t>DERKAOUI</t>
  </si>
  <si>
    <t>19750224</t>
  </si>
  <si>
    <t>1750238544070</t>
  </si>
  <si>
    <t>20151218</t>
  </si>
  <si>
    <t>DESESTRET</t>
  </si>
  <si>
    <t>1820169259040</t>
  </si>
  <si>
    <t>20090130</t>
  </si>
  <si>
    <t>DIABY</t>
  </si>
  <si>
    <t>BAKAYE</t>
  </si>
  <si>
    <t>19791227</t>
  </si>
  <si>
    <t>1791292073191</t>
  </si>
  <si>
    <t>20111107</t>
  </si>
  <si>
    <t>FAMY</t>
  </si>
  <si>
    <t>19720830</t>
  </si>
  <si>
    <t>1720871263030</t>
  </si>
  <si>
    <t>20130204</t>
  </si>
  <si>
    <t>GISINSKI</t>
  </si>
  <si>
    <t>CLAUDE</t>
  </si>
  <si>
    <t>19780713</t>
  </si>
  <si>
    <t>1780771342044</t>
  </si>
  <si>
    <t>20110201</t>
  </si>
  <si>
    <t>GUERIN</t>
  </si>
  <si>
    <t>19660219</t>
  </si>
  <si>
    <t>1660252448080</t>
  </si>
  <si>
    <t>20151130</t>
  </si>
  <si>
    <t>HAMANI</t>
  </si>
  <si>
    <t>Zahir</t>
  </si>
  <si>
    <t>19670321</t>
  </si>
  <si>
    <t>1670342005015</t>
  </si>
  <si>
    <t>20110404</t>
  </si>
  <si>
    <t>HOUHOU</t>
  </si>
  <si>
    <t>Abdelkrim</t>
  </si>
  <si>
    <t>19711201</t>
  </si>
  <si>
    <t>1711269259010</t>
  </si>
  <si>
    <t>20100517</t>
  </si>
  <si>
    <t>20151110</t>
  </si>
  <si>
    <t>KHAFI</t>
  </si>
  <si>
    <t>JAWAD</t>
  </si>
  <si>
    <t>19790101</t>
  </si>
  <si>
    <t>1790199350982</t>
  </si>
  <si>
    <t>LAGIER</t>
  </si>
  <si>
    <t>19600508</t>
  </si>
  <si>
    <t>1600538185048</t>
  </si>
  <si>
    <t>LAGNIEUX</t>
  </si>
  <si>
    <t>19820121</t>
  </si>
  <si>
    <t>1820139300062</t>
  </si>
  <si>
    <t>20140526</t>
  </si>
  <si>
    <t>LE BIHAN</t>
  </si>
  <si>
    <t>YVES LOUIS</t>
  </si>
  <si>
    <t>19790508</t>
  </si>
  <si>
    <t>1790599337003</t>
  </si>
  <si>
    <t>LE COUTURIER</t>
  </si>
  <si>
    <t>EDDY</t>
  </si>
  <si>
    <t>19851018</t>
  </si>
  <si>
    <t>1851022278129</t>
  </si>
  <si>
    <t>20150921</t>
  </si>
  <si>
    <t>LEKLOU</t>
  </si>
  <si>
    <t>Said</t>
  </si>
  <si>
    <t>19690119</t>
  </si>
  <si>
    <t>1690199352701</t>
  </si>
  <si>
    <t>20090101</t>
  </si>
  <si>
    <t>LEMOINE</t>
  </si>
  <si>
    <t>19660913</t>
  </si>
  <si>
    <t>1660978155126</t>
  </si>
  <si>
    <t>20090209</t>
  </si>
  <si>
    <t>LO</t>
  </si>
  <si>
    <t>JOHNNY</t>
  </si>
  <si>
    <t>19891229</t>
  </si>
  <si>
    <t>1891269389093</t>
  </si>
  <si>
    <t>20150413</t>
  </si>
  <si>
    <t>LOKO</t>
  </si>
  <si>
    <t>LASSISSI CHARLES</t>
  </si>
  <si>
    <t>19780523</t>
  </si>
  <si>
    <t>1780569382135</t>
  </si>
  <si>
    <t>20150324</t>
  </si>
  <si>
    <t>LORGE</t>
  </si>
  <si>
    <t>19610306</t>
  </si>
  <si>
    <t>1610339300155</t>
  </si>
  <si>
    <t>20151207</t>
  </si>
  <si>
    <t>LY</t>
  </si>
  <si>
    <t>19860106</t>
  </si>
  <si>
    <t>1860169384046</t>
  </si>
  <si>
    <t>TCHANG</t>
  </si>
  <si>
    <t>19920112</t>
  </si>
  <si>
    <t>1920125056431</t>
  </si>
  <si>
    <t>20141002</t>
  </si>
  <si>
    <t>MARIE SAINTE</t>
  </si>
  <si>
    <t>19920602</t>
  </si>
  <si>
    <t>1920697213006</t>
  </si>
  <si>
    <t>20150603</t>
  </si>
  <si>
    <t>MEO</t>
  </si>
  <si>
    <t>19880928</t>
  </si>
  <si>
    <t>1880969384282</t>
  </si>
  <si>
    <t>20100816</t>
  </si>
  <si>
    <t>MESTER</t>
  </si>
  <si>
    <t>ALEXANDRU SORIN</t>
  </si>
  <si>
    <t>19760218</t>
  </si>
  <si>
    <t>1760299114102</t>
  </si>
  <si>
    <t>20130530</t>
  </si>
  <si>
    <t>MOREL</t>
  </si>
  <si>
    <t>Lionel</t>
  </si>
  <si>
    <t>19641201</t>
  </si>
  <si>
    <t>1641269383004</t>
  </si>
  <si>
    <t>20110401</t>
  </si>
  <si>
    <t>MOUHOUBI</t>
  </si>
  <si>
    <t>NORDINE</t>
  </si>
  <si>
    <t>19741015</t>
  </si>
  <si>
    <t>1741069264076</t>
  </si>
  <si>
    <t>20121019</t>
  </si>
  <si>
    <t>OUERTATANI</t>
  </si>
  <si>
    <t>Hassen</t>
  </si>
  <si>
    <t>19840601</t>
  </si>
  <si>
    <t>1840699351011</t>
  </si>
  <si>
    <t>PENDI</t>
  </si>
  <si>
    <t>REGIS</t>
  </si>
  <si>
    <t>19820911</t>
  </si>
  <si>
    <t>1820969202041</t>
  </si>
  <si>
    <t>PEREZ</t>
  </si>
  <si>
    <t>19780225</t>
  </si>
  <si>
    <t>1780294068053</t>
  </si>
  <si>
    <t>PIERRE LOUIS</t>
  </si>
  <si>
    <t>19620710</t>
  </si>
  <si>
    <t>1620739198029</t>
  </si>
  <si>
    <t>20120509</t>
  </si>
  <si>
    <t>PRICHICI</t>
  </si>
  <si>
    <t>1700699114097</t>
  </si>
  <si>
    <t>20141011</t>
  </si>
  <si>
    <t>RIVASSEAU</t>
  </si>
  <si>
    <t>1850817299014</t>
  </si>
  <si>
    <t>ROGER</t>
  </si>
  <si>
    <t>19721120</t>
  </si>
  <si>
    <t>1721185146046</t>
  </si>
  <si>
    <t>19930601</t>
  </si>
  <si>
    <t>1930697416010</t>
  </si>
  <si>
    <t>RUET</t>
  </si>
  <si>
    <t>19590122</t>
  </si>
  <si>
    <t>1590169382214</t>
  </si>
  <si>
    <t>SAHOULI</t>
  </si>
  <si>
    <t>Samir</t>
  </si>
  <si>
    <t>19800615</t>
  </si>
  <si>
    <t>1800699352131</t>
  </si>
  <si>
    <t>TAIBAOUI</t>
  </si>
  <si>
    <t>Farid</t>
  </si>
  <si>
    <t>19711212</t>
  </si>
  <si>
    <t>1711269383126</t>
  </si>
  <si>
    <t>20101115</t>
  </si>
  <si>
    <t>TALABARD</t>
  </si>
  <si>
    <t>19630316</t>
  </si>
  <si>
    <t>1630303102073</t>
  </si>
  <si>
    <t>TITI</t>
  </si>
  <si>
    <t>ZOUBIR</t>
  </si>
  <si>
    <t>19840130</t>
  </si>
  <si>
    <t>1840169383247</t>
  </si>
  <si>
    <t>20130409</t>
  </si>
  <si>
    <t>TUDURY</t>
  </si>
  <si>
    <t>19680802</t>
  </si>
  <si>
    <t>1680806088029</t>
  </si>
  <si>
    <t>VACHEROT</t>
  </si>
  <si>
    <t>19621227</t>
  </si>
  <si>
    <t>1621275012201</t>
  </si>
  <si>
    <t>20111017</t>
  </si>
  <si>
    <t>VARAILLE</t>
  </si>
  <si>
    <t>GAETAN</t>
  </si>
  <si>
    <t>19851210</t>
  </si>
  <si>
    <t>1851269189021</t>
  </si>
  <si>
    <t>VIERNE GONNET</t>
  </si>
  <si>
    <t>Kévin</t>
  </si>
  <si>
    <t>19960423</t>
  </si>
  <si>
    <t>1960411262143</t>
  </si>
  <si>
    <t>19710617</t>
  </si>
  <si>
    <t>1710669383168</t>
  </si>
  <si>
    <t>VOITOT</t>
  </si>
  <si>
    <t>19610526</t>
  </si>
  <si>
    <t>1610525056270</t>
  </si>
  <si>
    <t>20140423</t>
  </si>
  <si>
    <t>WATRIN</t>
  </si>
  <si>
    <t>19750610</t>
  </si>
  <si>
    <t>1750613103022</t>
  </si>
  <si>
    <t>THERY</t>
  </si>
  <si>
    <t>19970128</t>
  </si>
  <si>
    <t>1970113103073</t>
  </si>
  <si>
    <t>ZAYANI</t>
  </si>
  <si>
    <t>Jihed</t>
  </si>
  <si>
    <t>19850712</t>
  </si>
  <si>
    <t>1850799351175</t>
  </si>
  <si>
    <t>20101011</t>
  </si>
  <si>
    <t>AITAISSA</t>
  </si>
  <si>
    <t>19750703</t>
  </si>
  <si>
    <t>1750759172017</t>
  </si>
  <si>
    <t>20120115</t>
  </si>
  <si>
    <t>BOURGOIN</t>
  </si>
  <si>
    <t>19720616</t>
  </si>
  <si>
    <t>1720631483029</t>
  </si>
  <si>
    <t>20150817</t>
  </si>
  <si>
    <t>CALTEAU</t>
  </si>
  <si>
    <t>JEAN</t>
  </si>
  <si>
    <t>1740397414039</t>
  </si>
  <si>
    <t>CERTAIN</t>
  </si>
  <si>
    <t>RUDY</t>
  </si>
  <si>
    <t>19850520</t>
  </si>
  <si>
    <t>1850576552065</t>
  </si>
  <si>
    <t>20121025</t>
  </si>
  <si>
    <t>COUDERT</t>
  </si>
  <si>
    <t>19640526</t>
  </si>
  <si>
    <t>1640533110230</t>
  </si>
  <si>
    <t>DELESTRE</t>
  </si>
  <si>
    <t>JOSEPH MARIE</t>
  </si>
  <si>
    <t>19860113</t>
  </si>
  <si>
    <t>1860149007195</t>
  </si>
  <si>
    <t>20150715</t>
  </si>
  <si>
    <t>DENEVE</t>
  </si>
  <si>
    <t>19681015</t>
  </si>
  <si>
    <t>1681062510043</t>
  </si>
  <si>
    <t>EYQUARD</t>
  </si>
  <si>
    <t>YANN LUDOVIC</t>
  </si>
  <si>
    <t>19721029</t>
  </si>
  <si>
    <t>1721033119058</t>
  </si>
  <si>
    <t>FAUCHEUX</t>
  </si>
  <si>
    <t>VALERIE</t>
  </si>
  <si>
    <t>19670503</t>
  </si>
  <si>
    <t>2670549328011</t>
  </si>
  <si>
    <t>20120627</t>
  </si>
  <si>
    <t>FLAFI</t>
  </si>
  <si>
    <t>19740325</t>
  </si>
  <si>
    <t>1740333140021</t>
  </si>
  <si>
    <t>20131001</t>
  </si>
  <si>
    <t>FOURNIER</t>
  </si>
  <si>
    <t>19830306</t>
  </si>
  <si>
    <t>1830303310030</t>
  </si>
  <si>
    <t>LE SAINT</t>
  </si>
  <si>
    <t>19590516</t>
  </si>
  <si>
    <t>1590556178361</t>
  </si>
  <si>
    <t>20060101</t>
  </si>
  <si>
    <t>LOPEZ</t>
  </si>
  <si>
    <t>19650918</t>
  </si>
  <si>
    <t>1650930028411</t>
  </si>
  <si>
    <t>MAULARD</t>
  </si>
  <si>
    <t>19730920</t>
  </si>
  <si>
    <t>1730940192094</t>
  </si>
  <si>
    <t>20121201</t>
  </si>
  <si>
    <t>PEYRAT</t>
  </si>
  <si>
    <t>19620830</t>
  </si>
  <si>
    <t>1620847323076</t>
  </si>
  <si>
    <t>ANDRE</t>
  </si>
  <si>
    <t>1580529024203</t>
  </si>
  <si>
    <t>20150407</t>
  </si>
  <si>
    <t>ARGENTE</t>
  </si>
  <si>
    <t>Anaïs</t>
  </si>
  <si>
    <t>19830325</t>
  </si>
  <si>
    <t>2830335238469</t>
  </si>
  <si>
    <t>20110107</t>
  </si>
  <si>
    <t>ARNERIN</t>
  </si>
  <si>
    <t>19770606</t>
  </si>
  <si>
    <t>1770694028042</t>
  </si>
  <si>
    <t>ASSANI</t>
  </si>
  <si>
    <t>Saïd</t>
  </si>
  <si>
    <t>19790822</t>
  </si>
  <si>
    <t>1790898511011</t>
  </si>
  <si>
    <t>BENIC</t>
  </si>
  <si>
    <t>19660714</t>
  </si>
  <si>
    <t>1660729233031</t>
  </si>
  <si>
    <t>20130201</t>
  </si>
  <si>
    <t>Elodie</t>
  </si>
  <si>
    <t>19820315</t>
  </si>
  <si>
    <t>2820356121076</t>
  </si>
  <si>
    <t>20130419</t>
  </si>
  <si>
    <t>BLONDIAUX</t>
  </si>
  <si>
    <t>19650903</t>
  </si>
  <si>
    <t>1650962119011</t>
  </si>
  <si>
    <t>20090401</t>
  </si>
  <si>
    <t>BONVOUST</t>
  </si>
  <si>
    <t>19760704</t>
  </si>
  <si>
    <t>1760772181061</t>
  </si>
  <si>
    <t>BOUQUET</t>
  </si>
  <si>
    <t>19570912</t>
  </si>
  <si>
    <t>1570945208530</t>
  </si>
  <si>
    <t>20071112</t>
  </si>
  <si>
    <t>BRONSSARD</t>
  </si>
  <si>
    <t>19541215</t>
  </si>
  <si>
    <t>1541222136343</t>
  </si>
  <si>
    <t>CHAUVEL</t>
  </si>
  <si>
    <t>19630608</t>
  </si>
  <si>
    <t>1630656014005</t>
  </si>
  <si>
    <t>20150916</t>
  </si>
  <si>
    <t>COM</t>
  </si>
  <si>
    <t>19820302</t>
  </si>
  <si>
    <t>1820329151008</t>
  </si>
  <si>
    <t>CORBIER</t>
  </si>
  <si>
    <t>19570906</t>
  </si>
  <si>
    <t>1570922001011</t>
  </si>
  <si>
    <t>CORVELLEC</t>
  </si>
  <si>
    <t>Youenn</t>
  </si>
  <si>
    <t>19820111</t>
  </si>
  <si>
    <t>1820129232047</t>
  </si>
  <si>
    <t>20150629</t>
  </si>
  <si>
    <t>COURTEL</t>
  </si>
  <si>
    <t>19730609</t>
  </si>
  <si>
    <t>1730622136034</t>
  </si>
  <si>
    <t>20010701</t>
  </si>
  <si>
    <t>DAGORNE</t>
  </si>
  <si>
    <t>2900556178096</t>
  </si>
  <si>
    <t>DANIELOU</t>
  </si>
  <si>
    <t>Stephane</t>
  </si>
  <si>
    <t>19640821</t>
  </si>
  <si>
    <t>1640856121131</t>
  </si>
  <si>
    <t>19950317</t>
  </si>
  <si>
    <t>DANO</t>
  </si>
  <si>
    <t>19901110</t>
  </si>
  <si>
    <t>1901156260069</t>
  </si>
  <si>
    <t>DEFEMME</t>
  </si>
  <si>
    <t>19821121</t>
  </si>
  <si>
    <t>1821122278151</t>
  </si>
  <si>
    <t>20060710</t>
  </si>
  <si>
    <t>DELBOS</t>
  </si>
  <si>
    <t>19740111</t>
  </si>
  <si>
    <t>1740199404037</t>
  </si>
  <si>
    <t>20140701</t>
  </si>
  <si>
    <t>FAVENNEC</t>
  </si>
  <si>
    <t>Odran</t>
  </si>
  <si>
    <t>19860128</t>
  </si>
  <si>
    <t>1860129233033</t>
  </si>
  <si>
    <t>FER</t>
  </si>
  <si>
    <t>19690118</t>
  </si>
  <si>
    <t>1690129191001</t>
  </si>
  <si>
    <t>FLIZOT</t>
  </si>
  <si>
    <t>19840604</t>
  </si>
  <si>
    <t>1840610033012</t>
  </si>
  <si>
    <t>20130610</t>
  </si>
  <si>
    <t>Tony</t>
  </si>
  <si>
    <t>1770349007260</t>
  </si>
  <si>
    <t>GAGNE</t>
  </si>
  <si>
    <t>19740712</t>
  </si>
  <si>
    <t>1740729233026</t>
  </si>
  <si>
    <t>20150216</t>
  </si>
  <si>
    <t>GAURIN</t>
  </si>
  <si>
    <t>19670822</t>
  </si>
  <si>
    <t>1670829233121</t>
  </si>
  <si>
    <t>20070507</t>
  </si>
  <si>
    <t>GAYAUD</t>
  </si>
  <si>
    <t>19670320</t>
  </si>
  <si>
    <t>1670375114586</t>
  </si>
  <si>
    <t>GILLET</t>
  </si>
  <si>
    <t>19650604</t>
  </si>
  <si>
    <t>1650656160001</t>
  </si>
  <si>
    <t>20100101</t>
  </si>
  <si>
    <t>19700313</t>
  </si>
  <si>
    <t>1700356160001</t>
  </si>
  <si>
    <t>20020501</t>
  </si>
  <si>
    <t>GIQUEL</t>
  </si>
  <si>
    <t>19590119</t>
  </si>
  <si>
    <t>1590156057004</t>
  </si>
  <si>
    <t>19860601</t>
  </si>
  <si>
    <t>GOURMELEN</t>
  </si>
  <si>
    <t>19781108</t>
  </si>
  <si>
    <t>1781129044001</t>
  </si>
  <si>
    <t>GRANDIN</t>
  </si>
  <si>
    <t>Michaël</t>
  </si>
  <si>
    <t>19881108</t>
  </si>
  <si>
    <t>1881122278067</t>
  </si>
  <si>
    <t>GRIVET</t>
  </si>
  <si>
    <t>19900306</t>
  </si>
  <si>
    <t>1900378551048</t>
  </si>
  <si>
    <t>20141110</t>
  </si>
  <si>
    <t>GROSBOIS</t>
  </si>
  <si>
    <t>19611030</t>
  </si>
  <si>
    <t>1611075118353</t>
  </si>
  <si>
    <t>19851101</t>
  </si>
  <si>
    <t>ANTOINE</t>
  </si>
  <si>
    <t>19861111</t>
  </si>
  <si>
    <t>1861135238223</t>
  </si>
  <si>
    <t>GUILLOU DE LUZENBERGER</t>
  </si>
  <si>
    <t>1820329233033</t>
  </si>
  <si>
    <t>20100726</t>
  </si>
  <si>
    <t>HELLEGOUARCH</t>
  </si>
  <si>
    <t>1650956083195</t>
  </si>
  <si>
    <t>HUCHET</t>
  </si>
  <si>
    <t>19550617</t>
  </si>
  <si>
    <t>1550622174006</t>
  </si>
  <si>
    <t>IZAR</t>
  </si>
  <si>
    <t>19590419</t>
  </si>
  <si>
    <t>1590449362002</t>
  </si>
  <si>
    <t>20051101</t>
  </si>
  <si>
    <t>JOLIVET</t>
  </si>
  <si>
    <t>19711222</t>
  </si>
  <si>
    <t>1711237261382</t>
  </si>
  <si>
    <t>JOLLIVET</t>
  </si>
  <si>
    <t>19620210</t>
  </si>
  <si>
    <t>1620256260058</t>
  </si>
  <si>
    <t>20140406</t>
  </si>
  <si>
    <t>KERVABON</t>
  </si>
  <si>
    <t>Cathelyne</t>
  </si>
  <si>
    <t>19920821</t>
  </si>
  <si>
    <t>2920829232386</t>
  </si>
  <si>
    <t>LAMBERT</t>
  </si>
  <si>
    <t>19740705</t>
  </si>
  <si>
    <t>1740740192037</t>
  </si>
  <si>
    <t>LE DOEUFF</t>
  </si>
  <si>
    <t>19660225</t>
  </si>
  <si>
    <t>1660229046088</t>
  </si>
  <si>
    <t>19931115</t>
  </si>
  <si>
    <t>LE GAL</t>
  </si>
  <si>
    <t>Quentin</t>
  </si>
  <si>
    <t>19910906</t>
  </si>
  <si>
    <t>1910922278306</t>
  </si>
  <si>
    <t>LE GUEVEL</t>
  </si>
  <si>
    <t>19580801</t>
  </si>
  <si>
    <t>1580856091153</t>
  </si>
  <si>
    <t>20030422</t>
  </si>
  <si>
    <t>LE MAO</t>
  </si>
  <si>
    <t>19751230</t>
  </si>
  <si>
    <t>1751256166011</t>
  </si>
  <si>
    <t>20140620</t>
  </si>
  <si>
    <t>LE MERO</t>
  </si>
  <si>
    <t>19640728</t>
  </si>
  <si>
    <t>1640756260209</t>
  </si>
  <si>
    <t>LE MOAL</t>
  </si>
  <si>
    <t>19630123</t>
  </si>
  <si>
    <t>1630122128001</t>
  </si>
  <si>
    <t>19920601</t>
  </si>
  <si>
    <t>LE MOINE</t>
  </si>
  <si>
    <t>19700912</t>
  </si>
  <si>
    <t>1700922136035</t>
  </si>
  <si>
    <t>19610203</t>
  </si>
  <si>
    <t>1610222278017</t>
  </si>
  <si>
    <t>LE PENNEC</t>
  </si>
  <si>
    <t>19650319</t>
  </si>
  <si>
    <t>1650322278147</t>
  </si>
  <si>
    <t>LE POTIER</t>
  </si>
  <si>
    <t>19831021</t>
  </si>
  <si>
    <t>1831022278144</t>
  </si>
  <si>
    <t>LE RU</t>
  </si>
  <si>
    <t>19680430</t>
  </si>
  <si>
    <t>1680429232195</t>
  </si>
  <si>
    <t>LE TEXIER</t>
  </si>
  <si>
    <t>Hubert</t>
  </si>
  <si>
    <t>19580630</t>
  </si>
  <si>
    <t>1580656070010</t>
  </si>
  <si>
    <t>André</t>
  </si>
  <si>
    <t>19560613</t>
  </si>
  <si>
    <t>1560629024150</t>
  </si>
  <si>
    <t>MORVAN</t>
  </si>
  <si>
    <t>19591019</t>
  </si>
  <si>
    <t>1591056131018</t>
  </si>
  <si>
    <t>19990525</t>
  </si>
  <si>
    <t>OFFREDO</t>
  </si>
  <si>
    <t>19670623</t>
  </si>
  <si>
    <t>1670629233359</t>
  </si>
  <si>
    <t>19910204</t>
  </si>
  <si>
    <t>PIEDBOUT</t>
  </si>
  <si>
    <t>19671023</t>
  </si>
  <si>
    <t>1671049328070</t>
  </si>
  <si>
    <t>20100614</t>
  </si>
  <si>
    <t>PRIDO</t>
  </si>
  <si>
    <t>19910301</t>
  </si>
  <si>
    <t>1910322278256</t>
  </si>
  <si>
    <t>PROY</t>
  </si>
  <si>
    <t>19651014</t>
  </si>
  <si>
    <t>1651002168035</t>
  </si>
  <si>
    <t>PUREN</t>
  </si>
  <si>
    <t>19641210</t>
  </si>
  <si>
    <t>1641256083493</t>
  </si>
  <si>
    <t>20010716</t>
  </si>
  <si>
    <t>QUILLIOU</t>
  </si>
  <si>
    <t>19660313</t>
  </si>
  <si>
    <t>1660356066064</t>
  </si>
  <si>
    <t>19660502</t>
  </si>
  <si>
    <t>1660529024260</t>
  </si>
  <si>
    <t>19890501</t>
  </si>
  <si>
    <t>RAOUL</t>
  </si>
  <si>
    <t>Gwénaël</t>
  </si>
  <si>
    <t>19720610</t>
  </si>
  <si>
    <t>1720656066019</t>
  </si>
  <si>
    <t>RENOUARD</t>
  </si>
  <si>
    <t>19580726</t>
  </si>
  <si>
    <t>1580722278164</t>
  </si>
  <si>
    <t>19910102</t>
  </si>
  <si>
    <t>SAILLOUR</t>
  </si>
  <si>
    <t>1810429151032</t>
  </si>
  <si>
    <t>SAVARY</t>
  </si>
  <si>
    <t>19580827</t>
  </si>
  <si>
    <t>1580870550818</t>
  </si>
  <si>
    <t>SKIERLAK</t>
  </si>
  <si>
    <t>1650459606115</t>
  </si>
  <si>
    <t>STEPHAN</t>
  </si>
  <si>
    <t>19710923</t>
  </si>
  <si>
    <t>1710929233067</t>
  </si>
  <si>
    <t>VOILQUE</t>
  </si>
  <si>
    <t>19910808</t>
  </si>
  <si>
    <t>1910892050227</t>
  </si>
  <si>
    <t>YVINEC</t>
  </si>
  <si>
    <t>Gerald</t>
  </si>
  <si>
    <t>19720523</t>
  </si>
  <si>
    <t>1720529044018</t>
  </si>
  <si>
    <t>19950414</t>
  </si>
  <si>
    <t>AGARANDE</t>
  </si>
  <si>
    <t>Loïc</t>
  </si>
  <si>
    <t>19641122</t>
  </si>
  <si>
    <t>1641197209497</t>
  </si>
  <si>
    <t>20090720</t>
  </si>
  <si>
    <t>AHOR ACKAAH</t>
  </si>
  <si>
    <t>19550620</t>
  </si>
  <si>
    <t>1550699329050</t>
  </si>
  <si>
    <t>AMEUR</t>
  </si>
  <si>
    <t>19680209</t>
  </si>
  <si>
    <t>1680299352890</t>
  </si>
  <si>
    <t>AMOURS</t>
  </si>
  <si>
    <t>19690417</t>
  </si>
  <si>
    <t>1690460159069</t>
  </si>
  <si>
    <t>ANACLETO</t>
  </si>
  <si>
    <t>CHEMSEDDINE</t>
  </si>
  <si>
    <t>19610115</t>
  </si>
  <si>
    <t>1610175106075</t>
  </si>
  <si>
    <t>20080211</t>
  </si>
  <si>
    <t>ANANDANE</t>
  </si>
  <si>
    <t>19791117</t>
  </si>
  <si>
    <t>1791199223020</t>
  </si>
  <si>
    <t>20110627</t>
  </si>
  <si>
    <t>ANGELY</t>
  </si>
  <si>
    <t>William</t>
  </si>
  <si>
    <t>19750214</t>
  </si>
  <si>
    <t>1750294052040</t>
  </si>
  <si>
    <t>BARIOL</t>
  </si>
  <si>
    <t>19770709</t>
  </si>
  <si>
    <t>1770797120051</t>
  </si>
  <si>
    <t>BELHAJ</t>
  </si>
  <si>
    <t>Moulay Rachid</t>
  </si>
  <si>
    <t>19711121</t>
  </si>
  <si>
    <t>1711199350934</t>
  </si>
  <si>
    <t>20100210</t>
  </si>
  <si>
    <t>BEN ATTIA</t>
  </si>
  <si>
    <t>Mohamed Ali</t>
  </si>
  <si>
    <t>19830501</t>
  </si>
  <si>
    <t>1830599351241</t>
  </si>
  <si>
    <t>BENALIA</t>
  </si>
  <si>
    <t>1840999352698</t>
  </si>
  <si>
    <t>BENELHADJ-DJELLOUL</t>
  </si>
  <si>
    <t>19700321</t>
  </si>
  <si>
    <t>1700399353039</t>
  </si>
  <si>
    <t>20070530</t>
  </si>
  <si>
    <t>BENJAA</t>
  </si>
  <si>
    <t>El Hassan</t>
  </si>
  <si>
    <t>1641199350127</t>
  </si>
  <si>
    <t>20130601</t>
  </si>
  <si>
    <t>BOUADJAR</t>
  </si>
  <si>
    <t>Houari</t>
  </si>
  <si>
    <t>19741014</t>
  </si>
  <si>
    <t>1741069384105</t>
  </si>
  <si>
    <t>BOUCHAFA</t>
  </si>
  <si>
    <t>AMIROUCHE</t>
  </si>
  <si>
    <t>19770512</t>
  </si>
  <si>
    <t>1770599352985</t>
  </si>
  <si>
    <t>BOUCHER</t>
  </si>
  <si>
    <t>19870313</t>
  </si>
  <si>
    <t>1870397120119</t>
  </si>
  <si>
    <t>20120604</t>
  </si>
  <si>
    <t>BOUCHOU</t>
  </si>
  <si>
    <t>KARIM</t>
  </si>
  <si>
    <t>19790731</t>
  </si>
  <si>
    <t>1790775115290</t>
  </si>
  <si>
    <t>BOUGAFLA</t>
  </si>
  <si>
    <t>19771122</t>
  </si>
  <si>
    <t>1771199352077</t>
  </si>
  <si>
    <t>BRIBACH</t>
  </si>
  <si>
    <t>Soufiane</t>
  </si>
  <si>
    <t>19870607</t>
  </si>
  <si>
    <t>1870699350114</t>
  </si>
  <si>
    <t>CHELEUX</t>
  </si>
  <si>
    <t>FREDDY</t>
  </si>
  <si>
    <t>19820126</t>
  </si>
  <si>
    <t>1820197101523</t>
  </si>
  <si>
    <t>20070716</t>
  </si>
  <si>
    <t>CLOTILDE</t>
  </si>
  <si>
    <t>19810331</t>
  </si>
  <si>
    <t>1810397120189</t>
  </si>
  <si>
    <t>CUZZUBBO</t>
  </si>
  <si>
    <t>19681010</t>
  </si>
  <si>
    <t>1681092064022</t>
  </si>
  <si>
    <t>20081021</t>
  </si>
  <si>
    <t>DANSOKO</t>
  </si>
  <si>
    <t>Alpha</t>
  </si>
  <si>
    <t>19901003</t>
  </si>
  <si>
    <t>1901075118029</t>
  </si>
  <si>
    <t>DECROIX</t>
  </si>
  <si>
    <t>19760122</t>
  </si>
  <si>
    <t>1760193053045</t>
  </si>
  <si>
    <t>20090602</t>
  </si>
  <si>
    <t>DEGAUGUE</t>
  </si>
  <si>
    <t>19770908</t>
  </si>
  <si>
    <t>1770960176015</t>
  </si>
  <si>
    <t>20090113</t>
  </si>
  <si>
    <t>Anthonny</t>
  </si>
  <si>
    <t>19890212</t>
  </si>
  <si>
    <t>1890293008030</t>
  </si>
  <si>
    <t>20150307</t>
  </si>
  <si>
    <t>DELORME</t>
  </si>
  <si>
    <t>19800227</t>
  </si>
  <si>
    <t>1800277131045</t>
  </si>
  <si>
    <t>DEMIRTAS</t>
  </si>
  <si>
    <t>MURAT</t>
  </si>
  <si>
    <t>19760406</t>
  </si>
  <si>
    <t>1760499208073</t>
  </si>
  <si>
    <t>20151028</t>
  </si>
  <si>
    <t>DEMOSTHENE</t>
  </si>
  <si>
    <t>RICARDEAU</t>
  </si>
  <si>
    <t>19900411</t>
  </si>
  <si>
    <t>1900499410065</t>
  </si>
  <si>
    <t>DESOUCHE</t>
  </si>
  <si>
    <t>19910529</t>
  </si>
  <si>
    <t>1910560159292</t>
  </si>
  <si>
    <t>DESVIGNES</t>
  </si>
  <si>
    <t>19560101</t>
  </si>
  <si>
    <t>1560178210001</t>
  </si>
  <si>
    <t>20121029</t>
  </si>
  <si>
    <t>DETRE</t>
  </si>
  <si>
    <t>Sophie</t>
  </si>
  <si>
    <t>19760902</t>
  </si>
  <si>
    <t>2760960612015</t>
  </si>
  <si>
    <t>BATOURA</t>
  </si>
  <si>
    <t>19870806</t>
  </si>
  <si>
    <t>1870875118052</t>
  </si>
  <si>
    <t>Sanoussy</t>
  </si>
  <si>
    <t>19891115</t>
  </si>
  <si>
    <t>1891151454219</t>
  </si>
  <si>
    <t>DJAZIRI</t>
  </si>
  <si>
    <t>19750525</t>
  </si>
  <si>
    <t>1750593007098</t>
  </si>
  <si>
    <t>DJEBARI</t>
  </si>
  <si>
    <t>19710517</t>
  </si>
  <si>
    <t>1710599358021</t>
  </si>
  <si>
    <t>DJEMLI</t>
  </si>
  <si>
    <t>19570305</t>
  </si>
  <si>
    <t>1570399352127</t>
  </si>
  <si>
    <t>20081027</t>
  </si>
  <si>
    <t>DOSSO</t>
  </si>
  <si>
    <t>Ahmed Junior</t>
  </si>
  <si>
    <t>19841009</t>
  </si>
  <si>
    <t>1841099326052</t>
  </si>
  <si>
    <t>DUVIVIER</t>
  </si>
  <si>
    <t>19790623</t>
  </si>
  <si>
    <t>1790692025118</t>
  </si>
  <si>
    <t>EL GHARABAWY</t>
  </si>
  <si>
    <t>Hossam</t>
  </si>
  <si>
    <t>19560409</t>
  </si>
  <si>
    <t>1560499301322</t>
  </si>
  <si>
    <t>EL MOUNKIR</t>
  </si>
  <si>
    <t>Sabir</t>
  </si>
  <si>
    <t>19920717</t>
  </si>
  <si>
    <t>1920775109402</t>
  </si>
  <si>
    <t>FERJANI</t>
  </si>
  <si>
    <t>Nasser</t>
  </si>
  <si>
    <t>19680826</t>
  </si>
  <si>
    <t>1680899351076</t>
  </si>
  <si>
    <t>GAUVIN</t>
  </si>
  <si>
    <t>René</t>
  </si>
  <si>
    <t>19730103</t>
  </si>
  <si>
    <t>1730159178025</t>
  </si>
  <si>
    <t>GUIOLET</t>
  </si>
  <si>
    <t>1851277131025</t>
  </si>
  <si>
    <t>HAMAOUI</t>
  </si>
  <si>
    <t>MOURAD</t>
  </si>
  <si>
    <t>19821124</t>
  </si>
  <si>
    <t>1821193001127</t>
  </si>
  <si>
    <t>HERBAUT</t>
  </si>
  <si>
    <t>Loic</t>
  </si>
  <si>
    <t>19740721</t>
  </si>
  <si>
    <t>1740759544075</t>
  </si>
  <si>
    <t>HULIN</t>
  </si>
  <si>
    <t>19620612</t>
  </si>
  <si>
    <t>1620602691075</t>
  </si>
  <si>
    <t>JAGANA</t>
  </si>
  <si>
    <t>HAJI</t>
  </si>
  <si>
    <t>1681299304032</t>
  </si>
  <si>
    <t>Hérold</t>
  </si>
  <si>
    <t>19710627</t>
  </si>
  <si>
    <t>1710699410041</t>
  </si>
  <si>
    <t>20140915</t>
  </si>
  <si>
    <t>JLAYEL</t>
  </si>
  <si>
    <t>IMED</t>
  </si>
  <si>
    <t>19800307</t>
  </si>
  <si>
    <t>1800375118044</t>
  </si>
  <si>
    <t>19850104</t>
  </si>
  <si>
    <t>1850197120041</t>
  </si>
  <si>
    <t>20120716</t>
  </si>
  <si>
    <t>JOUSSE</t>
  </si>
  <si>
    <t>ABDEL KARIM</t>
  </si>
  <si>
    <t>1800877055022</t>
  </si>
  <si>
    <t>JUQUIN</t>
  </si>
  <si>
    <t>Teddy</t>
  </si>
  <si>
    <t>19891218</t>
  </si>
  <si>
    <t>1891293048131</t>
  </si>
  <si>
    <t>KAID</t>
  </si>
  <si>
    <t>ABDELKADER</t>
  </si>
  <si>
    <t>19820329</t>
  </si>
  <si>
    <t>1820399352171</t>
  </si>
  <si>
    <t>20080616</t>
  </si>
  <si>
    <t>KASSAS GHENDERI</t>
  </si>
  <si>
    <t>NASSIM</t>
  </si>
  <si>
    <t>19850813</t>
  </si>
  <si>
    <t>1850878646134</t>
  </si>
  <si>
    <t>KHEMAKHEM</t>
  </si>
  <si>
    <t>SAJI</t>
  </si>
  <si>
    <t>19631111</t>
  </si>
  <si>
    <t>1631199351456</t>
  </si>
  <si>
    <t>KIALA MATUIDI</t>
  </si>
  <si>
    <t>19781002</t>
  </si>
  <si>
    <t>1781099395003</t>
  </si>
  <si>
    <t>LAGUERRE</t>
  </si>
  <si>
    <t>CILENOR</t>
  </si>
  <si>
    <t>19641114</t>
  </si>
  <si>
    <t>1641199410054</t>
  </si>
  <si>
    <t>LARBI</t>
  </si>
  <si>
    <t>Abdelhafidh</t>
  </si>
  <si>
    <t>19900201</t>
  </si>
  <si>
    <t>1900299352525</t>
  </si>
  <si>
    <t>LAULO</t>
  </si>
  <si>
    <t>19910616</t>
  </si>
  <si>
    <t>1910697230847</t>
  </si>
  <si>
    <t>20130521</t>
  </si>
  <si>
    <t>LEBON</t>
  </si>
  <si>
    <t>19901106</t>
  </si>
  <si>
    <t>1901195500050</t>
  </si>
  <si>
    <t>LECAILLE</t>
  </si>
  <si>
    <t>19681230</t>
  </si>
  <si>
    <t>2681259350729</t>
  </si>
  <si>
    <t>20101130</t>
  </si>
  <si>
    <t>LERIC</t>
  </si>
  <si>
    <t>Jean-Joël</t>
  </si>
  <si>
    <t>19871003</t>
  </si>
  <si>
    <t>1871097209059</t>
  </si>
  <si>
    <t>MAHROUG</t>
  </si>
  <si>
    <t>Chafik</t>
  </si>
  <si>
    <t>19760528</t>
  </si>
  <si>
    <t>1760599380103</t>
  </si>
  <si>
    <t>MANNESSIEZ</t>
  </si>
  <si>
    <t>19770509</t>
  </si>
  <si>
    <t>1770580620015</t>
  </si>
  <si>
    <t>MARTORELL</t>
  </si>
  <si>
    <t>19650725</t>
  </si>
  <si>
    <t>1650760491006</t>
  </si>
  <si>
    <t>MATALLA</t>
  </si>
  <si>
    <t>19681126</t>
  </si>
  <si>
    <t>1681199352957</t>
  </si>
  <si>
    <t>MATTEI</t>
  </si>
  <si>
    <t>19770910</t>
  </si>
  <si>
    <t>1770992035022</t>
  </si>
  <si>
    <t>MEBARKI</t>
  </si>
  <si>
    <t>19730824</t>
  </si>
  <si>
    <t>1730899352808</t>
  </si>
  <si>
    <t>20080311</t>
  </si>
  <si>
    <t>MILHOMME</t>
  </si>
  <si>
    <t>Gethro</t>
  </si>
  <si>
    <t>19850501</t>
  </si>
  <si>
    <t>1850599410029</t>
  </si>
  <si>
    <t>MISENGELE</t>
  </si>
  <si>
    <t>Sasuni</t>
  </si>
  <si>
    <t>19620320</t>
  </si>
  <si>
    <t>1620399312157</t>
  </si>
  <si>
    <t>Housni</t>
  </si>
  <si>
    <t>19771114</t>
  </si>
  <si>
    <t>1771199397028</t>
  </si>
  <si>
    <t>MOKRANI</t>
  </si>
  <si>
    <t>LOUNES</t>
  </si>
  <si>
    <t>19570701</t>
  </si>
  <si>
    <t>1572091900215</t>
  </si>
  <si>
    <t>20071204</t>
  </si>
  <si>
    <t>MORENO DE OLIVEIRA</t>
  </si>
  <si>
    <t>1711299139373</t>
  </si>
  <si>
    <t>20070924</t>
  </si>
  <si>
    <t>MTIR</t>
  </si>
  <si>
    <t>Lotfi</t>
  </si>
  <si>
    <t>19591117</t>
  </si>
  <si>
    <t>1591199351447</t>
  </si>
  <si>
    <t>20141027</t>
  </si>
  <si>
    <t>NEAS</t>
  </si>
  <si>
    <t>19891102</t>
  </si>
  <si>
    <t>1891193001021</t>
  </si>
  <si>
    <t>NIEWIADOMSKI</t>
  </si>
  <si>
    <t>Janusz</t>
  </si>
  <si>
    <t>19600123</t>
  </si>
  <si>
    <t>1600199122155</t>
  </si>
  <si>
    <t>20120702</t>
  </si>
  <si>
    <t>19820210</t>
  </si>
  <si>
    <t>1820260159061</t>
  </si>
  <si>
    <t>NOWACK</t>
  </si>
  <si>
    <t>19591223</t>
  </si>
  <si>
    <t>1591260159059</t>
  </si>
  <si>
    <t>OTSHINGA</t>
  </si>
  <si>
    <t>Isaie</t>
  </si>
  <si>
    <t>19701224</t>
  </si>
  <si>
    <t>1701299312106</t>
  </si>
  <si>
    <t>20120102</t>
  </si>
  <si>
    <t>OUAZIZ</t>
  </si>
  <si>
    <t>Abdelmalek</t>
  </si>
  <si>
    <t>19571027</t>
  </si>
  <si>
    <t>1571099350180</t>
  </si>
  <si>
    <t>20110301</t>
  </si>
  <si>
    <t>OUBENNOUR</t>
  </si>
  <si>
    <t>1741293048145</t>
  </si>
  <si>
    <t>20070502</t>
  </si>
  <si>
    <t>OURNID</t>
  </si>
  <si>
    <t>ABED</t>
  </si>
  <si>
    <t>19660521</t>
  </si>
  <si>
    <t>1660599353134</t>
  </si>
  <si>
    <t>20080816</t>
  </si>
  <si>
    <t>POTTIER</t>
  </si>
  <si>
    <t>19801214</t>
  </si>
  <si>
    <t>1801202722097</t>
  </si>
  <si>
    <t>RABENARIVO</t>
  </si>
  <si>
    <t>Hajanirina</t>
  </si>
  <si>
    <t>19830201</t>
  </si>
  <si>
    <t>1830299333044</t>
  </si>
  <si>
    <t>RABOANARIJAONA</t>
  </si>
  <si>
    <t>FRANZ RIVO</t>
  </si>
  <si>
    <t>19671012</t>
  </si>
  <si>
    <t>1671099333200</t>
  </si>
  <si>
    <t>20071210</t>
  </si>
  <si>
    <t>RICHARD</t>
  </si>
  <si>
    <t>19540613</t>
  </si>
  <si>
    <t>1540675120132</t>
  </si>
  <si>
    <t>20130415</t>
  </si>
  <si>
    <t>SAADI</t>
  </si>
  <si>
    <t>DJABAR</t>
  </si>
  <si>
    <t>19860310</t>
  </si>
  <si>
    <t>1860399352489</t>
  </si>
  <si>
    <t>19770906</t>
  </si>
  <si>
    <t>1770999352629</t>
  </si>
  <si>
    <t>SAYEGHOUM</t>
  </si>
  <si>
    <t>Omar</t>
  </si>
  <si>
    <t>19660207</t>
  </si>
  <si>
    <t>1660299380069</t>
  </si>
  <si>
    <t>20150727</t>
  </si>
  <si>
    <t>SEREIR</t>
  </si>
  <si>
    <t>Baghdad</t>
  </si>
  <si>
    <t>19810415</t>
  </si>
  <si>
    <t>1810499352477</t>
  </si>
  <si>
    <t>Khaled</t>
  </si>
  <si>
    <t>19710515</t>
  </si>
  <si>
    <t>1710599352795</t>
  </si>
  <si>
    <t>20090201</t>
  </si>
  <si>
    <t>Mahi</t>
  </si>
  <si>
    <t>19650101</t>
  </si>
  <si>
    <t>1650199358195</t>
  </si>
  <si>
    <t>SIAD</t>
  </si>
  <si>
    <t>Sofiane</t>
  </si>
  <si>
    <t>19900508</t>
  </si>
  <si>
    <t>1900595500072</t>
  </si>
  <si>
    <t>20140918</t>
  </si>
  <si>
    <t>SKHY</t>
  </si>
  <si>
    <t>ABDESSAMAD</t>
  </si>
  <si>
    <t>19771007</t>
  </si>
  <si>
    <t>1771099380351</t>
  </si>
  <si>
    <t>20160119</t>
  </si>
  <si>
    <t>SOUKOUNA</t>
  </si>
  <si>
    <t>Moussa</t>
  </si>
  <si>
    <t>19711205</t>
  </si>
  <si>
    <t>1711299335070</t>
  </si>
  <si>
    <t>20131210</t>
  </si>
  <si>
    <t>SPITALE</t>
  </si>
  <si>
    <t>19770507</t>
  </si>
  <si>
    <t>1770595500042</t>
  </si>
  <si>
    <t>20100406</t>
  </si>
  <si>
    <t>SUEKO</t>
  </si>
  <si>
    <t>Manzinga</t>
  </si>
  <si>
    <t>19661225</t>
  </si>
  <si>
    <t>1661299312122</t>
  </si>
  <si>
    <t>TEIXEIRA</t>
  </si>
  <si>
    <t>1850595313042</t>
  </si>
  <si>
    <t>TKHISSI</t>
  </si>
  <si>
    <t>Hicham</t>
  </si>
  <si>
    <t>19800327</t>
  </si>
  <si>
    <t>1800399350644</t>
  </si>
  <si>
    <t>20120130</t>
  </si>
  <si>
    <t>TOURE</t>
  </si>
  <si>
    <t>Khairaba</t>
  </si>
  <si>
    <t>19740525</t>
  </si>
  <si>
    <t>1740592036068</t>
  </si>
  <si>
    <t>VALME</t>
  </si>
  <si>
    <t>JEAN MIRA</t>
  </si>
  <si>
    <t>19811030</t>
  </si>
  <si>
    <t>1811097302269</t>
  </si>
  <si>
    <t>20150519</t>
  </si>
  <si>
    <t>19550114</t>
  </si>
  <si>
    <t>1550175013003</t>
  </si>
  <si>
    <t>20091001</t>
  </si>
  <si>
    <t>WARTEL</t>
  </si>
  <si>
    <t>19781023</t>
  </si>
  <si>
    <t>1781077131034</t>
  </si>
  <si>
    <t>YANGUE</t>
  </si>
  <si>
    <t>BRICOS ISSENE</t>
  </si>
  <si>
    <t>19670819</t>
  </si>
  <si>
    <t>1670899323051</t>
  </si>
  <si>
    <t>YOUSSOUFFI</t>
  </si>
  <si>
    <t>Ahmed</t>
  </si>
  <si>
    <t>19790418</t>
  </si>
  <si>
    <t>1790498508013</t>
  </si>
  <si>
    <t>20151221</t>
  </si>
  <si>
    <t>ZEZA NDOLUVUALA</t>
  </si>
  <si>
    <t>TRESOR</t>
  </si>
  <si>
    <t>19830429</t>
  </si>
  <si>
    <t>1830493010117</t>
  </si>
  <si>
    <t>20080814</t>
  </si>
  <si>
    <t>ZITOUNI</t>
  </si>
  <si>
    <t>Hadi</t>
  </si>
  <si>
    <t>19570319</t>
  </si>
  <si>
    <t>1570375066142</t>
  </si>
  <si>
    <t>ALLOY</t>
  </si>
  <si>
    <t>19840526</t>
  </si>
  <si>
    <t>1840559350513</t>
  </si>
  <si>
    <t>AUTEM</t>
  </si>
  <si>
    <t>PIERRE ANTOINE</t>
  </si>
  <si>
    <t>19820114</t>
  </si>
  <si>
    <t>1820162744032</t>
  </si>
  <si>
    <t>BAZILLE</t>
  </si>
  <si>
    <t>19701209</t>
  </si>
  <si>
    <t>1701276758023</t>
  </si>
  <si>
    <t>BEAUFILS</t>
  </si>
  <si>
    <t>19560307</t>
  </si>
  <si>
    <t>1560376653002</t>
  </si>
  <si>
    <t>BONNIER</t>
  </si>
  <si>
    <t>EMMANUEL</t>
  </si>
  <si>
    <t>19800418</t>
  </si>
  <si>
    <t>1800459606144</t>
  </si>
  <si>
    <t>BOSSU</t>
  </si>
  <si>
    <t>19771208</t>
  </si>
  <si>
    <t>1771262041051</t>
  </si>
  <si>
    <t>CALAIS</t>
  </si>
  <si>
    <t>19570805</t>
  </si>
  <si>
    <t>1570876351042</t>
  </si>
  <si>
    <t>CANDALE</t>
  </si>
  <si>
    <t>19830511</t>
  </si>
  <si>
    <t>1830597230063</t>
  </si>
  <si>
    <t>CHAMPION</t>
  </si>
  <si>
    <t>19650501</t>
  </si>
  <si>
    <t>1650576259001</t>
  </si>
  <si>
    <t>CHEVALIER</t>
  </si>
  <si>
    <t>19641221</t>
  </si>
  <si>
    <t>1641262160128</t>
  </si>
  <si>
    <t>COLOMBEL</t>
  </si>
  <si>
    <t>19710313</t>
  </si>
  <si>
    <t>1710376259043</t>
  </si>
  <si>
    <t>CORDIER</t>
  </si>
  <si>
    <t>19580329</t>
  </si>
  <si>
    <t>1580362427155</t>
  </si>
  <si>
    <t>DAUGE</t>
  </si>
  <si>
    <t>JEAN LUC</t>
  </si>
  <si>
    <t>19621004</t>
  </si>
  <si>
    <t>1621014047620</t>
  </si>
  <si>
    <t>DECHANT</t>
  </si>
  <si>
    <t>19720412</t>
  </si>
  <si>
    <t>1720476758018</t>
  </si>
  <si>
    <t>DELAUNAY</t>
  </si>
  <si>
    <t>19610226</t>
  </si>
  <si>
    <t>1610276758063</t>
  </si>
  <si>
    <t>19851011</t>
  </si>
  <si>
    <t>2851076758018</t>
  </si>
  <si>
    <t>DELESALLE</t>
  </si>
  <si>
    <t>19581018</t>
  </si>
  <si>
    <t>1581059599073</t>
  </si>
  <si>
    <t>DEMAREST</t>
  </si>
  <si>
    <t>19750704</t>
  </si>
  <si>
    <t>1750776758017</t>
  </si>
  <si>
    <t>DEMARLE</t>
  </si>
  <si>
    <t>19621017</t>
  </si>
  <si>
    <t>1621062048063</t>
  </si>
  <si>
    <t>DEVRAIGNE</t>
  </si>
  <si>
    <t>19680827</t>
  </si>
  <si>
    <t>1680876186001</t>
  </si>
  <si>
    <t>DIETSCH</t>
  </si>
  <si>
    <t>19730308</t>
  </si>
  <si>
    <t>1730376451057</t>
  </si>
  <si>
    <t>DOUCHIN</t>
  </si>
  <si>
    <t>19680322</t>
  </si>
  <si>
    <t>1680362160167</t>
  </si>
  <si>
    <t>DUCROCQ</t>
  </si>
  <si>
    <t>1800462765075</t>
  </si>
  <si>
    <t>François-Xavier</t>
  </si>
  <si>
    <t>19810708</t>
  </si>
  <si>
    <t>1810776329019</t>
  </si>
  <si>
    <t>EL MASAOUDI</t>
  </si>
  <si>
    <t>Jamaa</t>
  </si>
  <si>
    <t>19760424</t>
  </si>
  <si>
    <t>1760499350617</t>
  </si>
  <si>
    <t>ERRETIT</t>
  </si>
  <si>
    <t>Shaïd</t>
  </si>
  <si>
    <t>19731214</t>
  </si>
  <si>
    <t>1731262193088</t>
  </si>
  <si>
    <t>FERAY</t>
  </si>
  <si>
    <t>19750813</t>
  </si>
  <si>
    <t>1750876540147</t>
  </si>
  <si>
    <t>FIQUET</t>
  </si>
  <si>
    <t>19880601</t>
  </si>
  <si>
    <t>1880659544015</t>
  </si>
  <si>
    <t>FLAHAUT</t>
  </si>
  <si>
    <t>1871062193036</t>
  </si>
  <si>
    <t>FOURDIN</t>
  </si>
  <si>
    <t>19741023</t>
  </si>
  <si>
    <t>1741062160187</t>
  </si>
  <si>
    <t>FOUTEL</t>
  </si>
  <si>
    <t>19570225</t>
  </si>
  <si>
    <t>1570276384065</t>
  </si>
  <si>
    <t>HAREL</t>
  </si>
  <si>
    <t>19690719</t>
  </si>
  <si>
    <t>1690776164101</t>
  </si>
  <si>
    <t>HYON</t>
  </si>
  <si>
    <t>Soraya</t>
  </si>
  <si>
    <t>19741011</t>
  </si>
  <si>
    <t>2741060057066</t>
  </si>
  <si>
    <t>JACOB</t>
  </si>
  <si>
    <t>19620628</t>
  </si>
  <si>
    <t>1620659512301</t>
  </si>
  <si>
    <t>KHEBIL</t>
  </si>
  <si>
    <t>19790708</t>
  </si>
  <si>
    <t>1790776351072</t>
  </si>
  <si>
    <t>LE MANGOUERO</t>
  </si>
  <si>
    <t>19720801</t>
  </si>
  <si>
    <t>1720876114011</t>
  </si>
  <si>
    <t>LECLERCQ</t>
  </si>
  <si>
    <t>19731201</t>
  </si>
  <si>
    <t>1731259350032</t>
  </si>
  <si>
    <t>LECOUTRE</t>
  </si>
  <si>
    <t>19700206</t>
  </si>
  <si>
    <t>1700276758054</t>
  </si>
  <si>
    <t>LECROQ</t>
  </si>
  <si>
    <t>19561224</t>
  </si>
  <si>
    <t>1561276080012</t>
  </si>
  <si>
    <t>19750507</t>
  </si>
  <si>
    <t>1750577055023</t>
  </si>
  <si>
    <t>LEHERICEY</t>
  </si>
  <si>
    <t>YVON</t>
  </si>
  <si>
    <t>19590213</t>
  </si>
  <si>
    <t>1590201053070</t>
  </si>
  <si>
    <t>LEMARCHAND</t>
  </si>
  <si>
    <t>19680221</t>
  </si>
  <si>
    <t>1680276758079</t>
  </si>
  <si>
    <t>RODOLPHE</t>
  </si>
  <si>
    <t>19760323</t>
  </si>
  <si>
    <t>1760376540245</t>
  </si>
  <si>
    <t>LERICHE</t>
  </si>
  <si>
    <t>19691220</t>
  </si>
  <si>
    <t>1691278361089</t>
  </si>
  <si>
    <t>LETHEUX</t>
  </si>
  <si>
    <t>19560601</t>
  </si>
  <si>
    <t>1560676259361</t>
  </si>
  <si>
    <t>LOIZEL</t>
  </si>
  <si>
    <t>19671203</t>
  </si>
  <si>
    <t>1671276259006</t>
  </si>
  <si>
    <t>LOZIER</t>
  </si>
  <si>
    <t>19851030</t>
  </si>
  <si>
    <t>1851076451288</t>
  </si>
  <si>
    <t>MACHU</t>
  </si>
  <si>
    <t>19740303</t>
  </si>
  <si>
    <t>1740359599027</t>
  </si>
  <si>
    <t>MADRANGE</t>
  </si>
  <si>
    <t>19680724</t>
  </si>
  <si>
    <t>1680776164115</t>
  </si>
  <si>
    <t>MARIE</t>
  </si>
  <si>
    <t>19700523</t>
  </si>
  <si>
    <t>1700576552083</t>
  </si>
  <si>
    <t>MOMAL</t>
  </si>
  <si>
    <t>1570262133016</t>
  </si>
  <si>
    <t>MOUDAR</t>
  </si>
  <si>
    <t>19740304</t>
  </si>
  <si>
    <t>1740359560027</t>
  </si>
  <si>
    <t>MOUTI</t>
  </si>
  <si>
    <t>19880103</t>
  </si>
  <si>
    <t>1880160057026</t>
  </si>
  <si>
    <t>NEE</t>
  </si>
  <si>
    <t>19750801</t>
  </si>
  <si>
    <t>1750862765013</t>
  </si>
  <si>
    <t>19950308</t>
  </si>
  <si>
    <t>1950376540526</t>
  </si>
  <si>
    <t>20160112</t>
  </si>
  <si>
    <t>PLUCHART</t>
  </si>
  <si>
    <t>19690905</t>
  </si>
  <si>
    <t>1690908105026</t>
  </si>
  <si>
    <t>PROVOST</t>
  </si>
  <si>
    <t>19730829</t>
  </si>
  <si>
    <t>1730827103033</t>
  </si>
  <si>
    <t>QUESNEL</t>
  </si>
  <si>
    <t>19610520</t>
  </si>
  <si>
    <t>1610576217084</t>
  </si>
  <si>
    <t>RENAULT</t>
  </si>
  <si>
    <t>Didier</t>
  </si>
  <si>
    <t>19650520</t>
  </si>
  <si>
    <t>1650576674003</t>
  </si>
  <si>
    <t>19640707</t>
  </si>
  <si>
    <t>1640727467244</t>
  </si>
  <si>
    <t>SENICOURT</t>
  </si>
  <si>
    <t>19560425</t>
  </si>
  <si>
    <t>1560462393011</t>
  </si>
  <si>
    <t>SIMONT</t>
  </si>
  <si>
    <t>19730814</t>
  </si>
  <si>
    <t>1730876758028</t>
  </si>
  <si>
    <t>SINTES</t>
  </si>
  <si>
    <t>19901127</t>
  </si>
  <si>
    <t>1901176540420</t>
  </si>
  <si>
    <t>TALLE</t>
  </si>
  <si>
    <t>Yohan</t>
  </si>
  <si>
    <t>1820760057107</t>
  </si>
  <si>
    <t>TEBOUT</t>
  </si>
  <si>
    <t>1701299352667</t>
  </si>
  <si>
    <t>TESTU</t>
  </si>
  <si>
    <t>19630426</t>
  </si>
  <si>
    <t>1630476758127</t>
  </si>
  <si>
    <t>THIBAUDEAU</t>
  </si>
  <si>
    <t>Aurélie</t>
  </si>
  <si>
    <t>19810902</t>
  </si>
  <si>
    <t>2810976540046</t>
  </si>
  <si>
    <t>THOUMIE</t>
  </si>
  <si>
    <t>19610302</t>
  </si>
  <si>
    <t>1610376492002</t>
  </si>
  <si>
    <t>19870312</t>
  </si>
  <si>
    <t>1870380021180</t>
  </si>
  <si>
    <t>TOCQUEVILLE</t>
  </si>
  <si>
    <t>19741113</t>
  </si>
  <si>
    <t>1741176384027</t>
  </si>
  <si>
    <t>VARIN</t>
  </si>
  <si>
    <t>19671129</t>
  </si>
  <si>
    <t>1671176259066</t>
  </si>
  <si>
    <t>VASSE</t>
  </si>
  <si>
    <t>19690213</t>
  </si>
  <si>
    <t>1690276647017</t>
  </si>
  <si>
    <t>VAUDION</t>
  </si>
  <si>
    <t>19650223</t>
  </si>
  <si>
    <t>1650276114042</t>
  </si>
  <si>
    <t>IDFSU</t>
  </si>
  <si>
    <t>DRISS</t>
  </si>
  <si>
    <t>53 BIS BOULEVARD HENRI DINANT</t>
  </si>
  <si>
    <t>91100</t>
  </si>
  <si>
    <t>CORBEIL</t>
  </si>
  <si>
    <t>01/01/1968</t>
  </si>
  <si>
    <t>01/01/2016</t>
  </si>
  <si>
    <t>19 AVENUE DE LA FRILEUSE</t>
  </si>
  <si>
    <t>91940</t>
  </si>
  <si>
    <t>GOMETZ LE CHATEL</t>
  </si>
  <si>
    <t>30/09/1969</t>
  </si>
  <si>
    <t>YASSIN</t>
  </si>
  <si>
    <t>7 RUE HENRI ROSSIGNOL</t>
  </si>
  <si>
    <t>BAT 210</t>
  </si>
  <si>
    <t>91270</t>
  </si>
  <si>
    <t>VIGNEUX-SUR-SEINE</t>
  </si>
  <si>
    <t>21/06/1983</t>
  </si>
  <si>
    <t>55 RUE DE ROZOY BELLEVALLE</t>
  </si>
  <si>
    <t>02540</t>
  </si>
  <si>
    <t>L'EPINE AUX BOIS</t>
  </si>
  <si>
    <t>21/04/1958</t>
  </si>
  <si>
    <t>1600899206032</t>
  </si>
  <si>
    <t>ARZATIAN</t>
  </si>
  <si>
    <t>SARKIS</t>
  </si>
  <si>
    <t>17 RUE CLEMENT ADER</t>
  </si>
  <si>
    <t>78140</t>
  </si>
  <si>
    <t>VELIZY VILLACOUBLAY</t>
  </si>
  <si>
    <t>09/08/1960</t>
  </si>
  <si>
    <t>MAMADOU</t>
  </si>
  <si>
    <t>4 RUE ANDRE MARIE AMPERE</t>
  </si>
  <si>
    <t>91080</t>
  </si>
  <si>
    <t>COURCOURONNES</t>
  </si>
  <si>
    <t>30/09/1979</t>
  </si>
  <si>
    <t>1800693008068</t>
  </si>
  <si>
    <t>BADLOU</t>
  </si>
  <si>
    <t>3 RUE JEAN RENOIR</t>
  </si>
  <si>
    <t>27/06/1980</t>
  </si>
  <si>
    <t>YAHIA</t>
  </si>
  <si>
    <t>14 AVENUE LUCIEN FRANCAIS</t>
  </si>
  <si>
    <t>BAT 5</t>
  </si>
  <si>
    <t>94400</t>
  </si>
  <si>
    <t>VITRY-SUR-SEINE</t>
  </si>
  <si>
    <t>06/02/1977</t>
  </si>
  <si>
    <t>YOUSSOUF</t>
  </si>
  <si>
    <t>5 RUE LA CROIX HEURTEBISE</t>
  </si>
  <si>
    <t>94120</t>
  </si>
  <si>
    <t>FONTENAY SOUS BOIS</t>
  </si>
  <si>
    <t>16/04/1979</t>
  </si>
  <si>
    <t>ABDELHALIM</t>
  </si>
  <si>
    <t>1 AVENUE AMBROISE CROIZAT</t>
  </si>
  <si>
    <t>APPT. 142</t>
  </si>
  <si>
    <t>31/07/1967</t>
  </si>
  <si>
    <t>SIDHANED</t>
  </si>
  <si>
    <t>2C ALLÉE MAURICE RAVEL</t>
  </si>
  <si>
    <t>91160</t>
  </si>
  <si>
    <t>SAULX LES CHARTREUX</t>
  </si>
  <si>
    <t>19/06/1975</t>
  </si>
  <si>
    <t>1850194081111</t>
  </si>
  <si>
    <t>BENCHOHRA</t>
  </si>
  <si>
    <t>3 SQUARE HENRI SELLIER</t>
  </si>
  <si>
    <t>94600</t>
  </si>
  <si>
    <t>CHOISY LE ROI</t>
  </si>
  <si>
    <t>26/01/1985</t>
  </si>
  <si>
    <t>TAREK</t>
  </si>
  <si>
    <t>1 RUE DU BOIS YVON</t>
  </si>
  <si>
    <t>91770</t>
  </si>
  <si>
    <t>SAINT VRAIN</t>
  </si>
  <si>
    <t>05/03/1982</t>
  </si>
  <si>
    <t>JEAN YVES</t>
  </si>
  <si>
    <t>3 ALLEE DES GLAISES</t>
  </si>
  <si>
    <t>94260</t>
  </si>
  <si>
    <t>FRESNES</t>
  </si>
  <si>
    <t>01/05/1980</t>
  </si>
  <si>
    <t>2 RUE VLAMINCK</t>
  </si>
  <si>
    <t>91350</t>
  </si>
  <si>
    <t>GRIGNY</t>
  </si>
  <si>
    <t>18/10/1964</t>
  </si>
  <si>
    <t>1620775048148</t>
  </si>
  <si>
    <t>BONDU</t>
  </si>
  <si>
    <t>170 RUE NATIONALE</t>
  </si>
  <si>
    <t>75013</t>
  </si>
  <si>
    <t>PARIS</t>
  </si>
  <si>
    <t>29/07/1962</t>
  </si>
  <si>
    <t>8 RUE EDME VERNIQUET</t>
  </si>
  <si>
    <t>94150</t>
  </si>
  <si>
    <t>RUNGIS</t>
  </si>
  <si>
    <t>13/09/1967</t>
  </si>
  <si>
    <t>ERWAN</t>
  </si>
  <si>
    <t>50 BIS RUE DU 14 JUILLET</t>
  </si>
  <si>
    <t>77810</t>
  </si>
  <si>
    <t>THOMERY</t>
  </si>
  <si>
    <t>01/01/1974</t>
  </si>
  <si>
    <t>33 DOMAINE DU CHATEAU</t>
  </si>
  <si>
    <t>91380</t>
  </si>
  <si>
    <t>CHILLY MAZARIN</t>
  </si>
  <si>
    <t>28/01/1963</t>
  </si>
  <si>
    <t>5 VILLA AUGUSTE VERMOREL</t>
  </si>
  <si>
    <t>91000</t>
  </si>
  <si>
    <t>EVRY</t>
  </si>
  <si>
    <t>18/02/1968</t>
  </si>
  <si>
    <t>ANICET</t>
  </si>
  <si>
    <t>1 ALLEE DU POURQUOI PAS</t>
  </si>
  <si>
    <t>24/11/1970</t>
  </si>
  <si>
    <t>22C HAMEAU DE CHAUFFOUR</t>
  </si>
  <si>
    <t>45340</t>
  </si>
  <si>
    <t>AUXY</t>
  </si>
  <si>
    <t>01/10/1973</t>
  </si>
  <si>
    <t>1680591687019</t>
  </si>
  <si>
    <t>BOUISSOU</t>
  </si>
  <si>
    <t>9 RUE DE L'EUROPE</t>
  </si>
  <si>
    <t>91700</t>
  </si>
  <si>
    <t>VILLIERS /ORGE</t>
  </si>
  <si>
    <t>13/05/1968</t>
  </si>
  <si>
    <t>SI M'HAMED</t>
  </si>
  <si>
    <t>2 RUE MONTESQUIEU</t>
  </si>
  <si>
    <t>APPT 76</t>
  </si>
  <si>
    <t>05/10/1961</t>
  </si>
  <si>
    <t>13 ALLEE DES PEUPLIERS</t>
  </si>
  <si>
    <t>91720</t>
  </si>
  <si>
    <t>GIRONVILLE SUR ESSONNE</t>
  </si>
  <si>
    <t>27/02/1963</t>
  </si>
  <si>
    <t>30 RUE LOUIS DOUVIZIE</t>
  </si>
  <si>
    <t>77860</t>
  </si>
  <si>
    <t>ST GERMAIN SUR MORIN</t>
  </si>
  <si>
    <t>07/11/1967</t>
  </si>
  <si>
    <t>PIERRE RICHARD</t>
  </si>
  <si>
    <t>4A RUE A.A.PARMENTIER</t>
  </si>
  <si>
    <t>10/10/1990</t>
  </si>
  <si>
    <t>LUC</t>
  </si>
  <si>
    <t>49 AVENUE DE LA BELLE AIMEE</t>
  </si>
  <si>
    <t>91390</t>
  </si>
  <si>
    <t>MORSANG SUR ORGE</t>
  </si>
  <si>
    <t>09/05/1964</t>
  </si>
  <si>
    <t>47 AVENUE JEAN MARSAUDON</t>
  </si>
  <si>
    <t>APPT 8102 - LA FERME CHAMPAGNE</t>
  </si>
  <si>
    <t>91600</t>
  </si>
  <si>
    <t>SAVIGNY SUR ORGE</t>
  </si>
  <si>
    <t>24/03/1982</t>
  </si>
  <si>
    <t>6 AVE DES MARRONNIERS</t>
  </si>
  <si>
    <t>94190</t>
  </si>
  <si>
    <t>VILLENEUVE ST GEORGES</t>
  </si>
  <si>
    <t>16/01/1992</t>
  </si>
  <si>
    <t>201 RUE DE LA COULEE VERTE</t>
  </si>
  <si>
    <t>APPT B021</t>
  </si>
  <si>
    <t>FLEURY MEROGIS</t>
  </si>
  <si>
    <t>05/07/1989</t>
  </si>
  <si>
    <t>43 AVENUE EMILE ZOLA</t>
  </si>
  <si>
    <t>92100</t>
  </si>
  <si>
    <t>BOULOGNE-BILLANCOURT</t>
  </si>
  <si>
    <t>14/02/1966</t>
  </si>
  <si>
    <t>136 AVE DE LA DIVISION LECLERC</t>
  </si>
  <si>
    <t>92290</t>
  </si>
  <si>
    <t>CHATENAY MALABRY</t>
  </si>
  <si>
    <t>29/07/1977</t>
  </si>
  <si>
    <t>14 RUE NEUVE</t>
  </si>
  <si>
    <t>77127</t>
  </si>
  <si>
    <t>LIEUSAINT</t>
  </si>
  <si>
    <t>01/02/1985</t>
  </si>
  <si>
    <t>1 RUE ANNE FRANCK</t>
  </si>
  <si>
    <t>STE GENEVIEVE DES BOIS</t>
  </si>
  <si>
    <t>08/12/1976</t>
  </si>
  <si>
    <t>6 AVENUE LEONARD DE VINCI</t>
  </si>
  <si>
    <t>07/06/1960</t>
  </si>
  <si>
    <t>37 RUE DES EGLANTIERS</t>
  </si>
  <si>
    <t>94320</t>
  </si>
  <si>
    <t>THIAIS</t>
  </si>
  <si>
    <t>25/03/1986</t>
  </si>
  <si>
    <t>31 RUE GUILLAUME LAMBERT</t>
  </si>
  <si>
    <t>CHEZ M.FABRICE HIPPOLYTE</t>
  </si>
  <si>
    <t>78700</t>
  </si>
  <si>
    <t>CONFLANS STE HONORINE</t>
  </si>
  <si>
    <t>08/04/1985</t>
  </si>
  <si>
    <t>TAMAIL</t>
  </si>
  <si>
    <t>91 RUE CLEMENT ADER</t>
  </si>
  <si>
    <t>77390</t>
  </si>
  <si>
    <t>GUIGNES</t>
  </si>
  <si>
    <t>23/01/1982</t>
  </si>
  <si>
    <t>5 PLACE VICTOR HUGO</t>
  </si>
  <si>
    <t>APPT 705-CHEZ L.RABEMI HOATRA</t>
  </si>
  <si>
    <t>08/01/1983</t>
  </si>
  <si>
    <t>LUIS</t>
  </si>
  <si>
    <t>37 RUE DU CENTRE</t>
  </si>
  <si>
    <t>94490</t>
  </si>
  <si>
    <t>ORMESSON</t>
  </si>
  <si>
    <t>18/03/1954</t>
  </si>
  <si>
    <t>31/01/2016</t>
  </si>
  <si>
    <t>RES MUGAUDO</t>
  </si>
  <si>
    <t>A7</t>
  </si>
  <si>
    <t>91530</t>
  </si>
  <si>
    <t>ST CHERON</t>
  </si>
  <si>
    <t>03/07/2014</t>
  </si>
  <si>
    <t>MANUEL</t>
  </si>
  <si>
    <t>21 BIS RUE DES ROSSAYS</t>
  </si>
  <si>
    <t>BAT C</t>
  </si>
  <si>
    <t>01/10/1964</t>
  </si>
  <si>
    <t>55/57 RUE DIDEROT</t>
  </si>
  <si>
    <t>BATIMENT 9</t>
  </si>
  <si>
    <t>94500</t>
  </si>
  <si>
    <t>CHAMPIGNY SUR MARNE</t>
  </si>
  <si>
    <t>26/06/1963</t>
  </si>
  <si>
    <t>8 RUE FRAGONNARD</t>
  </si>
  <si>
    <t>91240</t>
  </si>
  <si>
    <t>ST MICHEL SUR ORGE</t>
  </si>
  <si>
    <t>11/07/1960</t>
  </si>
  <si>
    <t>HABIB</t>
  </si>
  <si>
    <t>9 RUE DU COMMANDANT GUILBAUD</t>
  </si>
  <si>
    <t>91230</t>
  </si>
  <si>
    <t>MONTGERON</t>
  </si>
  <si>
    <t>28/04/1960</t>
  </si>
  <si>
    <t>4 SQUARE GRUNEBAUM BALLIN</t>
  </si>
  <si>
    <t>92350</t>
  </si>
  <si>
    <t>LE PLESSIS ROBINSON</t>
  </si>
  <si>
    <t>08/12/1961</t>
  </si>
  <si>
    <t>5 PLACE BERTHIE ALBRECHT</t>
  </si>
  <si>
    <t>93100</t>
  </si>
  <si>
    <t>MONTREUIL</t>
  </si>
  <si>
    <t>23/05/1990</t>
  </si>
  <si>
    <t>15 RUE DU DOCTEUR AUDIGIER</t>
  </si>
  <si>
    <t>78150</t>
  </si>
  <si>
    <t>LE CHESNAY</t>
  </si>
  <si>
    <t>10/12/1983</t>
  </si>
  <si>
    <t>55 AVENUE THIBAUD DE CHAMPAGNE</t>
  </si>
  <si>
    <t>77144</t>
  </si>
  <si>
    <t>MONTEVRAIN</t>
  </si>
  <si>
    <t>11/05/1960</t>
  </si>
  <si>
    <t>24 RUE LOUISE MICHEL</t>
  </si>
  <si>
    <t>94880</t>
  </si>
  <si>
    <t>NOISEAU</t>
  </si>
  <si>
    <t>05/07/1959</t>
  </si>
  <si>
    <t>YANN</t>
  </si>
  <si>
    <t>5 RUE DU LAVOIR</t>
  </si>
  <si>
    <t>CHANTEMANCHE</t>
  </si>
  <si>
    <t>77730</t>
  </si>
  <si>
    <t>SAACY SUR MARNE</t>
  </si>
  <si>
    <t>21/12/1973</t>
  </si>
  <si>
    <t>1761199252009</t>
  </si>
  <si>
    <t>DERDERIAN</t>
  </si>
  <si>
    <t>GARIK</t>
  </si>
  <si>
    <t>3 RUE D'ALSACE</t>
  </si>
  <si>
    <t>92140</t>
  </si>
  <si>
    <t>CLAMART</t>
  </si>
  <si>
    <t>22/11/1976</t>
  </si>
  <si>
    <t>SAINT ANDRE</t>
  </si>
  <si>
    <t>4 RUE DES QUATRES TOURS</t>
  </si>
  <si>
    <t>94250</t>
  </si>
  <si>
    <t>GENTILLY</t>
  </si>
  <si>
    <t>19/09/1966</t>
  </si>
  <si>
    <t>ANGELO</t>
  </si>
  <si>
    <t>8 RUE DE L'ABBE FOURMENT</t>
  </si>
  <si>
    <t>77515</t>
  </si>
  <si>
    <t>FAREMOUTIERS</t>
  </si>
  <si>
    <t>27/04/1957</t>
  </si>
  <si>
    <t>DEMBA</t>
  </si>
  <si>
    <t>6 ALLEE DE BRETAGNE</t>
  </si>
  <si>
    <t>03/10/1973</t>
  </si>
  <si>
    <t>6 ALLEE HENRI MATISSE</t>
  </si>
  <si>
    <t>03/08/1982</t>
  </si>
  <si>
    <t>YOUSSEF</t>
  </si>
  <si>
    <t>23 RUE ANTOINE VEILLET DE VAUX</t>
  </si>
  <si>
    <t>77100</t>
  </si>
  <si>
    <t>MEAUX</t>
  </si>
  <si>
    <t>10/04/1971</t>
  </si>
  <si>
    <t>ABDELLAH</t>
  </si>
  <si>
    <t>142 RUE DES ROISSYS</t>
  </si>
  <si>
    <t>BOITE 76</t>
  </si>
  <si>
    <t>92320</t>
  </si>
  <si>
    <t>CHATILLON</t>
  </si>
  <si>
    <t>07/06/1974</t>
  </si>
  <si>
    <t>1711099380067</t>
  </si>
  <si>
    <t>EL YAMANI</t>
  </si>
  <si>
    <t>MHAMMED</t>
  </si>
  <si>
    <t>4 RUE PASTEUR</t>
  </si>
  <si>
    <t>91260</t>
  </si>
  <si>
    <t>JUVISY SUR ORGE</t>
  </si>
  <si>
    <t>30/10/1971</t>
  </si>
  <si>
    <t>6 ALLEE DES PLATANES</t>
  </si>
  <si>
    <t>91650</t>
  </si>
  <si>
    <t>BREUILLET VILLAGE</t>
  </si>
  <si>
    <t>04/10/1956</t>
  </si>
  <si>
    <t>DOMAINE D'ARTEMIS</t>
  </si>
  <si>
    <t>16 RUE DES MARDELLES</t>
  </si>
  <si>
    <t>77000</t>
  </si>
  <si>
    <t>LIVRY SUR SEINE</t>
  </si>
  <si>
    <t>28/07/1968</t>
  </si>
  <si>
    <t>JOSE ROGER</t>
  </si>
  <si>
    <t>208 AVENUE HENRI BARBUSSE</t>
  </si>
  <si>
    <t>93700</t>
  </si>
  <si>
    <t>DRANCY</t>
  </si>
  <si>
    <t>01/01/1966</t>
  </si>
  <si>
    <t>3 IMPASSE DE L'ALISIER</t>
  </si>
  <si>
    <t>28210</t>
  </si>
  <si>
    <t>CHAUDON</t>
  </si>
  <si>
    <t>04/10/1975</t>
  </si>
  <si>
    <t>80 RUE DE LA LOUVIERE</t>
  </si>
  <si>
    <t>78120</t>
  </si>
  <si>
    <t>RAMBOUILLET</t>
  </si>
  <si>
    <t>14/11/1983</t>
  </si>
  <si>
    <t>43 RUE DES TROIS CHENES</t>
  </si>
  <si>
    <t>91800</t>
  </si>
  <si>
    <t>BRUNOY</t>
  </si>
  <si>
    <t>14/02/1989</t>
  </si>
  <si>
    <t>8 ALLEE DES TREFLES</t>
  </si>
  <si>
    <t>LES ULIS</t>
  </si>
  <si>
    <t>01/12/1971</t>
  </si>
  <si>
    <t>MARCIO</t>
  </si>
  <si>
    <t>179 RUE DE LA COULEE VERTE</t>
  </si>
  <si>
    <t>A024</t>
  </si>
  <si>
    <t>02/08/1985</t>
  </si>
  <si>
    <t>1 RUE DU CANAL</t>
  </si>
  <si>
    <t>78180</t>
  </si>
  <si>
    <t>MONTIGNY LE BRETONNEUX</t>
  </si>
  <si>
    <t>08/10/1968</t>
  </si>
  <si>
    <t>195 RUE LAVOISIER</t>
  </si>
  <si>
    <t>91420</t>
  </si>
  <si>
    <t>MORANGIS</t>
  </si>
  <si>
    <t>01/05/1966</t>
  </si>
  <si>
    <t>98 ROUTE DE ST LEU</t>
  </si>
  <si>
    <t>BAT D2</t>
  </si>
  <si>
    <t>93430</t>
  </si>
  <si>
    <t>VILLETANEUSE</t>
  </si>
  <si>
    <t>07/03/1977</t>
  </si>
  <si>
    <t>ABDELILAH</t>
  </si>
  <si>
    <t>2 ALLEE DE LA REDONNIERE</t>
  </si>
  <si>
    <t>91370</t>
  </si>
  <si>
    <t>VERRIERES LE BUISSON</t>
  </si>
  <si>
    <t>01/01/1971</t>
  </si>
  <si>
    <t>MOUSTAFA</t>
  </si>
  <si>
    <t>19 RUE DU CLOS FRANCOIS</t>
  </si>
  <si>
    <t>11/07/1968</t>
  </si>
  <si>
    <t>80 RUE PAUL BERT</t>
  </si>
  <si>
    <t>94290</t>
  </si>
  <si>
    <t>VILLENEUVE LE ROI</t>
  </si>
  <si>
    <t>14/11/1960</t>
  </si>
  <si>
    <t>ANTOINE-KENY</t>
  </si>
  <si>
    <t>1 SQUARE SURCOUF</t>
  </si>
  <si>
    <t>CHEZ M.TOUSSAINT</t>
  </si>
  <si>
    <t>93150</t>
  </si>
  <si>
    <t>25/09/1989</t>
  </si>
  <si>
    <t>19 ALLEE PEROUELLE</t>
  </si>
  <si>
    <t>77200</t>
  </si>
  <si>
    <t>TORCY</t>
  </si>
  <si>
    <t>26/06/1960</t>
  </si>
  <si>
    <t>5 RUE DE LA POIX VERTE</t>
  </si>
  <si>
    <t>93230</t>
  </si>
  <si>
    <t>ROMAINVILLE</t>
  </si>
  <si>
    <t>02/11/1976</t>
  </si>
  <si>
    <t>ABDEDDAIEM</t>
  </si>
  <si>
    <t>21 AVENUE DU 11 NOVEMBRE 1918</t>
  </si>
  <si>
    <t>29/11/1957</t>
  </si>
  <si>
    <t>1801299322080</t>
  </si>
  <si>
    <t>KOUE BERNARD</t>
  </si>
  <si>
    <t>SERGE</t>
  </si>
  <si>
    <t>03 RUE DES BOULETS</t>
  </si>
  <si>
    <t>75011</t>
  </si>
  <si>
    <t>26/12/1980</t>
  </si>
  <si>
    <t>20/01/2016</t>
  </si>
  <si>
    <t>LALLBISSOUN-ROY</t>
  </si>
  <si>
    <t>5 ALLEE DE SAINT MALO</t>
  </si>
  <si>
    <t>91170</t>
  </si>
  <si>
    <t>VIRY-CHATILLON</t>
  </si>
  <si>
    <t>13/04/1981</t>
  </si>
  <si>
    <t>112 BOULEVARD ST MICHEL</t>
  </si>
  <si>
    <t>RESID LA PEUPLERAIE - BAT 1</t>
  </si>
  <si>
    <t>91150</t>
  </si>
  <si>
    <t>ETAMPES</t>
  </si>
  <si>
    <t>04/08/1973</t>
  </si>
  <si>
    <t>2 PLACE DES ERABLES</t>
  </si>
  <si>
    <t>94470</t>
  </si>
  <si>
    <t>BOISSY ST LEGER</t>
  </si>
  <si>
    <t>30/05/1986</t>
  </si>
  <si>
    <t>AZIZ</t>
  </si>
  <si>
    <t>16 SQUARE PAUL VALERY</t>
  </si>
  <si>
    <t>94510</t>
  </si>
  <si>
    <t>LA QUEUE EN BRIE</t>
  </si>
  <si>
    <t>21/11/1972</t>
  </si>
  <si>
    <t>PAULINE</t>
  </si>
  <si>
    <t>80 GRANDE RUE</t>
  </si>
  <si>
    <t>92310</t>
  </si>
  <si>
    <t>SEVRES</t>
  </si>
  <si>
    <t>04/11/1991</t>
  </si>
  <si>
    <t>1 RUE DE LA FAISANDERIE</t>
  </si>
  <si>
    <t>94460</t>
  </si>
  <si>
    <t>VALENTON</t>
  </si>
  <si>
    <t>10/01/1992</t>
  </si>
  <si>
    <t>108 BOULEVARD VALMY</t>
  </si>
  <si>
    <t>92700</t>
  </si>
  <si>
    <t>COLOMBES</t>
  </si>
  <si>
    <t>23/09/1966</t>
  </si>
  <si>
    <t>30 OREE DE MARLY</t>
  </si>
  <si>
    <t>78590</t>
  </si>
  <si>
    <t>NOISY LE ROI</t>
  </si>
  <si>
    <t>27/07/1965</t>
  </si>
  <si>
    <t>ADRIEN</t>
  </si>
  <si>
    <t>16 RUE DU PONT DE L'ARCHE</t>
  </si>
  <si>
    <t>45490</t>
  </si>
  <si>
    <t>CORBEILLES</t>
  </si>
  <si>
    <t>01/07/1987</t>
  </si>
  <si>
    <t>RESIDENCE DU BEL AIR - BAT 17</t>
  </si>
  <si>
    <t>8 RUE DE VERDUN</t>
  </si>
  <si>
    <t>CHAMPIGNY</t>
  </si>
  <si>
    <t>PAPA</t>
  </si>
  <si>
    <t>2 RUE DES CARNEAUX</t>
  </si>
  <si>
    <t>91200</t>
  </si>
  <si>
    <t>ATHIS MONS</t>
  </si>
  <si>
    <t>24/05/1958</t>
  </si>
  <si>
    <t>HACENE</t>
  </si>
  <si>
    <t>52 AVENUE DE LA LIBERTE</t>
  </si>
  <si>
    <t>94700</t>
  </si>
  <si>
    <t>MAISONS ALFORT</t>
  </si>
  <si>
    <t>09/12/1975</t>
  </si>
  <si>
    <t>LES IRLANDAIS-BAT.I-ESC.21</t>
  </si>
  <si>
    <t>94410</t>
  </si>
  <si>
    <t>ARCUEIL</t>
  </si>
  <si>
    <t>24/06/1989</t>
  </si>
  <si>
    <t>19 CHEMIN DU MOULIN</t>
  </si>
  <si>
    <t>20/10/1969</t>
  </si>
  <si>
    <t>6 BIS RUE DE VIROFLAY</t>
  </si>
  <si>
    <t>75015</t>
  </si>
  <si>
    <t>12/02/1978</t>
  </si>
  <si>
    <t>31 RUE CLAUDE LORRAIN</t>
  </si>
  <si>
    <t>11/02/1972</t>
  </si>
  <si>
    <t>ABDELREZA</t>
  </si>
  <si>
    <t>5 SQUARE DU TERTRE</t>
  </si>
  <si>
    <t>91070</t>
  </si>
  <si>
    <t>BONDOUFLE</t>
  </si>
  <si>
    <t>25/07/1979</t>
  </si>
  <si>
    <t>1 ALLEE JACQUES CARTIER</t>
  </si>
  <si>
    <t>22/10/1966</t>
  </si>
  <si>
    <t>RAZIK</t>
  </si>
  <si>
    <t>01 RUE DES LILAS</t>
  </si>
  <si>
    <t>94520</t>
  </si>
  <si>
    <t>MANDRES LES ROSES</t>
  </si>
  <si>
    <t>08/10/1980</t>
  </si>
  <si>
    <t>NGIMBI-YIMBU</t>
  </si>
  <si>
    <t>FRANCIS</t>
  </si>
  <si>
    <t>4 RUE DU TIR A FUSIL</t>
  </si>
  <si>
    <t>94370</t>
  </si>
  <si>
    <t>SUCY EN BRIE</t>
  </si>
  <si>
    <t>17/11/1993</t>
  </si>
  <si>
    <t>JEAN MARC</t>
  </si>
  <si>
    <t>46 AVENUE DE LA GARE</t>
  </si>
  <si>
    <t>94430</t>
  </si>
  <si>
    <t>CHENNEVIERES S/MARNE</t>
  </si>
  <si>
    <t>03/05/1976</t>
  </si>
  <si>
    <t>3 AVENUE DES BUISSONS OUDART</t>
  </si>
  <si>
    <t>91540</t>
  </si>
  <si>
    <t>MENNECY</t>
  </si>
  <si>
    <t>09/07/1979</t>
  </si>
  <si>
    <t>LA FERME DU TEMPLE - BAT E3</t>
  </si>
  <si>
    <t>AVENUE JEAN CLAUDE ROZAN</t>
  </si>
  <si>
    <t>91130</t>
  </si>
  <si>
    <t>RIS-ORANGIS</t>
  </si>
  <si>
    <t>14/02/1968</t>
  </si>
  <si>
    <t>29 RUE DES DEUX COMMUNES</t>
  </si>
  <si>
    <t>12/05/1990</t>
  </si>
  <si>
    <t>4 RUE MARGUERITE</t>
  </si>
  <si>
    <t>75017</t>
  </si>
  <si>
    <t>23/01/1955</t>
  </si>
  <si>
    <t>30 RUE DES CENDRENNES</t>
  </si>
  <si>
    <t>91180</t>
  </si>
  <si>
    <t>ST GERMAIN LES ARPAJON</t>
  </si>
  <si>
    <t>24/02/1990</t>
  </si>
  <si>
    <t>25/10/1964</t>
  </si>
  <si>
    <t>2 RUE DE STRASBOURG</t>
  </si>
  <si>
    <t>94230</t>
  </si>
  <si>
    <t>CACHAN</t>
  </si>
  <si>
    <t>03/10/1981</t>
  </si>
  <si>
    <t>1700677373011</t>
  </si>
  <si>
    <t>RAMALHO</t>
  </si>
  <si>
    <t>39 RUE JEAN ANOUILH</t>
  </si>
  <si>
    <t>77330</t>
  </si>
  <si>
    <t>OZOIR LA FERRIERE</t>
  </si>
  <si>
    <t>01/06/1970</t>
  </si>
  <si>
    <t>4 RUE DES ECOLES</t>
  </si>
  <si>
    <t>05/08/1970</t>
  </si>
  <si>
    <t>ANGELYTO</t>
  </si>
  <si>
    <t>1 CHEMIN DES VIGNES</t>
  </si>
  <si>
    <t>10100</t>
  </si>
  <si>
    <t>CRANOEY</t>
  </si>
  <si>
    <t>01/06/1977</t>
  </si>
  <si>
    <t>RUDOLF</t>
  </si>
  <si>
    <t>RUE GUILLAUME APOLLINAIRE</t>
  </si>
  <si>
    <t>ALJT VILLENEUVE-BAT 1.3-LOG309</t>
  </si>
  <si>
    <t>31/03/1988</t>
  </si>
  <si>
    <t>48 RUE DE VERSAILLES</t>
  </si>
  <si>
    <t>92410</t>
  </si>
  <si>
    <t>VILLE D'AVRAY</t>
  </si>
  <si>
    <t>29/08/1978</t>
  </si>
  <si>
    <t>KANDIOUROU</t>
  </si>
  <si>
    <t>132 AVE DU PRESIDENT KENNEDY</t>
  </si>
  <si>
    <t>30/11/1971</t>
  </si>
  <si>
    <t>1 ALLEE LOUIS TILLET</t>
  </si>
  <si>
    <t>91250</t>
  </si>
  <si>
    <t>ST GERMAIN LES CORBEIL</t>
  </si>
  <si>
    <t>05/02/1987</t>
  </si>
  <si>
    <t>41 AVENUE DE LUGO</t>
  </si>
  <si>
    <t>14/12/1966</t>
  </si>
  <si>
    <t>KAMAL</t>
  </si>
  <si>
    <t>48 RUE DE LA CHAPELLE</t>
  </si>
  <si>
    <t>94800</t>
  </si>
  <si>
    <t>VILLEJUIF</t>
  </si>
  <si>
    <t>13/10/1987</t>
  </si>
  <si>
    <t>MADY</t>
  </si>
  <si>
    <t>18 AVENUE DU BAS MEUDON</t>
  </si>
  <si>
    <t>92130</t>
  </si>
  <si>
    <t>ISSY LES MOULINEAUX</t>
  </si>
  <si>
    <t>26/03/1986</t>
  </si>
  <si>
    <t>RESIDENCE LES MILLEPERTUIS</t>
  </si>
  <si>
    <t>BAT B3  BOITE 34</t>
  </si>
  <si>
    <t>03/10/1995</t>
  </si>
  <si>
    <t>17 BOULEVARD PABLO PICASSO</t>
  </si>
  <si>
    <t>CHEZ MME DOMINIQUE SILVIA</t>
  </si>
  <si>
    <t>94000</t>
  </si>
  <si>
    <t>CRETEIL</t>
  </si>
  <si>
    <t>25/07/1983</t>
  </si>
  <si>
    <t>1741099341058</t>
  </si>
  <si>
    <t>SYLVA</t>
  </si>
  <si>
    <t>1 RUE GAMBETTA</t>
  </si>
  <si>
    <t>09/10/1974</t>
  </si>
  <si>
    <t>GUY GUILLAUME</t>
  </si>
  <si>
    <t>14 RUE DU BOIS LABRUNE</t>
  </si>
  <si>
    <t>10/01/1966</t>
  </si>
  <si>
    <t>JOHAN</t>
  </si>
  <si>
    <t>33 RUELLE DES NEFLIERS</t>
  </si>
  <si>
    <t>91620</t>
  </si>
  <si>
    <t>LA VILLE DU BOIS</t>
  </si>
  <si>
    <t>27/02/1992</t>
  </si>
  <si>
    <t>SIDY</t>
  </si>
  <si>
    <t>1 ALLEE DE LA MADELEINE</t>
  </si>
  <si>
    <t>92220</t>
  </si>
  <si>
    <t>BAGNEUX</t>
  </si>
  <si>
    <t>10/12/1987</t>
  </si>
  <si>
    <t>HAKAN</t>
  </si>
  <si>
    <t>41 RUE DE LA FREGATE</t>
  </si>
  <si>
    <t>LA BOUDEUSE</t>
  </si>
  <si>
    <t>77380</t>
  </si>
  <si>
    <t>COMBS LA VILLE</t>
  </si>
  <si>
    <t>04/11/1990</t>
  </si>
  <si>
    <t>10 ROUTE DE COMPIEGNE</t>
  </si>
  <si>
    <t>LE POTEAU</t>
  </si>
  <si>
    <t>60300</t>
  </si>
  <si>
    <t>CHAMANT</t>
  </si>
  <si>
    <t>07/09/1987</t>
  </si>
  <si>
    <t>13 SQUARE ALEXANDRE RIBOT</t>
  </si>
  <si>
    <t>MELUN</t>
  </si>
  <si>
    <t>15/10/1982</t>
  </si>
  <si>
    <t>MLCLIE</t>
  </si>
  <si>
    <t>CNOMCL</t>
  </si>
  <si>
    <t>MLADHE</t>
  </si>
  <si>
    <t>INSEE</t>
  </si>
  <si>
    <t>MNOM</t>
  </si>
  <si>
    <t>MPREN</t>
  </si>
  <si>
    <t>CADRUE</t>
  </si>
  <si>
    <t>CADCOM</t>
  </si>
  <si>
    <t>CPOST</t>
  </si>
  <si>
    <t>CADVIL</t>
  </si>
  <si>
    <t>DTNAIS</t>
  </si>
  <si>
    <t>DTENTR</t>
  </si>
  <si>
    <t>DTSORT</t>
  </si>
  <si>
    <t>GT ILE DE FRANCE SUD</t>
  </si>
  <si>
    <t>GT NORD</t>
  </si>
  <si>
    <t>GTNOR</t>
  </si>
  <si>
    <t>MHAMADI</t>
  </si>
  <si>
    <t>29 ESPLANADE E.HEMINGWAY</t>
  </si>
  <si>
    <t>51100</t>
  </si>
  <si>
    <t>REIMS</t>
  </si>
  <si>
    <t>15/11/1982</t>
  </si>
  <si>
    <t>27 RUE JEAN BERTRAND</t>
  </si>
  <si>
    <t>APPT 3 - RDZ</t>
  </si>
  <si>
    <t>60000</t>
  </si>
  <si>
    <t>BEAUVAIS</t>
  </si>
  <si>
    <t>18/03/1979</t>
  </si>
  <si>
    <t>10 RUE DU MAINE</t>
  </si>
  <si>
    <t>APPT.223</t>
  </si>
  <si>
    <t>17/11/1970</t>
  </si>
  <si>
    <t>9 RUE DES DEMOISELLES</t>
  </si>
  <si>
    <t>76590</t>
  </si>
  <si>
    <t>LE CATELIER</t>
  </si>
  <si>
    <t>28/03/1985</t>
  </si>
  <si>
    <t>16 RUE DANIEL ROUSSIGNE</t>
  </si>
  <si>
    <t>LES BALCONS DE L'AUSTREBERTHE</t>
  </si>
  <si>
    <t>76570</t>
  </si>
  <si>
    <t>PAVILLY</t>
  </si>
  <si>
    <t>23/03/1966</t>
  </si>
  <si>
    <t>13 RUE DES COURTILLETS</t>
  </si>
  <si>
    <t>LOGEMENT H1</t>
  </si>
  <si>
    <t>60650</t>
  </si>
  <si>
    <t>ST PAUL</t>
  </si>
  <si>
    <t>28/11/1978</t>
  </si>
  <si>
    <t>24 RUE DE PICARDIE</t>
  </si>
  <si>
    <t>APPT.6</t>
  </si>
  <si>
    <t>14500</t>
  </si>
  <si>
    <t>VIRE</t>
  </si>
  <si>
    <t>25/07/1971</t>
  </si>
  <si>
    <t>224 RUE NOTRE DAME DU THIL</t>
  </si>
  <si>
    <t>APPT.D12</t>
  </si>
  <si>
    <t>19/04/1988</t>
  </si>
  <si>
    <t>20 BIS RUE DE NOAILLES</t>
  </si>
  <si>
    <t>60730</t>
  </si>
  <si>
    <t>ULLY ST GEORGES</t>
  </si>
  <si>
    <t>15/12/1963</t>
  </si>
  <si>
    <t>39 RUE DES ANEMONES</t>
  </si>
  <si>
    <t>51170</t>
  </si>
  <si>
    <t>FISMES</t>
  </si>
  <si>
    <t>03/01/1981</t>
  </si>
  <si>
    <t>REDOUANE</t>
  </si>
  <si>
    <t>9 ALLEE DES PINS</t>
  </si>
  <si>
    <t>BÂT.F5-APPT.632</t>
  </si>
  <si>
    <t>31/10/1978</t>
  </si>
  <si>
    <t>633 BOULEVARD GALIENI</t>
  </si>
  <si>
    <t>62110</t>
  </si>
  <si>
    <t>HENIN BEAUMONT</t>
  </si>
  <si>
    <t>18/06/1965</t>
  </si>
  <si>
    <t>10 RESIDENCE LE VALLON</t>
  </si>
  <si>
    <t>60112</t>
  </si>
  <si>
    <t>HERTHIES</t>
  </si>
  <si>
    <t>04/03/1980</t>
  </si>
  <si>
    <t>17 ROUTE DE DIEPPE</t>
  </si>
  <si>
    <t>60380</t>
  </si>
  <si>
    <t>SONGEONS</t>
  </si>
  <si>
    <t>19/12/1984</t>
  </si>
  <si>
    <t>12 RUE DU CHAMP DE COURSES</t>
  </si>
  <si>
    <t>27300</t>
  </si>
  <si>
    <t>BERNAY</t>
  </si>
  <si>
    <t>27/02/1990</t>
  </si>
  <si>
    <t>915 LE FOND DES BOIS</t>
  </si>
  <si>
    <t>76690</t>
  </si>
  <si>
    <t>CLERES</t>
  </si>
  <si>
    <t>14/04/1968</t>
  </si>
  <si>
    <t>17 RUE DE FAUVILLE</t>
  </si>
  <si>
    <t>27930</t>
  </si>
  <si>
    <t>HUEST</t>
  </si>
  <si>
    <t>23/03/1969</t>
  </si>
  <si>
    <t>GARY</t>
  </si>
  <si>
    <t>11 RUE DU MOULIN ALIDOR</t>
  </si>
  <si>
    <t>60360</t>
  </si>
  <si>
    <t>CREVECOEUR LE GRAND</t>
  </si>
  <si>
    <t>03/11/1983</t>
  </si>
  <si>
    <t>20/65 RUE PAUL RAMADIER</t>
  </si>
  <si>
    <t>59800</t>
  </si>
  <si>
    <t>LILLE</t>
  </si>
  <si>
    <t>02/01/1985</t>
  </si>
  <si>
    <t>7 ROUTE DE DOUAI</t>
  </si>
  <si>
    <t>59490</t>
  </si>
  <si>
    <t>SOMAIN</t>
  </si>
  <si>
    <t>07/07/1973</t>
  </si>
  <si>
    <t>46 RUE EDOUARD DOYENNETTE</t>
  </si>
  <si>
    <t>59000</t>
  </si>
  <si>
    <t>11/10/1965</t>
  </si>
  <si>
    <t>1920731999999</t>
  </si>
  <si>
    <t>BOYDEN</t>
  </si>
  <si>
    <t>75 RUE DE DUNKERQUE</t>
  </si>
  <si>
    <t>59280</t>
  </si>
  <si>
    <t>ARMENTIERES</t>
  </si>
  <si>
    <t>31/07/1992</t>
  </si>
  <si>
    <t>21 RUE BEAUDETTE</t>
  </si>
  <si>
    <t>PIERREFITTE EN BEAUVAISI</t>
  </si>
  <si>
    <t>15/02/1984</t>
  </si>
  <si>
    <t>ELLIOT</t>
  </si>
  <si>
    <t>5 IMPASSE LOUISE WEISS</t>
  </si>
  <si>
    <t>76770</t>
  </si>
  <si>
    <t>MALAUNAY</t>
  </si>
  <si>
    <t>27/11/1991</t>
  </si>
  <si>
    <t>04/05/1962</t>
  </si>
  <si>
    <t>18 RUE DE L'EGLISE</t>
  </si>
  <si>
    <t>60690</t>
  </si>
  <si>
    <t>FONTAINE LAVAGANNE</t>
  </si>
  <si>
    <t>15/07/1959</t>
  </si>
  <si>
    <t>7 RUE DE LA GRANGE DES DIMES</t>
  </si>
  <si>
    <t>60510</t>
  </si>
  <si>
    <t>LAVERSINES</t>
  </si>
  <si>
    <t>29/10/1965</t>
  </si>
  <si>
    <t>42 RUE DU POMMIER ROND</t>
  </si>
  <si>
    <t>95240</t>
  </si>
  <si>
    <t>CORMEILLES EN PARISIS</t>
  </si>
  <si>
    <t>21/01/1965</t>
  </si>
  <si>
    <t>13 RUE DES ROSSIGNOLS</t>
  </si>
  <si>
    <t>62150</t>
  </si>
  <si>
    <t>LA COMTE</t>
  </si>
  <si>
    <t>25/01/1961</t>
  </si>
  <si>
    <t>20 RUE DE TOUL</t>
  </si>
  <si>
    <t>59200</t>
  </si>
  <si>
    <t>TOURCOING</t>
  </si>
  <si>
    <t>02/11/1966</t>
  </si>
  <si>
    <t>EMMA</t>
  </si>
  <si>
    <t>39 BIS RUE DU CAVE</t>
  </si>
  <si>
    <t>27100</t>
  </si>
  <si>
    <t>LE VAUDREUIL</t>
  </si>
  <si>
    <t>21/01/1961</t>
  </si>
  <si>
    <t>1880459343031</t>
  </si>
  <si>
    <t>COULON</t>
  </si>
  <si>
    <t>1225 RUE ALBERT RICQUIER</t>
  </si>
  <si>
    <t>59310</t>
  </si>
  <si>
    <t>BEUVRY LA FORET</t>
  </si>
  <si>
    <t>07/04/1988</t>
  </si>
  <si>
    <t>04/01/2016</t>
  </si>
  <si>
    <t>36 RUE DU MOULIN BOTTÉ</t>
  </si>
  <si>
    <t>02200</t>
  </si>
  <si>
    <t>COURMELLES</t>
  </si>
  <si>
    <t>25/06/1960</t>
  </si>
  <si>
    <t>4 RUE DU LANGUEDOC</t>
  </si>
  <si>
    <t>TOUR A8 N°91</t>
  </si>
  <si>
    <t>05/02/1980</t>
  </si>
  <si>
    <t>569 RUE DU MARECHAL FOCH</t>
  </si>
  <si>
    <t>76580</t>
  </si>
  <si>
    <t>LE TRAIT</t>
  </si>
  <si>
    <t>06/08/1986</t>
  </si>
  <si>
    <t>12 RUE CHANTEPIE</t>
  </si>
  <si>
    <t>60540</t>
  </si>
  <si>
    <t>FOSSEUSE</t>
  </si>
  <si>
    <t>11/06/1981</t>
  </si>
  <si>
    <t>8 RUE SOUS LE MONT</t>
  </si>
  <si>
    <t>VELENNES</t>
  </si>
  <si>
    <t>10/05/1959</t>
  </si>
  <si>
    <t>9 RUE DE VILLERS</t>
  </si>
  <si>
    <t>59169</t>
  </si>
  <si>
    <t>CANTIN</t>
  </si>
  <si>
    <t>12/11/1957</t>
  </si>
  <si>
    <t>RUE FROIDE</t>
  </si>
  <si>
    <t>14210</t>
  </si>
  <si>
    <t>LE LOCHEUR</t>
  </si>
  <si>
    <t>28/10/1969</t>
  </si>
  <si>
    <t>201 AVENUE NELSON MANDELA</t>
  </si>
  <si>
    <t>APPT 25</t>
  </si>
  <si>
    <t>11/09/1972</t>
  </si>
  <si>
    <t>92 RUE EUGENE MORDACQUE</t>
  </si>
  <si>
    <t>RESIDENCE LES HIRSONS</t>
  </si>
  <si>
    <t>62800</t>
  </si>
  <si>
    <t>LIEVIN</t>
  </si>
  <si>
    <t>1791295585048</t>
  </si>
  <si>
    <t>DIAS</t>
  </si>
  <si>
    <t>15 RUE DU GENERAL LECLERC</t>
  </si>
  <si>
    <t>80320</t>
  </si>
  <si>
    <t>LIHONS</t>
  </si>
  <si>
    <t>22/12/1979</t>
  </si>
  <si>
    <t>HARVLIT</t>
  </si>
  <si>
    <t>4 RUE EUGENIE COTTON</t>
  </si>
  <si>
    <t>RES ALTANDIDE APPART 411</t>
  </si>
  <si>
    <t>76800</t>
  </si>
  <si>
    <t>ST ETIENNE DU ROUVRAY</t>
  </si>
  <si>
    <t>03/08/1980</t>
  </si>
  <si>
    <t>6 RUE DES ANCIENS COMBATTANTS</t>
  </si>
  <si>
    <t>D'AFRIQUE DU NORD - APT 11</t>
  </si>
  <si>
    <t>05/03/1987</t>
  </si>
  <si>
    <t>22 RUE LEON BERNARD</t>
  </si>
  <si>
    <t>24/10/1989</t>
  </si>
  <si>
    <t>2 RUE MONTPERTHUIS</t>
  </si>
  <si>
    <t>LANLU</t>
  </si>
  <si>
    <t>VILLEMBRAY</t>
  </si>
  <si>
    <t>19/02/1992</t>
  </si>
  <si>
    <t>2 RUE MONTPERTUIS</t>
  </si>
  <si>
    <t>14/06/1957</t>
  </si>
  <si>
    <t>1620476344001</t>
  </si>
  <si>
    <t>DUBUC</t>
  </si>
  <si>
    <t>8 RUE GUILLAUME LEMARCHAND</t>
  </si>
  <si>
    <t>IMMEUBLE ARTOIL-PORTE 09</t>
  </si>
  <si>
    <t>76200</t>
  </si>
  <si>
    <t>DIEPPE</t>
  </si>
  <si>
    <t>29/04/1962</t>
  </si>
  <si>
    <t>14 IMPASSE LE LION DORE</t>
  </si>
  <si>
    <t>LOT LA MARTINIÈRE</t>
  </si>
  <si>
    <t>14240</t>
  </si>
  <si>
    <t>CAHAGNES</t>
  </si>
  <si>
    <t>12/12/1961</t>
  </si>
  <si>
    <t>RESIDENCE CONDE ENTR 2 PORTE 5</t>
  </si>
  <si>
    <t>PLACE GENERAL DE GAULLE</t>
  </si>
  <si>
    <t>59790</t>
  </si>
  <si>
    <t>RONCHIN</t>
  </si>
  <si>
    <t>05/06/1969</t>
  </si>
  <si>
    <t>25/01/2016</t>
  </si>
  <si>
    <t>41 ALLEE CLOS DE LANGEVILLERS</t>
  </si>
  <si>
    <t>60430</t>
  </si>
  <si>
    <t>NOAILLES</t>
  </si>
  <si>
    <t>01/05/1983</t>
  </si>
  <si>
    <t>DZIKI-MATONDO</t>
  </si>
  <si>
    <t>VICTOIRE</t>
  </si>
  <si>
    <t>15 RUE DE LA CHEVALERIE</t>
  </si>
  <si>
    <t>70B RESIDENCE ALVARADO</t>
  </si>
  <si>
    <t>59650</t>
  </si>
  <si>
    <t>VILLENEUVE D'ASCQ</t>
  </si>
  <si>
    <t>18/08/1983</t>
  </si>
  <si>
    <t>1770959606244</t>
  </si>
  <si>
    <t>ENOCQ</t>
  </si>
  <si>
    <t>70 RUE JEAN DE LA FONTAINE</t>
  </si>
  <si>
    <t>59880</t>
  </si>
  <si>
    <t>SAINT-SAULVE</t>
  </si>
  <si>
    <t>26/09/1977</t>
  </si>
  <si>
    <t>RUE DE PARIS-IMMEUBLE TOURAINE</t>
  </si>
  <si>
    <t>APPT 327</t>
  </si>
  <si>
    <t>76300</t>
  </si>
  <si>
    <t>SOTTEVILLE LES ROUEN</t>
  </si>
  <si>
    <t>7 IMPASSE DES GELINES</t>
  </si>
  <si>
    <t>11/02/1959</t>
  </si>
  <si>
    <t>78 RUE DE GUEMENE</t>
  </si>
  <si>
    <t>56770</t>
  </si>
  <si>
    <t>PLOURAX</t>
  </si>
  <si>
    <t>04/06/1984</t>
  </si>
  <si>
    <t>1910962498393</t>
  </si>
  <si>
    <t>FRESIER</t>
  </si>
  <si>
    <t>82 RUE DU 14 JUILLET</t>
  </si>
  <si>
    <t>62210</t>
  </si>
  <si>
    <t>AVION</t>
  </si>
  <si>
    <t>17/09/1991</t>
  </si>
  <si>
    <t>26 BIS RUE FERNAND CHRIST</t>
  </si>
  <si>
    <t>02000</t>
  </si>
  <si>
    <t>LAON</t>
  </si>
  <si>
    <t>23/12/1976</t>
  </si>
  <si>
    <t>42 RUE DE FAYEL</t>
  </si>
  <si>
    <t>59242</t>
  </si>
  <si>
    <t>TEMPLEUVE</t>
  </si>
  <si>
    <t>21/06/1977</t>
  </si>
  <si>
    <t>385 RUE DU CHATELIER</t>
  </si>
  <si>
    <t>60490</t>
  </si>
  <si>
    <t>MARGNY SUR MATZ</t>
  </si>
  <si>
    <t>21/07/1973</t>
  </si>
  <si>
    <t>JEAN LOUIS</t>
  </si>
  <si>
    <t>1 RUE DES REINES</t>
  </si>
  <si>
    <t>LA RUE ST PIERRE</t>
  </si>
  <si>
    <t>13/08/1962</t>
  </si>
  <si>
    <t>18 RUE CABANIS</t>
  </si>
  <si>
    <t>29/10/1979</t>
  </si>
  <si>
    <t>102 BOULEVARD ROBESPIERRE</t>
  </si>
  <si>
    <t>31/12/1985</t>
  </si>
  <si>
    <t>1880360057019</t>
  </si>
  <si>
    <t>GILLES</t>
  </si>
  <si>
    <t>1A RUE DE CATHEUX</t>
  </si>
  <si>
    <t>LIHUS</t>
  </si>
  <si>
    <t>02/03/1988</t>
  </si>
  <si>
    <t>5 RUE DE L'EPINETTE</t>
  </si>
  <si>
    <t>59176</t>
  </si>
  <si>
    <t>ECAILLON</t>
  </si>
  <si>
    <t>10/04/1964</t>
  </si>
  <si>
    <t>13 A RUE DONAT AGACHE</t>
  </si>
  <si>
    <t>76350</t>
  </si>
  <si>
    <t>OISSEL</t>
  </si>
  <si>
    <t>10/07/1965</t>
  </si>
  <si>
    <t>22 RUE EMMAUS</t>
  </si>
  <si>
    <t>CHEZ MME MONTALANT MARTINE</t>
  </si>
  <si>
    <t>01/05/1987</t>
  </si>
  <si>
    <t>1900860057142</t>
  </si>
  <si>
    <t>RENAUD</t>
  </si>
  <si>
    <t>22/08/1990</t>
  </si>
  <si>
    <t>BILLEL</t>
  </si>
  <si>
    <t>2 RUE DE TOURAINE</t>
  </si>
  <si>
    <t>TOUR A13 APPT 637</t>
  </si>
  <si>
    <t>01/06/1981</t>
  </si>
  <si>
    <t>1951060159391</t>
  </si>
  <si>
    <t>GUILBERT</t>
  </si>
  <si>
    <t>23 RUE DE LA CAISSE</t>
  </si>
  <si>
    <t>MAREUIL LA MOTTE</t>
  </si>
  <si>
    <t>18/10/1995</t>
  </si>
  <si>
    <t>14 RUE DE LA PRAIRIE</t>
  </si>
  <si>
    <t>MAISON DE DROITE</t>
  </si>
  <si>
    <t>20/06/1979</t>
  </si>
  <si>
    <t>6 ROUTE NATIONALE</t>
  </si>
  <si>
    <t>59144</t>
  </si>
  <si>
    <t>WARGNIES LE GRAND</t>
  </si>
  <si>
    <t>10/08/1990</t>
  </si>
  <si>
    <t>7 PLACE TOULOUSE LAUTREC</t>
  </si>
  <si>
    <t>20 RUE GUYNEMER</t>
  </si>
  <si>
    <t>BRESLES</t>
  </si>
  <si>
    <t>14/01/1991</t>
  </si>
  <si>
    <t>JAMMOZ</t>
  </si>
  <si>
    <t>173 RUE PIERRE SEMARD</t>
  </si>
  <si>
    <t>09/10/1973</t>
  </si>
  <si>
    <t>ERDAL</t>
  </si>
  <si>
    <t>6 AVE JEAN MOULIN</t>
  </si>
  <si>
    <t>N 156 TOUR A4</t>
  </si>
  <si>
    <t>20/02/1970</t>
  </si>
  <si>
    <t>MANOLIS</t>
  </si>
  <si>
    <t>5 RUE LAMARTINE</t>
  </si>
  <si>
    <t>62220</t>
  </si>
  <si>
    <t>CARVIN</t>
  </si>
  <si>
    <t>19/12/1961</t>
  </si>
  <si>
    <t>5 RUE DE CARVIN</t>
  </si>
  <si>
    <t>62221</t>
  </si>
  <si>
    <t>NOYELLES SOUS LENS</t>
  </si>
  <si>
    <t>12/12/1968</t>
  </si>
  <si>
    <t>20 PLACE DES SCULPTEURS</t>
  </si>
  <si>
    <t>IMM FERDINAND CHEVAL-APT 235</t>
  </si>
  <si>
    <t>76410</t>
  </si>
  <si>
    <t>CLEON</t>
  </si>
  <si>
    <t>25/04/1985</t>
  </si>
  <si>
    <t>25 IMPASSE DES CYPRES</t>
  </si>
  <si>
    <t>76560</t>
  </si>
  <si>
    <t>YVECRIQUE</t>
  </si>
  <si>
    <t>03/12/1974</t>
  </si>
  <si>
    <t>45 RUE DE LA PRUDENCE</t>
  </si>
  <si>
    <t>76890</t>
  </si>
  <si>
    <t>GUEUTTEVILLE</t>
  </si>
  <si>
    <t>16/12/1969</t>
  </si>
  <si>
    <t>2 CHEMIN DU MONT BENARD</t>
  </si>
  <si>
    <t>76440</t>
  </si>
  <si>
    <t>COMPAINVILLE</t>
  </si>
  <si>
    <t>05/11/1974</t>
  </si>
  <si>
    <t>57 RUE GEORGES BRAQUE</t>
  </si>
  <si>
    <t>76530</t>
  </si>
  <si>
    <t>GRAND COURONNE</t>
  </si>
  <si>
    <t>15/03/1967</t>
  </si>
  <si>
    <t>9 RUE DE DRAGUIGNAN</t>
  </si>
  <si>
    <t>24/06/1987</t>
  </si>
  <si>
    <t>14 RUE DES JASMINS</t>
  </si>
  <si>
    <t>76430</t>
  </si>
  <si>
    <t>LA REMUEE</t>
  </si>
  <si>
    <t>15/01/1965</t>
  </si>
  <si>
    <t>CHRISTOPHER</t>
  </si>
  <si>
    <t>29 RUE DE ST MAUR</t>
  </si>
  <si>
    <t>60210</t>
  </si>
  <si>
    <t>GAUDECHART</t>
  </si>
  <si>
    <t>27/01/1976</t>
  </si>
  <si>
    <t>19 RUE DES SAULES</t>
  </si>
  <si>
    <t>30/12/1970</t>
  </si>
  <si>
    <t>2 ANCIENNE RUE</t>
  </si>
  <si>
    <t>ROY BOISSY</t>
  </si>
  <si>
    <t>17/08/1956</t>
  </si>
  <si>
    <t>5 CLOS VALMY</t>
  </si>
  <si>
    <t>59320</t>
  </si>
  <si>
    <t>HAUBOURDIN</t>
  </si>
  <si>
    <t>16/03/1958</t>
  </si>
  <si>
    <t>23 CHEMIN DU BOUT DE L'ORME</t>
  </si>
  <si>
    <t>27890</t>
  </si>
  <si>
    <t>LA NEUVILLE DU BOSC</t>
  </si>
  <si>
    <t>11/06/1970</t>
  </si>
  <si>
    <t>ROUTE D'EPANEY</t>
  </si>
  <si>
    <t>14700</t>
  </si>
  <si>
    <t>SAINT PIERRE CANIVET</t>
  </si>
  <si>
    <t>11/12/1987</t>
  </si>
  <si>
    <t>769 LE HAPPETOUT</t>
  </si>
  <si>
    <t>07/07/1966</t>
  </si>
  <si>
    <t>8 RUE VICTOR BASCH</t>
  </si>
  <si>
    <t>23/09/1964</t>
  </si>
  <si>
    <t>30 RUE LESAGE</t>
  </si>
  <si>
    <t>APPT.210 - BAT BLUET</t>
  </si>
  <si>
    <t>76500</t>
  </si>
  <si>
    <t>LA LONDE</t>
  </si>
  <si>
    <t>10/08/1976</t>
  </si>
  <si>
    <t>10 AVENUE DES CANADIENS</t>
  </si>
  <si>
    <t>ESCALIER C</t>
  </si>
  <si>
    <t>76140</t>
  </si>
  <si>
    <t>LE PETIT QUEVILLY</t>
  </si>
  <si>
    <t>30/06/1965</t>
  </si>
  <si>
    <t>112 RUE VITTECOQ</t>
  </si>
  <si>
    <t>76230</t>
  </si>
  <si>
    <t>BOIS GUILLAUME</t>
  </si>
  <si>
    <t>11/01/1985</t>
  </si>
  <si>
    <t>2065 ROUTE DE TENDOS</t>
  </si>
  <si>
    <t>FONTAINE LE BOURG</t>
  </si>
  <si>
    <t>15/08/1959</t>
  </si>
  <si>
    <t>1670859606107</t>
  </si>
  <si>
    <t>05 RUE D'ALSACE</t>
  </si>
  <si>
    <t>59213</t>
  </si>
  <si>
    <t>ST MARTIN SUR ECAILLON</t>
  </si>
  <si>
    <t>10/08/1967</t>
  </si>
  <si>
    <t>PIERRE</t>
  </si>
  <si>
    <t>16 RUE DES CLOSERAIES</t>
  </si>
  <si>
    <t>51150</t>
  </si>
  <si>
    <t>TAUXIERES MUTRY</t>
  </si>
  <si>
    <t>12/01/1982</t>
  </si>
  <si>
    <t>VALENTIN</t>
  </si>
  <si>
    <t>4 LE BOCAGE</t>
  </si>
  <si>
    <t>76190</t>
  </si>
  <si>
    <t>AUTRETOT</t>
  </si>
  <si>
    <t>31/12/1986</t>
  </si>
  <si>
    <t>778 RUE FLORENT EVRARD</t>
  </si>
  <si>
    <t>59162</t>
  </si>
  <si>
    <t>OSTRICOURT</t>
  </si>
  <si>
    <t>18/12/1983</t>
  </si>
  <si>
    <t>ROUTE D'ELBEUF</t>
  </si>
  <si>
    <t>RSD DU PARC-APPT.A1</t>
  </si>
  <si>
    <t>27520</t>
  </si>
  <si>
    <t>BOURG THEROULDE</t>
  </si>
  <si>
    <t>28/11/1981</t>
  </si>
  <si>
    <t>1741080212020</t>
  </si>
  <si>
    <t>MOINSE</t>
  </si>
  <si>
    <t>18 RUE BAPTISTE MARCET</t>
  </si>
  <si>
    <t>80800</t>
  </si>
  <si>
    <t>CORBIE</t>
  </si>
  <si>
    <t>12/10/1974</t>
  </si>
  <si>
    <t>FLORANT</t>
  </si>
  <si>
    <t>LDT LA HURE DU LOUP</t>
  </si>
  <si>
    <t>50750</t>
  </si>
  <si>
    <t>STE SUZANNE SUR VIRE</t>
  </si>
  <si>
    <t>18/06/1986</t>
  </si>
  <si>
    <t>36 RUE MARCEAU GREGOIRE</t>
  </si>
  <si>
    <t>MARSEILLE EN BEAUVAISIS</t>
  </si>
  <si>
    <t>20/03/1976</t>
  </si>
  <si>
    <t>9 RUE SAVATTE</t>
  </si>
  <si>
    <t>08460</t>
  </si>
  <si>
    <t>MARANWEZ</t>
  </si>
  <si>
    <t>05/04/1976</t>
  </si>
  <si>
    <t>GRAIG</t>
  </si>
  <si>
    <t>4 RUE ANCIENS COMBATTANTS ADS</t>
  </si>
  <si>
    <t>APPT B20 - RES LES TISSERANDS</t>
  </si>
  <si>
    <t>01/06/1972</t>
  </si>
  <si>
    <t>1910202999999</t>
  </si>
  <si>
    <t>11 RUE DU PUIT</t>
  </si>
  <si>
    <t>LOG.3</t>
  </si>
  <si>
    <t>60012</t>
  </si>
  <si>
    <t>JUVIGNIES</t>
  </si>
  <si>
    <t>02/02/1991</t>
  </si>
  <si>
    <t>50 RUE MOÏSE</t>
  </si>
  <si>
    <t>APPT.11</t>
  </si>
  <si>
    <t>76000</t>
  </si>
  <si>
    <t>ROUEN</t>
  </si>
  <si>
    <t>08/08/1980</t>
  </si>
  <si>
    <t>123 RUE DE PARIS</t>
  </si>
  <si>
    <t>APPT 203</t>
  </si>
  <si>
    <t>04/01/1986</t>
  </si>
  <si>
    <t>1960159355295</t>
  </si>
  <si>
    <t>NOTTEBAERT</t>
  </si>
  <si>
    <t>57 RUE DE ROCROI</t>
  </si>
  <si>
    <t>14 CITÉ DILLIES</t>
  </si>
  <si>
    <t>59100</t>
  </si>
  <si>
    <t>ROUBAIX</t>
  </si>
  <si>
    <t>29/01/1996</t>
  </si>
  <si>
    <t>10 RUE DENIS PAPIN</t>
  </si>
  <si>
    <t>59260</t>
  </si>
  <si>
    <t>HELLEMMES</t>
  </si>
  <si>
    <t>01/04/1967</t>
  </si>
  <si>
    <t>CHEZ MME HOUFIA</t>
  </si>
  <si>
    <t>RESIDENCE EL DORADO APPT 26</t>
  </si>
  <si>
    <t>28/03/1970</t>
  </si>
  <si>
    <t>106 ROUTE DE CAILLY</t>
  </si>
  <si>
    <t>SAINT ANDRE SUR CAILLY</t>
  </si>
  <si>
    <t>25/11/1971</t>
  </si>
  <si>
    <t>1860314220038</t>
  </si>
  <si>
    <t>PERRIER</t>
  </si>
  <si>
    <t>3 RUE DES TILLEULS</t>
  </si>
  <si>
    <t>27170</t>
  </si>
  <si>
    <t>BARC</t>
  </si>
  <si>
    <t>12/03/1986</t>
  </si>
  <si>
    <t>15 RUE NELSON MANDELA</t>
  </si>
  <si>
    <t>27460</t>
  </si>
  <si>
    <t>ALIZAY</t>
  </si>
  <si>
    <t>15/12/1982</t>
  </si>
  <si>
    <t>2002 LES ERABLES</t>
  </si>
  <si>
    <t>7 RUE DES CHAMPS</t>
  </si>
  <si>
    <t>76160</t>
  </si>
  <si>
    <t>ST LEGER DU BOURG DENIS</t>
  </si>
  <si>
    <t>18/01/1957</t>
  </si>
  <si>
    <t>GHISLAIN</t>
  </si>
  <si>
    <t>549 ROUTE DE LA PLAINE</t>
  </si>
  <si>
    <t>LA HOUSSAYE BERANGER</t>
  </si>
  <si>
    <t>02/11/1958</t>
  </si>
  <si>
    <t>CYRIL</t>
  </si>
  <si>
    <t>17 TER RUE EUGENE POTTIER</t>
  </si>
  <si>
    <t>RESIDENCE EMILE ZOLA</t>
  </si>
  <si>
    <t>76320</t>
  </si>
  <si>
    <t>CAUDEBEC LES ELBEUF</t>
  </si>
  <si>
    <t>14/09/1978</t>
  </si>
  <si>
    <t>1 CHEMIN DES 7 FONTAINES</t>
  </si>
  <si>
    <t>08300</t>
  </si>
  <si>
    <t>LUCQUY</t>
  </si>
  <si>
    <t>19/03/1982</t>
  </si>
  <si>
    <t>12/03/1964</t>
  </si>
  <si>
    <t>15 PLACE PIERRE MENDES FRANCE</t>
  </si>
  <si>
    <t>APPT 34</t>
  </si>
  <si>
    <t>76650</t>
  </si>
  <si>
    <t>PETIT COURONNE</t>
  </si>
  <si>
    <t>10/12/1979</t>
  </si>
  <si>
    <t>610 BOULEVARD DE HERNE</t>
  </si>
  <si>
    <t>APPT.68-BÂT D-RSD GAIA</t>
  </si>
  <si>
    <t>28/04/1966</t>
  </si>
  <si>
    <t>401 RUE JACQUES PREVERT</t>
  </si>
  <si>
    <t>RESIDENCE GEORGES BRASSENS</t>
  </si>
  <si>
    <t>24/06/1988</t>
  </si>
  <si>
    <t>2 RUE DU VELAY</t>
  </si>
  <si>
    <t>APPT.409</t>
  </si>
  <si>
    <t>26/12/1975</t>
  </si>
  <si>
    <t>CHEZ MR ET MME HOCHE</t>
  </si>
  <si>
    <t>6 ROUTE DE LA FORET</t>
  </si>
  <si>
    <t>76113</t>
  </si>
  <si>
    <t>SAHURS</t>
  </si>
  <si>
    <t>16/04/1975</t>
  </si>
  <si>
    <t>7 RUE DE LA SENTELETTE</t>
  </si>
  <si>
    <t>60129</t>
  </si>
  <si>
    <t>GLAIGNES</t>
  </si>
  <si>
    <t>10/04/1966</t>
  </si>
  <si>
    <t>6 RUE DE SAINT LO</t>
  </si>
  <si>
    <t>62670</t>
  </si>
  <si>
    <t>MAZINGARBE</t>
  </si>
  <si>
    <t>25/06/1987</t>
  </si>
  <si>
    <t>335 RUE DES VIGNES</t>
  </si>
  <si>
    <t>60880</t>
  </si>
  <si>
    <t>JAUX</t>
  </si>
  <si>
    <t>27/03/1966</t>
  </si>
  <si>
    <t>354 ROUTE DE FORGES</t>
  </si>
  <si>
    <t>76270</t>
  </si>
  <si>
    <t>NEUVILLE FERRIERES</t>
  </si>
  <si>
    <t>16/11/1963</t>
  </si>
  <si>
    <t>1920860057359</t>
  </si>
  <si>
    <t>TARAB</t>
  </si>
  <si>
    <t>25 BIS RUE VEUVE SENECHAL</t>
  </si>
  <si>
    <t>12/08/1992</t>
  </si>
  <si>
    <t>EMILE</t>
  </si>
  <si>
    <t>16 RUE RABELAIS</t>
  </si>
  <si>
    <t>APPT 94</t>
  </si>
  <si>
    <t>01/06/1967</t>
  </si>
  <si>
    <t>7 RUE DES FORRIERES</t>
  </si>
  <si>
    <t>76150</t>
  </si>
  <si>
    <t>MAROMME LA MAINE</t>
  </si>
  <si>
    <t>01/04/1972</t>
  </si>
  <si>
    <t>40 RUE GUSTAVE FLAUBERT</t>
  </si>
  <si>
    <t>27180</t>
  </si>
  <si>
    <t>ST SEBASTIEN DE MORSENT</t>
  </si>
  <si>
    <t>31/08/1976</t>
  </si>
  <si>
    <t>65 RUE DU COLOMBIER</t>
  </si>
  <si>
    <t>APPT.10-LE CLOS DU PAVILLON</t>
  </si>
  <si>
    <t>14490</t>
  </si>
  <si>
    <t>BERNIERES SUR MER</t>
  </si>
  <si>
    <t>04/12/1984</t>
  </si>
  <si>
    <t>4 CHEMIN DES PRES</t>
  </si>
  <si>
    <t>80270</t>
  </si>
  <si>
    <t>BETTENCOURT RIVIERE</t>
  </si>
  <si>
    <t>22/01/1988</t>
  </si>
  <si>
    <t>8 RUE DE LA MAIRIE</t>
  </si>
  <si>
    <t>ST MARTIN LE NOEUD</t>
  </si>
  <si>
    <t>17/10/1969</t>
  </si>
  <si>
    <t>VANSANTE</t>
  </si>
  <si>
    <t>1 ROUTE DE NEUFCHATEL</t>
  </si>
  <si>
    <t>02190</t>
  </si>
  <si>
    <t>LOR</t>
  </si>
  <si>
    <t>05/06/1955</t>
  </si>
  <si>
    <t>1045 ROUTE DU CHATEAU</t>
  </si>
  <si>
    <t>HAMEAU DE BRUQUEDALLE</t>
  </si>
  <si>
    <t>76780</t>
  </si>
  <si>
    <t>LA CHAPELLE ST OUEN</t>
  </si>
  <si>
    <t>13/10/1988</t>
  </si>
  <si>
    <t>23 BIS RUE DE LATTRE/TASSIGNY</t>
  </si>
  <si>
    <t>ORCHIES</t>
  </si>
  <si>
    <t>12/07/1993</t>
  </si>
  <si>
    <t>RUE DE BERNIERE</t>
  </si>
  <si>
    <t>CCAS</t>
  </si>
  <si>
    <t>14000</t>
  </si>
  <si>
    <t>CAEN</t>
  </si>
  <si>
    <t>18/07/1978</t>
  </si>
  <si>
    <t>JEAN-PAUL</t>
  </si>
  <si>
    <t>RUE DES BELGES- TOUR DE SAVOIE</t>
  </si>
  <si>
    <t>ESC B - APT 004 - 8EME ETAGE</t>
  </si>
  <si>
    <t>MAROMME</t>
  </si>
  <si>
    <t>23/09/1973</t>
  </si>
  <si>
    <t>GT CENTRE OUEST</t>
  </si>
  <si>
    <t>GT/CO</t>
  </si>
  <si>
    <t>AFCY</t>
  </si>
  <si>
    <t>22 RUE DES HIRONDELLES</t>
  </si>
  <si>
    <t>RESIDENCE DE LA BUTTE</t>
  </si>
  <si>
    <t>45390</t>
  </si>
  <si>
    <t>PUISEAUX</t>
  </si>
  <si>
    <t>26/07/1976</t>
  </si>
  <si>
    <t>12 RUE DU CLOS ST JACQUES</t>
  </si>
  <si>
    <t>89300</t>
  </si>
  <si>
    <t>JOIGNY</t>
  </si>
  <si>
    <t>31/10/1965</t>
  </si>
  <si>
    <t>16 ROUTE DE PRECIGNE</t>
  </si>
  <si>
    <t>72300</t>
  </si>
  <si>
    <t>SABLE S/SARTHE</t>
  </si>
  <si>
    <t>17/02/1969</t>
  </si>
  <si>
    <t>1750379191194</t>
  </si>
  <si>
    <t>AUZANNEAU</t>
  </si>
  <si>
    <t>15 RUE DE LA CROIX NASLIN</t>
  </si>
  <si>
    <t>79230</t>
  </si>
  <si>
    <t>PRAHECQ</t>
  </si>
  <si>
    <t>31/03/1975</t>
  </si>
  <si>
    <t>25 RUE DE CHATTON</t>
  </si>
  <si>
    <t>89210</t>
  </si>
  <si>
    <t>CHAMPLOST</t>
  </si>
  <si>
    <t>06/01/1975</t>
  </si>
  <si>
    <t>9 LA RUE CHAUDE</t>
  </si>
  <si>
    <t>89116</t>
  </si>
  <si>
    <t>PRECY SUR VRIN</t>
  </si>
  <si>
    <t>19/01/1964</t>
  </si>
  <si>
    <t>LD LA ROUSSIERE</t>
  </si>
  <si>
    <t>85700</t>
  </si>
  <si>
    <t>REAUMUR</t>
  </si>
  <si>
    <t>22/07/1977</t>
  </si>
  <si>
    <t>CHRISTIAN-RICHARD</t>
  </si>
  <si>
    <t>17 RUE DU GUERRIER FRANC</t>
  </si>
  <si>
    <t>45300</t>
  </si>
  <si>
    <t>ASCOUX</t>
  </si>
  <si>
    <t>01/08/1981</t>
  </si>
  <si>
    <t>6 BIS RUE DES SENTIERS</t>
  </si>
  <si>
    <t>CHAMVRES</t>
  </si>
  <si>
    <t>18/04/1981</t>
  </si>
  <si>
    <t>41 BIS AVE FRANCOIS MITTERAND</t>
  </si>
  <si>
    <t>37160</t>
  </si>
  <si>
    <t>DESCARTES</t>
  </si>
  <si>
    <t>20/02/1975</t>
  </si>
  <si>
    <t>4 RUE KENNEDY</t>
  </si>
  <si>
    <t>37560</t>
  </si>
  <si>
    <t>ST CYR SUR LOIRE</t>
  </si>
  <si>
    <t>06/05/1971</t>
  </si>
  <si>
    <t>24 AVENUE PASTEUR</t>
  </si>
  <si>
    <t>RESIDENCE LA MENANDIERE</t>
  </si>
  <si>
    <t>63400</t>
  </si>
  <si>
    <t>CHAMALIERES</t>
  </si>
  <si>
    <t>02/01/1977</t>
  </si>
  <si>
    <t>ANTONY</t>
  </si>
  <si>
    <t>83 RUE JEAN DE SUZANNET</t>
  </si>
  <si>
    <t>85250</t>
  </si>
  <si>
    <t>CHAVAGNES EN PAILLERS</t>
  </si>
  <si>
    <t>06/04/1965</t>
  </si>
  <si>
    <t>LA PIVINIERE</t>
  </si>
  <si>
    <t>72510</t>
  </si>
  <si>
    <t>MANSIGNE</t>
  </si>
  <si>
    <t>30/08/1970</t>
  </si>
  <si>
    <t>21 RUE DAUPHINE</t>
  </si>
  <si>
    <t>45100</t>
  </si>
  <si>
    <t>ORLEANS</t>
  </si>
  <si>
    <t>05/06/1990</t>
  </si>
  <si>
    <t>25 RUE SAINT LAZARE</t>
  </si>
  <si>
    <t>85130</t>
  </si>
  <si>
    <t>TIFFAUGES</t>
  </si>
  <si>
    <t>18/10/1982</t>
  </si>
  <si>
    <t>4 LES BESNARDS</t>
  </si>
  <si>
    <t>89330</t>
  </si>
  <si>
    <t>ST MARTIN D'ORDON</t>
  </si>
  <si>
    <t>19/05/1960</t>
  </si>
  <si>
    <t>1860576231031</t>
  </si>
  <si>
    <t>BUNEL</t>
  </si>
  <si>
    <t>66 AVENUE DE LA REPUBLIQUE</t>
  </si>
  <si>
    <t>37170</t>
  </si>
  <si>
    <t>CHAMBRAY LES TOURS</t>
  </si>
  <si>
    <t>14/05/1986</t>
  </si>
  <si>
    <t>GAEL</t>
  </si>
  <si>
    <t>2 RUE HECTOR BERLIOZ</t>
  </si>
  <si>
    <t>37260</t>
  </si>
  <si>
    <t>MONTS</t>
  </si>
  <si>
    <t>28/01/1990</t>
  </si>
  <si>
    <t>21 ROUTE DE LA PALAIRE</t>
  </si>
  <si>
    <t>85610</t>
  </si>
  <si>
    <t>CUGAND</t>
  </si>
  <si>
    <t>28/11/1968</t>
  </si>
  <si>
    <t>7 RUE R.PICARD DE LA VACQUERIE</t>
  </si>
  <si>
    <t>03/07/1984</t>
  </si>
  <si>
    <t>1870445234033</t>
  </si>
  <si>
    <t>209 ROUTE NATIONALE</t>
  </si>
  <si>
    <t>45140</t>
  </si>
  <si>
    <t>INGRE</t>
  </si>
  <si>
    <t>04/04/1987</t>
  </si>
  <si>
    <t>104 RUE DE L'ANCIEN PONT</t>
  </si>
  <si>
    <t>41250</t>
  </si>
  <si>
    <t>MONT PRES CHAMBORD</t>
  </si>
  <si>
    <t>07/08/1958</t>
  </si>
  <si>
    <t>58 RUE MARCEL PAGNOL</t>
  </si>
  <si>
    <t>86100</t>
  </si>
  <si>
    <t>CHATELLERAULT</t>
  </si>
  <si>
    <t>13/05/1956</t>
  </si>
  <si>
    <t>LA ROBINIERE</t>
  </si>
  <si>
    <t>49430</t>
  </si>
  <si>
    <t>HUILLE</t>
  </si>
  <si>
    <t>20/10/1967</t>
  </si>
  <si>
    <t>22 QUATER RUE DE POITIERS</t>
  </si>
  <si>
    <t>86440</t>
  </si>
  <si>
    <t>MIGNE AUXANCES</t>
  </si>
  <si>
    <t>06/01/1982</t>
  </si>
  <si>
    <t>20 RUE DE CHENONCEAUX</t>
  </si>
  <si>
    <t>37150</t>
  </si>
  <si>
    <t>LA CROIX EN TOURAINE</t>
  </si>
  <si>
    <t>01/03/1956</t>
  </si>
  <si>
    <t>ROUT DE SERY</t>
  </si>
  <si>
    <t>89460</t>
  </si>
  <si>
    <t>PREGILBERT</t>
  </si>
  <si>
    <t>25/09/1962</t>
  </si>
  <si>
    <t>ARMANDO</t>
  </si>
  <si>
    <t>19 BIS RUE DE LA VENDEE</t>
  </si>
  <si>
    <t>79250</t>
  </si>
  <si>
    <t>NUEIL LES AUBIERS</t>
  </si>
  <si>
    <t>13/01/1975</t>
  </si>
  <si>
    <t>3 RUE DE L'ALLEMAGNE</t>
  </si>
  <si>
    <t>10500</t>
  </si>
  <si>
    <t>LA ROTHIERE</t>
  </si>
  <si>
    <t>21/04/1967</t>
  </si>
  <si>
    <t>24 ALLEES SUR LES PRES</t>
  </si>
  <si>
    <t>79260</t>
  </si>
  <si>
    <t>LA CRECHE</t>
  </si>
  <si>
    <t>02/11/1975</t>
  </si>
  <si>
    <t>13, RUE DU GÉNÉRALE DE GAULLE</t>
  </si>
  <si>
    <t>36290</t>
  </si>
  <si>
    <t>PAULNAY</t>
  </si>
  <si>
    <t>05/10/1955</t>
  </si>
  <si>
    <t>22 RUE DU BOIS DE BOURGNEUF</t>
  </si>
  <si>
    <t>37370</t>
  </si>
  <si>
    <t>CHEMILLE SUR DEME</t>
  </si>
  <si>
    <t>30/03/1988</t>
  </si>
  <si>
    <t>215 RUE GENERAL RENAULT</t>
  </si>
  <si>
    <t>37000</t>
  </si>
  <si>
    <t>TOURS</t>
  </si>
  <si>
    <t>06/06/1978</t>
  </si>
  <si>
    <t>LIEU DIT LES LANDES</t>
  </si>
  <si>
    <t>AUVERS LE HAMON</t>
  </si>
  <si>
    <t>12/06/1975</t>
  </si>
  <si>
    <t>1700359350859</t>
  </si>
  <si>
    <t>DELCOURT</t>
  </si>
  <si>
    <t>5 RUE DU PRESSOIR</t>
  </si>
  <si>
    <t>85640</t>
  </si>
  <si>
    <t>MOUCHAMPS</t>
  </si>
  <si>
    <t>18/03/1970</t>
  </si>
  <si>
    <t>10 RUE DE LA BERGERIE</t>
  </si>
  <si>
    <t>37270</t>
  </si>
  <si>
    <t>LARCAY</t>
  </si>
  <si>
    <t>08/03/1976</t>
  </si>
  <si>
    <t>285 RUE DE TOURNAY</t>
  </si>
  <si>
    <t>79410</t>
  </si>
  <si>
    <t>ST GELAIS</t>
  </si>
  <si>
    <t>08/04/1971</t>
  </si>
  <si>
    <t>66 AVENUE ARISTIDE BRIAND</t>
  </si>
  <si>
    <t>28000</t>
  </si>
  <si>
    <t>CHARTRES</t>
  </si>
  <si>
    <t>13/11/1984</t>
  </si>
  <si>
    <t>1690299123038</t>
  </si>
  <si>
    <t>OLEG</t>
  </si>
  <si>
    <t>56 AVENUE JEAN HEMERY</t>
  </si>
  <si>
    <t>01/02/1969</t>
  </si>
  <si>
    <t>5 QUAI DE LA JONELIERE</t>
  </si>
  <si>
    <t>44300</t>
  </si>
  <si>
    <t>NANTES</t>
  </si>
  <si>
    <t>06/06/1974</t>
  </si>
  <si>
    <t>22 RUE JEAN GABIN</t>
  </si>
  <si>
    <t>45400</t>
  </si>
  <si>
    <t>FLEURY LES AUBRAIS</t>
  </si>
  <si>
    <t>22/11/1961</t>
  </si>
  <si>
    <t>1 ALLEE DES ECUREUILS</t>
  </si>
  <si>
    <t>79150</t>
  </si>
  <si>
    <t>VOULMENTIN</t>
  </si>
  <si>
    <t>23/04/1957</t>
  </si>
  <si>
    <t>10 LA PIECE DU PORT</t>
  </si>
  <si>
    <t>86220</t>
  </si>
  <si>
    <t>LEUGNY</t>
  </si>
  <si>
    <t>27/01/1967</t>
  </si>
  <si>
    <t>PEDRO</t>
  </si>
  <si>
    <t>3 BIS PLACE DU CHAMP DE FOIRE</t>
  </si>
  <si>
    <t>DANGE SAINT ROMAIN</t>
  </si>
  <si>
    <t>08/07/1982</t>
  </si>
  <si>
    <t>1870823999999</t>
  </si>
  <si>
    <t>17 RUE MAURICE RAVEL</t>
  </si>
  <si>
    <t>41110</t>
  </si>
  <si>
    <t>SAINT AIGNAN</t>
  </si>
  <si>
    <t>23/08/1987</t>
  </si>
  <si>
    <t>2 LA CHAUCHETIERE</t>
  </si>
  <si>
    <t>85170</t>
  </si>
  <si>
    <t>LE POIRE SUR VIE</t>
  </si>
  <si>
    <t>28/11/1970</t>
  </si>
  <si>
    <t>4 IMPASSE CHARLES GARNIER</t>
  </si>
  <si>
    <t>45380</t>
  </si>
  <si>
    <t>LA CHAPELLE ST MESMIN</t>
  </si>
  <si>
    <t>18/12/1967</t>
  </si>
  <si>
    <t>CHEMIN DE SOURCHES</t>
  </si>
  <si>
    <t>COURTILLERS</t>
  </si>
  <si>
    <t>06/12/1970</t>
  </si>
  <si>
    <t>1730610999999</t>
  </si>
  <si>
    <t>46 ROUTE DE FAY</t>
  </si>
  <si>
    <t>45450</t>
  </si>
  <si>
    <t>SULLY LA CHAPELLE</t>
  </si>
  <si>
    <t>10/06/1973</t>
  </si>
  <si>
    <t>ESTELLE</t>
  </si>
  <si>
    <t>7 RUE DE LA MAIRIE</t>
  </si>
  <si>
    <t>49250</t>
  </si>
  <si>
    <t>ST GEORGES DU BOIS</t>
  </si>
  <si>
    <t>24/04/1972</t>
  </si>
  <si>
    <t>82 RUE D'ANTRAN</t>
  </si>
  <si>
    <t>12/08/1957</t>
  </si>
  <si>
    <t>16 RUE SAINT NICOLAS</t>
  </si>
  <si>
    <t>86140</t>
  </si>
  <si>
    <t>SAVIGNY SOUS FAYE</t>
  </si>
  <si>
    <t>17/07/1979</t>
  </si>
  <si>
    <t>20 RUE DES CAMELIAS</t>
  </si>
  <si>
    <t>85600</t>
  </si>
  <si>
    <t>BOUFFERE</t>
  </si>
  <si>
    <t>26/11/1982</t>
  </si>
  <si>
    <t>1640479329301</t>
  </si>
  <si>
    <t>GUILLOTEAU</t>
  </si>
  <si>
    <t>19 RUE DE BELLEVUE</t>
  </si>
  <si>
    <t>20/04/1964</t>
  </si>
  <si>
    <t>LOUIS MARIE</t>
  </si>
  <si>
    <t>14 RUE SAINT MELAINE</t>
  </si>
  <si>
    <t>79700</t>
  </si>
  <si>
    <t>MAULEON</t>
  </si>
  <si>
    <t>23/10/1960</t>
  </si>
  <si>
    <t>2 ALLEE ANGELE CHAPEAU</t>
  </si>
  <si>
    <t>49310</t>
  </si>
  <si>
    <t>VIHIERS</t>
  </si>
  <si>
    <t>08/04/1970</t>
  </si>
  <si>
    <t>1900837261142</t>
  </si>
  <si>
    <t>JALLADEAU</t>
  </si>
  <si>
    <t>42 RUE NATIONALE</t>
  </si>
  <si>
    <t>37390</t>
  </si>
  <si>
    <t>LA MEMBROLLE</t>
  </si>
  <si>
    <t>15/08/1990</t>
  </si>
  <si>
    <t>12/01/2016</t>
  </si>
  <si>
    <t>CHEZ M. FEZAI LOFTI</t>
  </si>
  <si>
    <t>11 RUE VICTOR MERIC</t>
  </si>
  <si>
    <t>45200</t>
  </si>
  <si>
    <t>MONTARGIS</t>
  </si>
  <si>
    <t>LA GUERINIERE</t>
  </si>
  <si>
    <t>PONTVALLAIN</t>
  </si>
  <si>
    <t>25/02/1964</t>
  </si>
  <si>
    <t>7 RUE CHARLES PEGUY</t>
  </si>
  <si>
    <t>85260</t>
  </si>
  <si>
    <t>L'HERBERGEMENT</t>
  </si>
  <si>
    <t>16/07/1983</t>
  </si>
  <si>
    <t>1 TER RUE NEUVE</t>
  </si>
  <si>
    <t>89113</t>
  </si>
  <si>
    <t>FLEURY LA VALLEE</t>
  </si>
  <si>
    <t>05/03/1974</t>
  </si>
  <si>
    <t>2 RUE DES POMMIERS</t>
  </si>
  <si>
    <t>72330</t>
  </si>
  <si>
    <t>YVRE LE POLIN</t>
  </si>
  <si>
    <t>01/04/1981</t>
  </si>
  <si>
    <t>7 RUE MARCEL PROUST</t>
  </si>
  <si>
    <t>28120</t>
  </si>
  <si>
    <t>ERMENONVILLE LA PETITE</t>
  </si>
  <si>
    <t>14/01/1975</t>
  </si>
  <si>
    <t>1850810999999</t>
  </si>
  <si>
    <t>112 TER ROUTE DE LA ROUCHOUZE</t>
  </si>
  <si>
    <t>37130</t>
  </si>
  <si>
    <t>LANGEAIS</t>
  </si>
  <si>
    <t>10/08/1985</t>
  </si>
  <si>
    <t>16 RUE DE L'ANJOU</t>
  </si>
  <si>
    <t>72270</t>
  </si>
  <si>
    <t>VILLAINES SOUS MALICORNE</t>
  </si>
  <si>
    <t>27/05/1972</t>
  </si>
  <si>
    <t>YVES</t>
  </si>
  <si>
    <t>2 IMPASSE DU BOULAY</t>
  </si>
  <si>
    <t>72200</t>
  </si>
  <si>
    <t>CLERMONT CREANS</t>
  </si>
  <si>
    <t>30/06/1957</t>
  </si>
  <si>
    <t>6 RUE RENE III</t>
  </si>
  <si>
    <t>QUARTIER DE SANZAY</t>
  </si>
  <si>
    <t>ARGENTONNAY</t>
  </si>
  <si>
    <t>15/07/1982</t>
  </si>
  <si>
    <t>12 ROUTE DE GARANCIERES</t>
  </si>
  <si>
    <t>28700</t>
  </si>
  <si>
    <t>VIERVILLE</t>
  </si>
  <si>
    <t>24/10/1968</t>
  </si>
  <si>
    <t>5 FONTENETTE</t>
  </si>
  <si>
    <t>41800</t>
  </si>
  <si>
    <t>LES ROCHES L'EVEQUE</t>
  </si>
  <si>
    <t>01/12/1974</t>
  </si>
  <si>
    <t>195 ROUTE DE SENNELY</t>
  </si>
  <si>
    <t>45240</t>
  </si>
  <si>
    <t>MENESTREAU EN VILLETTE</t>
  </si>
  <si>
    <t>12/03/1974</t>
  </si>
  <si>
    <t>8 RUE DU CAPITAINE GUSTAVE DE</t>
  </si>
  <si>
    <t>BOISSY</t>
  </si>
  <si>
    <t>45000</t>
  </si>
  <si>
    <t>04/02/1983</t>
  </si>
  <si>
    <t>2 CHEMIN DU GRILAR À LINANT</t>
  </si>
  <si>
    <t>89570</t>
  </si>
  <si>
    <t>TURNY</t>
  </si>
  <si>
    <t>09/03/1976</t>
  </si>
  <si>
    <t>40 LDT LA COUE</t>
  </si>
  <si>
    <t>LENCLOITRE</t>
  </si>
  <si>
    <t>17/09/1962</t>
  </si>
  <si>
    <t>17 RUE ST CENTRAL</t>
  </si>
  <si>
    <t>18/09/1964</t>
  </si>
  <si>
    <t>14/01/1964</t>
  </si>
  <si>
    <t>14 RUE DU BUISSON</t>
  </si>
  <si>
    <t>86530</t>
  </si>
  <si>
    <t>AVAILLES EN CHATELLERAUL</t>
  </si>
  <si>
    <t>20/07/1956</t>
  </si>
  <si>
    <t>LA CASSINE</t>
  </si>
  <si>
    <t>LOUESTAULT</t>
  </si>
  <si>
    <t>04/06/1988</t>
  </si>
  <si>
    <t>10 PLACE PIERRE GARNIER</t>
  </si>
  <si>
    <t>03/01/1960</t>
  </si>
  <si>
    <t>1 PLACE SAINTE HILAIRE</t>
  </si>
  <si>
    <t>RORTHAIS</t>
  </si>
  <si>
    <t>16/09/1992</t>
  </si>
  <si>
    <t>JEAN-PIERRE</t>
  </si>
  <si>
    <t>LA TEILLAIE</t>
  </si>
  <si>
    <t>72540</t>
  </si>
  <si>
    <t>VALLON SUR GEE</t>
  </si>
  <si>
    <t>19/08/1971</t>
  </si>
  <si>
    <t>1680960057009</t>
  </si>
  <si>
    <t>MONTONNEAU</t>
  </si>
  <si>
    <t>20 RUE DE PETIGNY</t>
  </si>
  <si>
    <t>41100</t>
  </si>
  <si>
    <t>STOUEN</t>
  </si>
  <si>
    <t>02/09/1968</t>
  </si>
  <si>
    <t>1830353130032</t>
  </si>
  <si>
    <t>MOREAU</t>
  </si>
  <si>
    <t>16 IMPASSE DES NOISETIERS</t>
  </si>
  <si>
    <t>LOUE</t>
  </si>
  <si>
    <t>04/03/1983</t>
  </si>
  <si>
    <t>11 RUE DU PRE VERT</t>
  </si>
  <si>
    <t>85430</t>
  </si>
  <si>
    <t>LES CLOUZEAUX</t>
  </si>
  <si>
    <t>22/08/1964</t>
  </si>
  <si>
    <t>ERICK</t>
  </si>
  <si>
    <t>3 LOT. LE CLOS DES BORDES</t>
  </si>
  <si>
    <t>DONNERY</t>
  </si>
  <si>
    <t>24/02/1977</t>
  </si>
  <si>
    <t>20 RUE HAUT FERRON</t>
  </si>
  <si>
    <t>79300</t>
  </si>
  <si>
    <t>CLAZAY</t>
  </si>
  <si>
    <t>04/04/1978</t>
  </si>
  <si>
    <t>6 RUE DES NEFLIERS</t>
  </si>
  <si>
    <t>85190</t>
  </si>
  <si>
    <t>AIZENAY</t>
  </si>
  <si>
    <t>26/08/1991</t>
  </si>
  <si>
    <t>LE GRAND COULOMBRAY</t>
  </si>
  <si>
    <t>72260</t>
  </si>
  <si>
    <t>NOUANS</t>
  </si>
  <si>
    <t>08/12/1957</t>
  </si>
  <si>
    <t>1620428088022</t>
  </si>
  <si>
    <t>PERRICHON</t>
  </si>
  <si>
    <t>LIEU DIT: LA CAVE</t>
  </si>
  <si>
    <t>45220</t>
  </si>
  <si>
    <t>TRIGUERES</t>
  </si>
  <si>
    <t>24/04/1962</t>
  </si>
  <si>
    <t>19 RUE DE SAINTONGE</t>
  </si>
  <si>
    <t>LES EPEAUX</t>
  </si>
  <si>
    <t>17570</t>
  </si>
  <si>
    <t>MEURSAC</t>
  </si>
  <si>
    <t>01/10/1980</t>
  </si>
  <si>
    <t>9 CHEMIN DES RAGOTS</t>
  </si>
  <si>
    <t>49320</t>
  </si>
  <si>
    <t>ST JEAN DES MAUVRETS</t>
  </si>
  <si>
    <t>13/12/1982</t>
  </si>
  <si>
    <t>PINGAU</t>
  </si>
  <si>
    <t>SAMUEL</t>
  </si>
  <si>
    <t>11 DOMAINE DE LA ROCHE</t>
  </si>
  <si>
    <t>LA BERNARDIERE</t>
  </si>
  <si>
    <t>15/03/1981</t>
  </si>
  <si>
    <t>2 ROUTE DU GUE</t>
  </si>
  <si>
    <t>MEZERAY</t>
  </si>
  <si>
    <t>23/08/1967</t>
  </si>
  <si>
    <t>LDT 8 LA FORGE</t>
  </si>
  <si>
    <t>37290</t>
  </si>
  <si>
    <t>YZEURES SUR CREUSE</t>
  </si>
  <si>
    <t>18/07/1976</t>
  </si>
  <si>
    <t>20 RUE DU BREUIL</t>
  </si>
  <si>
    <t>HAMEAU "LES PERRUCHES"</t>
  </si>
  <si>
    <t>ILLIERS COMBRAY</t>
  </si>
  <si>
    <t>19/05/1961</t>
  </si>
  <si>
    <t>1890128999999</t>
  </si>
  <si>
    <t>4 RUE DU GRAND ORMES</t>
  </si>
  <si>
    <t>45170</t>
  </si>
  <si>
    <t>CHIMMEIRS AUX BOIS</t>
  </si>
  <si>
    <t>28/01/1989</t>
  </si>
  <si>
    <t>20 ROUTE NATIONALE</t>
  </si>
  <si>
    <t>45520</t>
  </si>
  <si>
    <t>CERCOTTES</t>
  </si>
  <si>
    <t>24/11/1962</t>
  </si>
  <si>
    <t>47 RUE DU PONT RAVAUD</t>
  </si>
  <si>
    <t>12/10/1989</t>
  </si>
  <si>
    <t>122 BIS AVE.MARECHAL LECLERC</t>
  </si>
  <si>
    <t>10450</t>
  </si>
  <si>
    <t>BREVIANDES</t>
  </si>
  <si>
    <t>10/03/1974</t>
  </si>
  <si>
    <t>41 LA POCHONNIERE</t>
  </si>
  <si>
    <t>ST AUBIN DE BAUBIGNE</t>
  </si>
  <si>
    <t>03/07/1979</t>
  </si>
  <si>
    <t>LIEU DIT :  L'AURIMIERE</t>
  </si>
  <si>
    <t>LA GAUBRETIERE</t>
  </si>
  <si>
    <t>27/06/1990</t>
  </si>
  <si>
    <t>LE PLESSIS</t>
  </si>
  <si>
    <t>72290</t>
  </si>
  <si>
    <t>TEILLE</t>
  </si>
  <si>
    <t>17/10/1961</t>
  </si>
  <si>
    <t>LA MOTTE</t>
  </si>
  <si>
    <t>53200</t>
  </si>
  <si>
    <t>MENIL</t>
  </si>
  <si>
    <t>17/09/1978</t>
  </si>
  <si>
    <t>72 RUE ETIENNE LAURENT</t>
  </si>
  <si>
    <t>91740</t>
  </si>
  <si>
    <t>PUSSAY</t>
  </si>
  <si>
    <t>01/11/1980</t>
  </si>
  <si>
    <t>6 RUE BELLEVUE</t>
  </si>
  <si>
    <t>89400</t>
  </si>
  <si>
    <t>LAROCHE SAINT CYDROINE</t>
  </si>
  <si>
    <t>28/05/1962</t>
  </si>
  <si>
    <t>BERTRAND</t>
  </si>
  <si>
    <t>1 BAUDIN</t>
  </si>
  <si>
    <t>79440</t>
  </si>
  <si>
    <t>COURLAY</t>
  </si>
  <si>
    <t>08/09/1970</t>
  </si>
  <si>
    <t>RUE DE LA FORET</t>
  </si>
  <si>
    <t>63190</t>
  </si>
  <si>
    <t>ORLEAT</t>
  </si>
  <si>
    <t>30/06/1972</t>
  </si>
  <si>
    <t>YOHANN</t>
  </si>
  <si>
    <t>16 RUE DES TREFLES</t>
  </si>
  <si>
    <t>49300</t>
  </si>
  <si>
    <t>CHOLET</t>
  </si>
  <si>
    <t>30/03/1976</t>
  </si>
  <si>
    <t>8 RUE RABAJOU</t>
  </si>
  <si>
    <t>CHILLEURS AUX BOIS</t>
  </si>
  <si>
    <t>11/10/1968</t>
  </si>
  <si>
    <t>2 LES LANDES DE LA CHAPELIERE</t>
  </si>
  <si>
    <t>ST GEORGES DE MONTAIGU</t>
  </si>
  <si>
    <t>25/10/1970</t>
  </si>
  <si>
    <t>8 RUE DE LA GARE</t>
  </si>
  <si>
    <t>29/07/1959</t>
  </si>
  <si>
    <t>KALOPA</t>
  </si>
  <si>
    <t>10 RUE DES PRES</t>
  </si>
  <si>
    <t>85280</t>
  </si>
  <si>
    <t>LA FERRIERE</t>
  </si>
  <si>
    <t>27/05/1969</t>
  </si>
  <si>
    <t>1920598818021</t>
  </si>
  <si>
    <t>10 RUE DELILLE</t>
  </si>
  <si>
    <t>85000</t>
  </si>
  <si>
    <t>LA ROCHE S/YON</t>
  </si>
  <si>
    <t>05/05/1992</t>
  </si>
  <si>
    <t>1860297101371</t>
  </si>
  <si>
    <t>THEZENAS</t>
  </si>
  <si>
    <t>9 RUE DU BIGNON</t>
  </si>
  <si>
    <t>45800</t>
  </si>
  <si>
    <t>ST JEAN DE BRAYE</t>
  </si>
  <si>
    <t>26/02/1986</t>
  </si>
  <si>
    <t>224 PETITE ROUTE CONCRESSAULT</t>
  </si>
  <si>
    <t>LIEU DIT LES PEANX</t>
  </si>
  <si>
    <t>18410</t>
  </si>
  <si>
    <t>BLANCAFORT</t>
  </si>
  <si>
    <t>27/06/1984</t>
  </si>
  <si>
    <t>RAPHAEL</t>
  </si>
  <si>
    <t>41 RUE DES GANDES</t>
  </si>
  <si>
    <t>41400</t>
  </si>
  <si>
    <t>THENAY</t>
  </si>
  <si>
    <t>09/07/1969</t>
  </si>
  <si>
    <t>1 RUE DU BOIS</t>
  </si>
  <si>
    <t>85320</t>
  </si>
  <si>
    <t>MAREUIL SUR LAY</t>
  </si>
  <si>
    <t>17/02/1966</t>
  </si>
  <si>
    <t>20 ALLEE DES MERLES</t>
  </si>
  <si>
    <t>LE DOMAINE DU PARC</t>
  </si>
  <si>
    <t>37100</t>
  </si>
  <si>
    <t>27/08/1946</t>
  </si>
  <si>
    <t>MARCK</t>
  </si>
  <si>
    <t>6 LA BOUJALIERE</t>
  </si>
  <si>
    <t>79140</t>
  </si>
  <si>
    <t>LE PIN</t>
  </si>
  <si>
    <t>25/07/1980</t>
  </si>
  <si>
    <t>VOISINE</t>
  </si>
  <si>
    <t>3 RUE DE LA VIEILLE CHAUSSEE</t>
  </si>
  <si>
    <t>PORTE 9134</t>
  </si>
  <si>
    <t>MONTRICHARD</t>
  </si>
  <si>
    <t>20/07/1988</t>
  </si>
  <si>
    <t>GT ILE DE FRANCE NORD</t>
  </si>
  <si>
    <t>IDFNO</t>
  </si>
  <si>
    <t>20 CHEMIN DES PIPEAUX</t>
  </si>
  <si>
    <t>95800</t>
  </si>
  <si>
    <t>CERGY-ST CHRISTOPHE</t>
  </si>
  <si>
    <t>22/11/1964</t>
  </si>
  <si>
    <t>AGELY</t>
  </si>
  <si>
    <t>2 ROUTE DE FLANDRES N°58</t>
  </si>
  <si>
    <t>95500</t>
  </si>
  <si>
    <t>BONNEUIL EN FRANCE</t>
  </si>
  <si>
    <t>14/02/1975</t>
  </si>
  <si>
    <t>1742099397112</t>
  </si>
  <si>
    <t>AHAMADA</t>
  </si>
  <si>
    <t>MHOUMADI</t>
  </si>
  <si>
    <t>11 RUE CRAIOVA</t>
  </si>
  <si>
    <t>APPT.240</t>
  </si>
  <si>
    <t>92000</t>
  </si>
  <si>
    <t>NANTERRE</t>
  </si>
  <si>
    <t>16 RUE LEVEQUE</t>
  </si>
  <si>
    <t>95100</t>
  </si>
  <si>
    <t>ARGENTEUIL</t>
  </si>
  <si>
    <t>20/06/1955</t>
  </si>
  <si>
    <t>SALIM MOHAMMED</t>
  </si>
  <si>
    <t>9 RUE EMILE ZOLA</t>
  </si>
  <si>
    <t>95470</t>
  </si>
  <si>
    <t>FOSSES</t>
  </si>
  <si>
    <t>09/02/1968</t>
  </si>
  <si>
    <t>26 RUE DU CLOS FERON</t>
  </si>
  <si>
    <t>LE MEUX</t>
  </si>
  <si>
    <t>17/04/1969</t>
  </si>
  <si>
    <t>45 RUE ALBERT DHALENNE</t>
  </si>
  <si>
    <t>ESCALIER 2</t>
  </si>
  <si>
    <t>93400</t>
  </si>
  <si>
    <t>SAINT-OUEN</t>
  </si>
  <si>
    <t>15/01/1961</t>
  </si>
  <si>
    <t>10 RUE CAMILLE SAINT SAENS</t>
  </si>
  <si>
    <t>17/11/1979</t>
  </si>
  <si>
    <t>RESIDENCE PERI LIBERATION</t>
  </si>
  <si>
    <t>2 AVENUE GABRIEL PERI</t>
  </si>
  <si>
    <t>93380</t>
  </si>
  <si>
    <t>PIERREFITTE</t>
  </si>
  <si>
    <t>09/07/1977</t>
  </si>
  <si>
    <t>6 RUE GEORGES GUYNEMER</t>
  </si>
  <si>
    <t>ASNIERES</t>
  </si>
  <si>
    <t>21/11/1971</t>
  </si>
  <si>
    <t>MOHAMED ALI</t>
  </si>
  <si>
    <t>42 RUE DE LA COMMUNE DE PARIS</t>
  </si>
  <si>
    <t>93300</t>
  </si>
  <si>
    <t>AUBERVILLIERS</t>
  </si>
  <si>
    <t>1640599351452</t>
  </si>
  <si>
    <t>BEN NASR</t>
  </si>
  <si>
    <t>2 ALLEE PAUL FORT</t>
  </si>
  <si>
    <t>93270</t>
  </si>
  <si>
    <t>SEVRAN</t>
  </si>
  <si>
    <t>23/05/1964</t>
  </si>
  <si>
    <t>RAFIK</t>
  </si>
  <si>
    <t>28 RUE PIERRE SARAZIN</t>
  </si>
  <si>
    <t>95190</t>
  </si>
  <si>
    <t>GOUSSAINVILLE</t>
  </si>
  <si>
    <t>11/09/1984</t>
  </si>
  <si>
    <t>BENELHADJ DJELLOUL</t>
  </si>
  <si>
    <t>69 RUE JULES MICHELET N° 102</t>
  </si>
  <si>
    <t>21/03/1970</t>
  </si>
  <si>
    <t>EL HASSAN</t>
  </si>
  <si>
    <t>10 RUE ANDRE DUPUIS</t>
  </si>
  <si>
    <t>GONESSE</t>
  </si>
  <si>
    <t>HOUARI</t>
  </si>
  <si>
    <t>4 RUE GUY DE MAUPASSANT</t>
  </si>
  <si>
    <t>95370</t>
  </si>
  <si>
    <t>MONTIGNY LES CORMEILLES</t>
  </si>
  <si>
    <t>14/10/1974</t>
  </si>
  <si>
    <t>12 DOMAINE DES 7 ILES</t>
  </si>
  <si>
    <t>93220</t>
  </si>
  <si>
    <t>GAGNY</t>
  </si>
  <si>
    <t>12/05/1977</t>
  </si>
  <si>
    <t>KARL</t>
  </si>
  <si>
    <t>3 ALLEE DU GAL JOUBERT</t>
  </si>
  <si>
    <t>B 403</t>
  </si>
  <si>
    <t>93320</t>
  </si>
  <si>
    <t>LES PAVILLONS SOUS BOIS</t>
  </si>
  <si>
    <t>13/03/1987</t>
  </si>
  <si>
    <t>8 RUE DU CLOS DE PONTOISE</t>
  </si>
  <si>
    <t>95360</t>
  </si>
  <si>
    <t>MONTMAGNY</t>
  </si>
  <si>
    <t>31/07/1979</t>
  </si>
  <si>
    <t>3 RUE GEORGES PITARD</t>
  </si>
  <si>
    <t>BÂT.F</t>
  </si>
  <si>
    <t>22/11/1977</t>
  </si>
  <si>
    <t>11 RUE DU 19 MARS 1962</t>
  </si>
  <si>
    <t>APT 61 ETAGE 11</t>
  </si>
  <si>
    <t>60160</t>
  </si>
  <si>
    <t>MONTATAIRE</t>
  </si>
  <si>
    <t>07/06/1987</t>
  </si>
  <si>
    <t>30 RUE MISSA</t>
  </si>
  <si>
    <t>60440</t>
  </si>
  <si>
    <t>NANTEUIL LE HAUDOUIN</t>
  </si>
  <si>
    <t>26/01/1982</t>
  </si>
  <si>
    <t>43 RUE JOLLOIS</t>
  </si>
  <si>
    <t>APPT 140 - RDC</t>
  </si>
  <si>
    <t>93120</t>
  </si>
  <si>
    <t>LA COURNEUVE</t>
  </si>
  <si>
    <t>31/03/1981</t>
  </si>
  <si>
    <t>8 RUE ST AMAND</t>
  </si>
  <si>
    <t>54380</t>
  </si>
  <si>
    <t>SAIZERAIS</t>
  </si>
  <si>
    <t>29/09/1968</t>
  </si>
  <si>
    <t>19 RUE RAMPAL</t>
  </si>
  <si>
    <t>APPT. 60</t>
  </si>
  <si>
    <t>75019</t>
  </si>
  <si>
    <t>10/10/1968</t>
  </si>
  <si>
    <t>48 RUE DES CAMPAGNOLS</t>
  </si>
  <si>
    <t>95480</t>
  </si>
  <si>
    <t>VAUREAL</t>
  </si>
  <si>
    <t>03/10/1990</t>
  </si>
  <si>
    <t>7 IMPASSE DE L'ABBE MARTIN</t>
  </si>
  <si>
    <t>60127</t>
  </si>
  <si>
    <t>MORIENVAL</t>
  </si>
  <si>
    <t>22/01/1976</t>
  </si>
  <si>
    <t>22 LOTISSEMENT DU CHATEAU</t>
  </si>
  <si>
    <t>60123</t>
  </si>
  <si>
    <t>BONNEUIL EN VALOIS</t>
  </si>
  <si>
    <t>08/09/1977</t>
  </si>
  <si>
    <t>ANTHONNY</t>
  </si>
  <si>
    <t>309 RUE DU GENERAL LECLERC</t>
  </si>
  <si>
    <t>60640</t>
  </si>
  <si>
    <t>GUISCARD</t>
  </si>
  <si>
    <t>12/02/1989</t>
  </si>
  <si>
    <t>6 RUE DES SOEURS</t>
  </si>
  <si>
    <t>60620</t>
  </si>
  <si>
    <t>ACY EN MULTIEN</t>
  </si>
  <si>
    <t>27/02/1980</t>
  </si>
  <si>
    <t>10 RUE CHARLES PERRAULT</t>
  </si>
  <si>
    <t>RSD LA PLANTE AUX FLAMANDS</t>
  </si>
  <si>
    <t>95350</t>
  </si>
  <si>
    <t>ST BRICE SOUS FORET</t>
  </si>
  <si>
    <t>06/04/1976</t>
  </si>
  <si>
    <t>24 RUE DE LA MARCHE</t>
  </si>
  <si>
    <t>11/04/1990</t>
  </si>
  <si>
    <t>3 CITE DES SYCOMMORES</t>
  </si>
  <si>
    <t>PORTE 80</t>
  </si>
  <si>
    <t>95870</t>
  </si>
  <si>
    <t>BEZONS</t>
  </si>
  <si>
    <t>01/01/1956</t>
  </si>
  <si>
    <t>29 CHAUSSEE DES MOULINS</t>
  </si>
  <si>
    <t>60550</t>
  </si>
  <si>
    <t>VERNEUIL EN HALATTE</t>
  </si>
  <si>
    <t>02/09/1976</t>
  </si>
  <si>
    <t>89 RUE DU LANDY</t>
  </si>
  <si>
    <t>93200</t>
  </si>
  <si>
    <t>SAINT DENIS</t>
  </si>
  <si>
    <t>06/08/1987</t>
  </si>
  <si>
    <t>SANOUSSY</t>
  </si>
  <si>
    <t>2 RUE ALBERT CAMUS</t>
  </si>
  <si>
    <t>15/11/1989</t>
  </si>
  <si>
    <t>11 HAMEAU DU PRIEURE</t>
  </si>
  <si>
    <t>95670</t>
  </si>
  <si>
    <t>MARLY LA VILLE</t>
  </si>
  <si>
    <t>25/05/1975</t>
  </si>
  <si>
    <t>17 ALLEE PAUL LANGEVIN</t>
  </si>
  <si>
    <t>93240</t>
  </si>
  <si>
    <t>STAINS</t>
  </si>
  <si>
    <t>17/05/1971</t>
  </si>
  <si>
    <t>88 RUE ANATOLE FRANCE</t>
  </si>
  <si>
    <t>05/03/1957</t>
  </si>
  <si>
    <t>HAMED JUNIOR</t>
  </si>
  <si>
    <t>5 RUE LAENNEC</t>
  </si>
  <si>
    <t>75012</t>
  </si>
  <si>
    <t>09/10/1984</t>
  </si>
  <si>
    <t>119 RUE CHEVREUL</t>
  </si>
  <si>
    <t>92230</t>
  </si>
  <si>
    <t>GENNEVILLIERS</t>
  </si>
  <si>
    <t>23/06/1979</t>
  </si>
  <si>
    <t>HOSSAM</t>
  </si>
  <si>
    <t>21 RUE BUOTTOURENVILLE</t>
  </si>
  <si>
    <t>1ER ETAGE</t>
  </si>
  <si>
    <t>93350</t>
  </si>
  <si>
    <t>LE BOURGET</t>
  </si>
  <si>
    <t>09/04/1956</t>
  </si>
  <si>
    <t>1920717999999</t>
  </si>
  <si>
    <t>EL MOUONKIR</t>
  </si>
  <si>
    <t>SABIR</t>
  </si>
  <si>
    <t>7 ALLEE DE DERRIERE LES MURS</t>
  </si>
  <si>
    <t>95400</t>
  </si>
  <si>
    <t>VILLIERS LE BEL</t>
  </si>
  <si>
    <t>17/07/1992</t>
  </si>
  <si>
    <t>NASSER</t>
  </si>
  <si>
    <t>4 RUE DU CANADA</t>
  </si>
  <si>
    <t>75018</t>
  </si>
  <si>
    <t>26/08/1968</t>
  </si>
  <si>
    <t>RENE</t>
  </si>
  <si>
    <t>2 ROUTE DE ST SOUPPLETS</t>
  </si>
  <si>
    <t>77230</t>
  </si>
  <si>
    <t>MONTGE EN GOELE</t>
  </si>
  <si>
    <t>03/01/1973</t>
  </si>
  <si>
    <t>10 RUE DU GRAND PUITS BLEIN</t>
  </si>
  <si>
    <t>77280</t>
  </si>
  <si>
    <t>OTHIS</t>
  </si>
  <si>
    <t>10/12/1985</t>
  </si>
  <si>
    <t>1860593048022</t>
  </si>
  <si>
    <t>HADDAR</t>
  </si>
  <si>
    <t>ZIAD</t>
  </si>
  <si>
    <t>3 RUE DES SABLONS</t>
  </si>
  <si>
    <t>93260</t>
  </si>
  <si>
    <t>LES LILAS</t>
  </si>
  <si>
    <t>02/05/1986</t>
  </si>
  <si>
    <t>58 RUA MOXIME GORKI</t>
  </si>
  <si>
    <t>24/11/1982</t>
  </si>
  <si>
    <t>LE CLOS HOUSSARD</t>
  </si>
  <si>
    <t>84 IMPASSE DU PETIT BOIS</t>
  </si>
  <si>
    <t>60680</t>
  </si>
  <si>
    <t>GRANDFRESNOY</t>
  </si>
  <si>
    <t>21/07/1974</t>
  </si>
  <si>
    <t>HEROLD</t>
  </si>
  <si>
    <t>5 SQUARE ST SAENS</t>
  </si>
  <si>
    <t>BAT L</t>
  </si>
  <si>
    <t>95380</t>
  </si>
  <si>
    <t>LOUVRES</t>
  </si>
  <si>
    <t>27/06/1971</t>
  </si>
  <si>
    <t>1 RUE DHANGEST</t>
  </si>
  <si>
    <t>60170</t>
  </si>
  <si>
    <t>TRACY LE MONT</t>
  </si>
  <si>
    <t>12/06/1962</t>
  </si>
  <si>
    <t>1771199352525</t>
  </si>
  <si>
    <t>IZEM</t>
  </si>
  <si>
    <t>NAIM</t>
  </si>
  <si>
    <t>152 AVENUE LEDRU ROLLIN</t>
  </si>
  <si>
    <t>14/11/1977</t>
  </si>
  <si>
    <t>51 AVENUE JEAN JAURES</t>
  </si>
  <si>
    <t>31/12/1968</t>
  </si>
  <si>
    <t>7 RUE DU DOCTEUR POIRE</t>
  </si>
  <si>
    <t>07/03/1980</t>
  </si>
  <si>
    <t>11 RUE DU BAS BOULARD</t>
  </si>
  <si>
    <t>04/01/1985</t>
  </si>
  <si>
    <t>ABDEL-KARIM</t>
  </si>
  <si>
    <t>29 RUE LOUISE MICHEL</t>
  </si>
  <si>
    <t>77500</t>
  </si>
  <si>
    <t>CHELLES</t>
  </si>
  <si>
    <t>TEDDY</t>
  </si>
  <si>
    <t>8 RUE CLAUDE MONET</t>
  </si>
  <si>
    <t>77178</t>
  </si>
  <si>
    <t>OISSERY</t>
  </si>
  <si>
    <t>18/12/1989</t>
  </si>
  <si>
    <t>77 RUE JULES MICHELET</t>
  </si>
  <si>
    <t>29/03/1982</t>
  </si>
  <si>
    <t>NASSIME</t>
  </si>
  <si>
    <t>34 RUE AMBROISE THOMAS</t>
  </si>
  <si>
    <t>13/08/1985</t>
  </si>
  <si>
    <t>28 RUE TROUILLET DEUL</t>
  </si>
  <si>
    <t>92600</t>
  </si>
  <si>
    <t>ASNIERES SUR SEINE</t>
  </si>
  <si>
    <t>11/11/1963</t>
  </si>
  <si>
    <t>10 RUE DE L'ECOLE DES FEMMES</t>
  </si>
  <si>
    <t>95220</t>
  </si>
  <si>
    <t>HERBLAY</t>
  </si>
  <si>
    <t>02/10/1978</t>
  </si>
  <si>
    <t>4 AVENUE STANISLAS BANCE</t>
  </si>
  <si>
    <t>ARNOUVILLE</t>
  </si>
  <si>
    <t>14/11/1964</t>
  </si>
  <si>
    <t>ABDELHAFIDH</t>
  </si>
  <si>
    <t>115 RUE DE LA TOUR BILLY</t>
  </si>
  <si>
    <t>01/02/1990</t>
  </si>
  <si>
    <t>2 RUE PAUL GAUGUIN</t>
  </si>
  <si>
    <t>CHEZ MELLE PETRIS</t>
  </si>
  <si>
    <t>95140</t>
  </si>
  <si>
    <t>GARGES LES GONESSE</t>
  </si>
  <si>
    <t>16/06/1991</t>
  </si>
  <si>
    <t>16 RUE DU CREPUSCULE</t>
  </si>
  <si>
    <t>95490</t>
  </si>
  <si>
    <t>06/11/1990</t>
  </si>
  <si>
    <t>FLORENCE</t>
  </si>
  <si>
    <t>4 RUE LOUVOIS</t>
  </si>
  <si>
    <t>RESIDENCE DU GRAND MONARQUE</t>
  </si>
  <si>
    <t>95270</t>
  </si>
  <si>
    <t>LUZARCHES</t>
  </si>
  <si>
    <t>30/12/1968</t>
  </si>
  <si>
    <t>JEAN-JOEL</t>
  </si>
  <si>
    <t>51 RUE CHARLES PEGUY</t>
  </si>
  <si>
    <t>PAVILLON N°4</t>
  </si>
  <si>
    <t>91120</t>
  </si>
  <si>
    <t>PALAISEAU</t>
  </si>
  <si>
    <t>03/10/1987</t>
  </si>
  <si>
    <t>CHAFIK</t>
  </si>
  <si>
    <t>4 BIS RUE SCHEURER KESTNER</t>
  </si>
  <si>
    <t>28/05/1976</t>
  </si>
  <si>
    <t>10 RUE DES BASSES VIGNES</t>
  </si>
  <si>
    <t>APPT 18</t>
  </si>
  <si>
    <t>60150</t>
  </si>
  <si>
    <t>THOUROTTE</t>
  </si>
  <si>
    <t>09/05/1977</t>
  </si>
  <si>
    <t>209 RUE COLBERT</t>
  </si>
  <si>
    <t>26/11/1968</t>
  </si>
  <si>
    <t>06 PLACE DE LA LIBERTE</t>
  </si>
  <si>
    <t>10/09/1977</t>
  </si>
  <si>
    <t>1630197213067</t>
  </si>
  <si>
    <t>MAVILLE</t>
  </si>
  <si>
    <t>4 RUE GUYNEMER</t>
  </si>
  <si>
    <t>RDC - LOGT 69 - BAT 2</t>
  </si>
  <si>
    <t>13/01/1963</t>
  </si>
  <si>
    <t>27 IMPASSE JEAN ROSTAND</t>
  </si>
  <si>
    <t>78260</t>
  </si>
  <si>
    <t>ACHERES</t>
  </si>
  <si>
    <t>24/08/1973</t>
  </si>
  <si>
    <t>GETHRO</t>
  </si>
  <si>
    <t>7 RUE YVES FARGE</t>
  </si>
  <si>
    <t>93290</t>
  </si>
  <si>
    <t>TREMBLAY EN FRANCE</t>
  </si>
  <si>
    <t>01/05/1985</t>
  </si>
  <si>
    <t>1831199410024</t>
  </si>
  <si>
    <t>LIFETE</t>
  </si>
  <si>
    <t>4 AVENUE GUY MOLLET</t>
  </si>
  <si>
    <t>22/11/1983</t>
  </si>
  <si>
    <t>SASUNI</t>
  </si>
  <si>
    <t>34 RUE DES MOUTHERS</t>
  </si>
  <si>
    <t>SAINT MARD</t>
  </si>
  <si>
    <t>20/03/1962</t>
  </si>
  <si>
    <t>HOUSNI</t>
  </si>
  <si>
    <t>6 ALLEE BEETHOVEN</t>
  </si>
  <si>
    <t>29 RUE LANTIEZ</t>
  </si>
  <si>
    <t>31/12/1957</t>
  </si>
  <si>
    <t>11 ROUTE DE MER</t>
  </si>
  <si>
    <t>41370</t>
  </si>
  <si>
    <t>JOSNES</t>
  </si>
  <si>
    <t>11/12/1971</t>
  </si>
  <si>
    <t>LOTFI</t>
  </si>
  <si>
    <t>7 RUE DE NORMANDIE</t>
  </si>
  <si>
    <t>93000</t>
  </si>
  <si>
    <t>BOBIGNY</t>
  </si>
  <si>
    <t>17/11/1959</t>
  </si>
  <si>
    <t>10 RUE D'ILE DE FRANCE</t>
  </si>
  <si>
    <t>95200</t>
  </si>
  <si>
    <t>SARCELLES</t>
  </si>
  <si>
    <t>02/11/1989</t>
  </si>
  <si>
    <t>JANUSZ</t>
  </si>
  <si>
    <t>16 RUE PIERRE REVERDY</t>
  </si>
  <si>
    <t>23/01/1960</t>
  </si>
  <si>
    <t>TONY</t>
  </si>
  <si>
    <t>65 IMPASSE LEVEQUE</t>
  </si>
  <si>
    <t>60280</t>
  </si>
  <si>
    <t>MARGNY LES COMPIEGNE</t>
  </si>
  <si>
    <t>10/02/1982</t>
  </si>
  <si>
    <t>42 SQUARE DE LA MARE GAUDRY</t>
  </si>
  <si>
    <t>60200</t>
  </si>
  <si>
    <t>COMPIEGNE</t>
  </si>
  <si>
    <t>23/12/1959</t>
  </si>
  <si>
    <t>ISAIE</t>
  </si>
  <si>
    <t>49 BLD DE LA REPUBLIQUE</t>
  </si>
  <si>
    <t>93130</t>
  </si>
  <si>
    <t>NOISY LE SEC</t>
  </si>
  <si>
    <t>24/12/1970</t>
  </si>
  <si>
    <t>ABDELMALEK</t>
  </si>
  <si>
    <t>9 ALLEE DES RENARDEAUX</t>
  </si>
  <si>
    <t>95280</t>
  </si>
  <si>
    <t>JOUY LE MOUTIER</t>
  </si>
  <si>
    <t>27/10/1957</t>
  </si>
  <si>
    <t>33 RUE ROGER GROSMAN</t>
  </si>
  <si>
    <t>19/12/1974</t>
  </si>
  <si>
    <t>1 AVENUE D'ORGENONT</t>
  </si>
  <si>
    <t>RES. COLOMBES STALINGRAD</t>
  </si>
  <si>
    <t>21/05/1966</t>
  </si>
  <si>
    <t>1860160612048</t>
  </si>
  <si>
    <t>PODWOJEWSKI</t>
  </si>
  <si>
    <t>14 RUE DE CONCE</t>
  </si>
  <si>
    <t>60810</t>
  </si>
  <si>
    <t>RULLY</t>
  </si>
  <si>
    <t>13/01/1986</t>
  </si>
  <si>
    <t>15 RUE DE LA CHAUSSEE</t>
  </si>
  <si>
    <t>02460</t>
  </si>
  <si>
    <t>LA FERTE MILON</t>
  </si>
  <si>
    <t>14/12/1980</t>
  </si>
  <si>
    <t>HAJANIRINA</t>
  </si>
  <si>
    <t>4 ALLEE MOZART</t>
  </si>
  <si>
    <t>01/02/1983</t>
  </si>
  <si>
    <t>11 ALLEE DES TULIPES</t>
  </si>
  <si>
    <t>95460</t>
  </si>
  <si>
    <t>EZANVILLE</t>
  </si>
  <si>
    <t>12/10/1967</t>
  </si>
  <si>
    <t>3 ALLÉE OCTAVE MIRBEAU</t>
  </si>
  <si>
    <t>93500</t>
  </si>
  <si>
    <t>PANTIN</t>
  </si>
  <si>
    <t>13/06/1954</t>
  </si>
  <si>
    <t>40 RUE SCHAEFFER</t>
  </si>
  <si>
    <t>10/03/1986</t>
  </si>
  <si>
    <t>34 RUE VICTOR HUGO</t>
  </si>
  <si>
    <t>06/09/1977</t>
  </si>
  <si>
    <t>69 BOULEVARD DAVOUT</t>
  </si>
  <si>
    <t>75020</t>
  </si>
  <si>
    <t>07/02/1966</t>
  </si>
  <si>
    <t>BAGHDAD</t>
  </si>
  <si>
    <t>15/04/1981</t>
  </si>
  <si>
    <t>KHALED</t>
  </si>
  <si>
    <t>28 RUE DE SEINE</t>
  </si>
  <si>
    <t>15/05/1971</t>
  </si>
  <si>
    <t>MAHI</t>
  </si>
  <si>
    <t>69 RUE JULES MICHELET</t>
  </si>
  <si>
    <t>APPT 44 - 7EME ETAGE</t>
  </si>
  <si>
    <t>01/01/1965</t>
  </si>
  <si>
    <t>SOFIANE</t>
  </si>
  <si>
    <t>11 RUE DE LA CITE DU PARC</t>
  </si>
  <si>
    <t>95310</t>
  </si>
  <si>
    <t>ST OUEN L'AUMONE</t>
  </si>
  <si>
    <t>08/05/1990</t>
  </si>
  <si>
    <t>77 TER RUE GAMBETTA</t>
  </si>
  <si>
    <t>1ER ETAGE APPARTEMENT N°1</t>
  </si>
  <si>
    <t>60100</t>
  </si>
  <si>
    <t>CREIL</t>
  </si>
  <si>
    <t>07/10/1977</t>
  </si>
  <si>
    <t>19/01/2016</t>
  </si>
  <si>
    <t>MOUSSA</t>
  </si>
  <si>
    <t>4 ALLEE HENRI MONDOR</t>
  </si>
  <si>
    <t>93600</t>
  </si>
  <si>
    <t>AULNAY-SOUS-BOIS</t>
  </si>
  <si>
    <t>05/12/1971</t>
  </si>
  <si>
    <t>16 RUE BEAUDOIN</t>
  </si>
  <si>
    <t>95450</t>
  </si>
  <si>
    <t>VIGNY</t>
  </si>
  <si>
    <t>07/05/1977</t>
  </si>
  <si>
    <t>3 AVENUE DE L'ABBE BREUIL</t>
  </si>
  <si>
    <t>BAT 6</t>
  </si>
  <si>
    <t>95290</t>
  </si>
  <si>
    <t>L'ISLE ADAM</t>
  </si>
  <si>
    <t>20/05/1985</t>
  </si>
  <si>
    <t>HICHAM</t>
  </si>
  <si>
    <t>3 ALLEE DES ROSES</t>
  </si>
  <si>
    <t>APPT 408</t>
  </si>
  <si>
    <t>27/03/1980</t>
  </si>
  <si>
    <t>KHAIRABA</t>
  </si>
  <si>
    <t>5 RUE EUGENE DE LA CROIX</t>
  </si>
  <si>
    <t>25/05/1974</t>
  </si>
  <si>
    <t>36 RUE LOUISE MICHEL</t>
  </si>
  <si>
    <t>APPT 101</t>
  </si>
  <si>
    <t>30/10/1981</t>
  </si>
  <si>
    <t>8 RUE VERTE</t>
  </si>
  <si>
    <t>80190</t>
  </si>
  <si>
    <t>BILLANCOURT</t>
  </si>
  <si>
    <t>14/01/1955</t>
  </si>
  <si>
    <t>170 RUE DE PARIS</t>
  </si>
  <si>
    <t>94220</t>
  </si>
  <si>
    <t>CHARENTON LE PONT</t>
  </si>
  <si>
    <t>23/10/1978</t>
  </si>
  <si>
    <t>16 AVE FREDERIC JOLIOT CURIE</t>
  </si>
  <si>
    <t>19/08/1967</t>
  </si>
  <si>
    <t>4 PLACE DES ETUVES</t>
  </si>
  <si>
    <t>APPT 52</t>
  </si>
  <si>
    <t>18/04/1979</t>
  </si>
  <si>
    <t>26 RUE ALCIDE D'ORBIGNY</t>
  </si>
  <si>
    <t>PIERREFITTE SUR SEINE</t>
  </si>
  <si>
    <t>29/04/1983</t>
  </si>
  <si>
    <t>HADI</t>
  </si>
  <si>
    <t>7 PROMENADE DE LA BASILIQUE</t>
  </si>
  <si>
    <t>19/03/1957</t>
  </si>
  <si>
    <t>GT BETON SERVICES</t>
  </si>
  <si>
    <t>BETON</t>
  </si>
  <si>
    <t>RES ORANGERIE- ENTREE B-APT 14</t>
  </si>
  <si>
    <t>6 ALLEE DE L'ORANGERIE</t>
  </si>
  <si>
    <t>59139</t>
  </si>
  <si>
    <t>WATTIGNIES</t>
  </si>
  <si>
    <t>26/05/1984</t>
  </si>
  <si>
    <t>1700478646068</t>
  </si>
  <si>
    <t>ANCEAU</t>
  </si>
  <si>
    <t>5 RUE ARNOLD LANSON</t>
  </si>
  <si>
    <t>60350</t>
  </si>
  <si>
    <t>VIEUX MOULIN</t>
  </si>
  <si>
    <t>06/04/1970</t>
  </si>
  <si>
    <t>28 IMMEUBLE BOIELDIEU</t>
  </si>
  <si>
    <t>RUE RETIMARE</t>
  </si>
  <si>
    <t>YVETOT</t>
  </si>
  <si>
    <t>09/12/1970</t>
  </si>
  <si>
    <t>66 RUE DES ACACIAS</t>
  </si>
  <si>
    <t>76740</t>
  </si>
  <si>
    <t>FONTAINE LE DUN</t>
  </si>
  <si>
    <t>07/03/1956</t>
  </si>
  <si>
    <t>23 RUE DES USINES</t>
  </si>
  <si>
    <t>59570</t>
  </si>
  <si>
    <t>LA LONGUEVILLE</t>
  </si>
  <si>
    <t>01/04/1980</t>
  </si>
  <si>
    <t>17 HAMEAU DU BELIER</t>
  </si>
  <si>
    <t>62223</t>
  </si>
  <si>
    <t>ST NICOLAS LES ARRAS</t>
  </si>
  <si>
    <t>08/12/1977</t>
  </si>
  <si>
    <t>1770660157033</t>
  </si>
  <si>
    <t>35 RUE DU GENERAL LECLERC</t>
  </si>
  <si>
    <t>29/06/1977</t>
  </si>
  <si>
    <t>58 RUE GENERAL SARRAIL</t>
  </si>
  <si>
    <t>76600</t>
  </si>
  <si>
    <t>LE HAVRE</t>
  </si>
  <si>
    <t>05/08/1957</t>
  </si>
  <si>
    <t>10 BOULEVARD D'ERKRATH</t>
  </si>
  <si>
    <t>CERGY</t>
  </si>
  <si>
    <t>423 ROUTE DE LA VOIE ROYALE</t>
  </si>
  <si>
    <t>76210</t>
  </si>
  <si>
    <t>TROUVILLE ALLIQUERVILLE</t>
  </si>
  <si>
    <t>01/05/1965</t>
  </si>
  <si>
    <t>19 RUE DU BOIS LOTTIN</t>
  </si>
  <si>
    <t>62850</t>
  </si>
  <si>
    <t>ALQUINES</t>
  </si>
  <si>
    <t>21/12/1964</t>
  </si>
  <si>
    <t>59 RUE DE L'HERMINE</t>
  </si>
  <si>
    <t>76640</t>
  </si>
  <si>
    <t>FAUVILLE EN CAUX</t>
  </si>
  <si>
    <t>13/03/1971</t>
  </si>
  <si>
    <t>103 CHEMIN DE LA FRETE</t>
  </si>
  <si>
    <t>29/03/1958</t>
  </si>
  <si>
    <t>16 CHEMIN DE LA PRAIRIE</t>
  </si>
  <si>
    <t>76930</t>
  </si>
  <si>
    <t>OCTEVILLE SUR MER</t>
  </si>
  <si>
    <t>04/10/1962</t>
  </si>
  <si>
    <t>28 RUE DE L'HIPPODROME</t>
  </si>
  <si>
    <t>76730</t>
  </si>
  <si>
    <t>BACQUEVILLE EN CAUX</t>
  </si>
  <si>
    <t>12/04/1972</t>
  </si>
  <si>
    <t>8 ALLEE DES CAPUCINES</t>
  </si>
  <si>
    <t>76490</t>
  </si>
  <si>
    <t>ST ARNOULT</t>
  </si>
  <si>
    <t>26/02/1961</t>
  </si>
  <si>
    <t>265 ROUTE DES CHATEAUX</t>
  </si>
  <si>
    <t>VILLEQUIER</t>
  </si>
  <si>
    <t>11/10/1985</t>
  </si>
  <si>
    <t>53 RUE EVRARD DE FRIOUL</t>
  </si>
  <si>
    <t>59130</t>
  </si>
  <si>
    <t>LAMBERSART</t>
  </si>
  <si>
    <t>18/10/1958</t>
  </si>
  <si>
    <t>8 RUE DU COLONEL PERSON</t>
  </si>
  <si>
    <t>DOUDEVILLE</t>
  </si>
  <si>
    <t>04/07/1975</t>
  </si>
  <si>
    <t>5 CHEMIN DES SURTOUQUES</t>
  </si>
  <si>
    <t>14290</t>
  </si>
  <si>
    <t>ST CYR DU RONCERAY</t>
  </si>
  <si>
    <t>17/10/1962</t>
  </si>
  <si>
    <t>757 ROUTE DE SERQUEUX</t>
  </si>
  <si>
    <t>LE THIL RIBERPRE</t>
  </si>
  <si>
    <t>27/08/1968</t>
  </si>
  <si>
    <t>25 RUE DE LA FOLLETIERE</t>
  </si>
  <si>
    <t>CARVILLE LA FOLLETIERE</t>
  </si>
  <si>
    <t>08/03/1973</t>
  </si>
  <si>
    <t>31 ALLEE JEAN JACQUES ROUSSEAU</t>
  </si>
  <si>
    <t>NEUFCHATEL HARDELOT</t>
  </si>
  <si>
    <t>22/03/1968</t>
  </si>
  <si>
    <t>8 LOT LA PLAINE DES MOULIN</t>
  </si>
  <si>
    <t>ST VINCENT CRAMESNIL</t>
  </si>
  <si>
    <t>18/04/1980</t>
  </si>
  <si>
    <t>FRANCOIS XAVIER</t>
  </si>
  <si>
    <t>15 ROUTE D'INGLEMARE</t>
  </si>
  <si>
    <t>76450</t>
  </si>
  <si>
    <t>OCQUEVILLE</t>
  </si>
  <si>
    <t>08/07/1981</t>
  </si>
  <si>
    <t>JAMAA</t>
  </si>
  <si>
    <t>12 CHAUSSEE BRUNEHAUT</t>
  </si>
  <si>
    <t>APPT.12</t>
  </si>
  <si>
    <t>02700</t>
  </si>
  <si>
    <t>VOUEL</t>
  </si>
  <si>
    <t>24/04/1976</t>
  </si>
  <si>
    <t>SHAID</t>
  </si>
  <si>
    <t>22 RUE FRANCIA</t>
  </si>
  <si>
    <t>62100</t>
  </si>
  <si>
    <t>14/12/1973</t>
  </si>
  <si>
    <t>1700376312083</t>
  </si>
  <si>
    <t>FAYEL</t>
  </si>
  <si>
    <t>8 A RUE JOSEPH FINANCE</t>
  </si>
  <si>
    <t>76220</t>
  </si>
  <si>
    <t>GOURNAY EN BRAY</t>
  </si>
  <si>
    <t>05/03/1970</t>
  </si>
  <si>
    <t>24 PLACE JEAN JACQUES ROUSSEAU</t>
  </si>
  <si>
    <t>59135</t>
  </si>
  <si>
    <t>WALLERS</t>
  </si>
  <si>
    <t>01/06/1988</t>
  </si>
  <si>
    <t>4 RUE DES PRES</t>
  </si>
  <si>
    <t>62250</t>
  </si>
  <si>
    <t>MARQUISE</t>
  </si>
  <si>
    <t>234 RUE DE LA BRASSERIE</t>
  </si>
  <si>
    <t>62240</t>
  </si>
  <si>
    <t>LONGFOSSE</t>
  </si>
  <si>
    <t>23/10/1974</t>
  </si>
  <si>
    <t>1 CHEMIN DU CARROUGE</t>
  </si>
  <si>
    <t>76170</t>
  </si>
  <si>
    <t>AUVERVILLE LA CAMPAGNE</t>
  </si>
  <si>
    <t>25/02/1957</t>
  </si>
  <si>
    <t>YANNICK</t>
  </si>
  <si>
    <t>11 RUE DE FONTENELLE</t>
  </si>
  <si>
    <t>STE AUTREBERTHE</t>
  </si>
  <si>
    <t>19/07/1969</t>
  </si>
  <si>
    <t>SORAYA</t>
  </si>
  <si>
    <t>8 CHEMIN DES FLEURS</t>
  </si>
  <si>
    <t>ST NICOLAS DE LA TAILLE</t>
  </si>
  <si>
    <t>11/10/1974</t>
  </si>
  <si>
    <t>4 RUE DE LA VALLEE AU MAITRE</t>
  </si>
  <si>
    <t>27350</t>
  </si>
  <si>
    <t>BRESTOT</t>
  </si>
  <si>
    <t>28/06/1962</t>
  </si>
  <si>
    <t>2 RUE DIAN FOSSEY</t>
  </si>
  <si>
    <t>76620</t>
  </si>
  <si>
    <t>08/07/1979</t>
  </si>
  <si>
    <t>10 RUE PIERRE JEAN DE BERANGER</t>
  </si>
  <si>
    <t>01/08/1972</t>
  </si>
  <si>
    <t>178 RUE DE MINGOUAL</t>
  </si>
  <si>
    <t>59235</t>
  </si>
  <si>
    <t>BERSEE</t>
  </si>
  <si>
    <t>01/12/1973</t>
  </si>
  <si>
    <t>22 LOT VAL DE SEINE</t>
  </si>
  <si>
    <t>06/02/1970</t>
  </si>
  <si>
    <t>60 RUE DU BOUT JOYEUX</t>
  </si>
  <si>
    <t>BERMONVILLE</t>
  </si>
  <si>
    <t>24/12/1956</t>
  </si>
  <si>
    <t>8 BIS SAINTE MARIE</t>
  </si>
  <si>
    <t>SAINT NICOLAS DE LA HAIE</t>
  </si>
  <si>
    <t>07/05/1975</t>
  </si>
  <si>
    <t>480 RUE DE LA PREVOTIERE</t>
  </si>
  <si>
    <t>13/02/1959</t>
  </si>
  <si>
    <t>8 RUE CHARLES NUNGESSER</t>
  </si>
  <si>
    <t>76330</t>
  </si>
  <si>
    <t>NOTRE DAME DE GRAVENCHON</t>
  </si>
  <si>
    <t>21/02/1968</t>
  </si>
  <si>
    <t>1855 ROUTE DE ST GERMAIN DES</t>
  </si>
  <si>
    <t>ESSARTS</t>
  </si>
  <si>
    <t>76116</t>
  </si>
  <si>
    <t>BLAINVILLE CREVON</t>
  </si>
  <si>
    <t>23/03/1976</t>
  </si>
  <si>
    <t>89 RUE DES SORBIERS</t>
  </si>
  <si>
    <t>IM.ALBATROS-APPT.2-ESC.3-ETG.1</t>
  </si>
  <si>
    <t>76510</t>
  </si>
  <si>
    <t>ST NICOLAS D'ALIERMONT</t>
  </si>
  <si>
    <t>20/12/1969</t>
  </si>
  <si>
    <t>569 CHEMIN DE LA PASSEE</t>
  </si>
  <si>
    <t>BEUZEVILLETTE</t>
  </si>
  <si>
    <t>01/06/1956</t>
  </si>
  <si>
    <t>17 RUE GLATIGNY</t>
  </si>
  <si>
    <t>GRAINVILLE LA TEINTURIER</t>
  </si>
  <si>
    <t>03/12/1967</t>
  </si>
  <si>
    <t>SENTE DES MARGUERITES</t>
  </si>
  <si>
    <t>76710</t>
  </si>
  <si>
    <t>ESLETTES</t>
  </si>
  <si>
    <t>30/10/1985</t>
  </si>
  <si>
    <t>12 RUE DES OISEAUX</t>
  </si>
  <si>
    <t>03/03/1974</t>
  </si>
  <si>
    <t>LE CLOS DE LA BORDE</t>
  </si>
  <si>
    <t>75 LES TILLEULS</t>
  </si>
  <si>
    <t>24/07/1968</t>
  </si>
  <si>
    <t>1 LE PRESBYTERE</t>
  </si>
  <si>
    <t>76970</t>
  </si>
  <si>
    <t>GREMONVILLE</t>
  </si>
  <si>
    <t>23/05/1970</t>
  </si>
  <si>
    <t>381 BOULEVARD FOSSE II</t>
  </si>
  <si>
    <t>62320</t>
  </si>
  <si>
    <t>ROUVROY</t>
  </si>
  <si>
    <t>2-4 RESIDENCE FRANCIS DEBERGH</t>
  </si>
  <si>
    <t>CHEMIN DES BAS BONNIERS</t>
  </si>
  <si>
    <t>59251</t>
  </si>
  <si>
    <t>ALLENNES LES MARAIS</t>
  </si>
  <si>
    <t>04/03/1974</t>
  </si>
  <si>
    <t>HAKIN</t>
  </si>
  <si>
    <t>1 RUE DES VIGNES</t>
  </si>
  <si>
    <t>BÂT. C-APPT.306</t>
  </si>
  <si>
    <t>03/01/1988</t>
  </si>
  <si>
    <t>73 RUE DE L'EGLISE</t>
  </si>
  <si>
    <t>62890</t>
  </si>
  <si>
    <t>NORDAUSQUES</t>
  </si>
  <si>
    <t>01/08/1975</t>
  </si>
  <si>
    <t>19 RUE JULES SIMON</t>
  </si>
  <si>
    <t>05/09/1969</t>
  </si>
  <si>
    <t>285 CITE LA CAYERE</t>
  </si>
  <si>
    <t>76940</t>
  </si>
  <si>
    <t>LA MAILLERAYE SUR SEINE</t>
  </si>
  <si>
    <t>29/08/1973</t>
  </si>
  <si>
    <t>525 RUE ASSUERUS BLONDEL</t>
  </si>
  <si>
    <t>SAINT AUBIN LE CAUF</t>
  </si>
  <si>
    <t>20/05/1961</t>
  </si>
  <si>
    <t>10 ROUTE DE FECAMP</t>
  </si>
  <si>
    <t>76540</t>
  </si>
  <si>
    <t>YPREVILLE BIVILLE</t>
  </si>
  <si>
    <t>20/05/1965</t>
  </si>
  <si>
    <t>CHEMIN DES DEMOISELLES</t>
  </si>
  <si>
    <t>07/07/1964</t>
  </si>
  <si>
    <t>1651059606345</t>
  </si>
  <si>
    <t>SEDDIKI</t>
  </si>
  <si>
    <t>OUALI</t>
  </si>
  <si>
    <t>17 RUE AUGUSTE CARON</t>
  </si>
  <si>
    <t>59195</t>
  </si>
  <si>
    <t>HERIN</t>
  </si>
  <si>
    <t>618 RUE DE L'ESPERANCE</t>
  </si>
  <si>
    <t>62730</t>
  </si>
  <si>
    <t>LES ATTAQUES</t>
  </si>
  <si>
    <t>25/04/1956</t>
  </si>
  <si>
    <t>18 HAMEAU ROUCROTTE</t>
  </si>
  <si>
    <t>14/08/1973</t>
  </si>
  <si>
    <t>1512 ROUTE DE LA CARPENTERIE</t>
  </si>
  <si>
    <t>VALLIQUERVILLE</t>
  </si>
  <si>
    <t>27/11/1990</t>
  </si>
  <si>
    <t>8 CITE CASTELLINO</t>
  </si>
  <si>
    <t>ST AUBIN EN BRAY</t>
  </si>
  <si>
    <t>21 RUE DE VENCE</t>
  </si>
  <si>
    <t>59146</t>
  </si>
  <si>
    <t>PECQUENCOURT</t>
  </si>
  <si>
    <t>05/12/1970</t>
  </si>
  <si>
    <t>38 IMMEUBLE COQUELICOT</t>
  </si>
  <si>
    <t>26/04/1963</t>
  </si>
  <si>
    <t>AURELIE</t>
  </si>
  <si>
    <t>8 BIS ROUTE DE FONTAINEVAL</t>
  </si>
  <si>
    <t>LA FRENAYE</t>
  </si>
  <si>
    <t>02/09/1981</t>
  </si>
  <si>
    <t>5 ROUTE DE ST WANDRILLE</t>
  </si>
  <si>
    <t>76480</t>
  </si>
  <si>
    <t>STE MARGUERITTE SUR DUCL</t>
  </si>
  <si>
    <t>02/03/1961</t>
  </si>
  <si>
    <t>17 RUE COLBERT</t>
  </si>
  <si>
    <t>APPT 1</t>
  </si>
  <si>
    <t>12/03/1987</t>
  </si>
  <si>
    <t>260 RUE DE CAUX</t>
  </si>
  <si>
    <t>13/11/1974</t>
  </si>
  <si>
    <t>334 ROUTE DE BERNIERES</t>
  </si>
  <si>
    <t>ROUVILLE</t>
  </si>
  <si>
    <t>29/11/1967</t>
  </si>
  <si>
    <t>10 RUE DU BOIS MADAME</t>
  </si>
  <si>
    <t>PETIVILLE</t>
  </si>
  <si>
    <t>13/02/1969</t>
  </si>
  <si>
    <t>19 RUE DE LA GREGEOTTE</t>
  </si>
  <si>
    <t>23/02/1965</t>
  </si>
  <si>
    <t>GT SOLUTION</t>
  </si>
  <si>
    <t>SOLUT</t>
  </si>
  <si>
    <t>1650519104001</t>
  </si>
  <si>
    <t>LAFONT</t>
  </si>
  <si>
    <t>11 ROUTE DU GRAND BOS</t>
  </si>
  <si>
    <t>33750</t>
  </si>
  <si>
    <t>NERIGEAN</t>
  </si>
  <si>
    <t>13/05/1965</t>
  </si>
  <si>
    <t>GT LOCATION</t>
  </si>
  <si>
    <t>90 RUE DAVID JOHNSTON</t>
  </si>
  <si>
    <t>33000</t>
  </si>
  <si>
    <t>BORDEAUX</t>
  </si>
  <si>
    <t>09/08/1955</t>
  </si>
  <si>
    <t>69 COURS PASTEUR</t>
  </si>
  <si>
    <t>12/05/1983</t>
  </si>
  <si>
    <t>29 RUE DOMAINE DE LA CROIX</t>
  </si>
  <si>
    <t>33310</t>
  </si>
  <si>
    <t>LORMONT</t>
  </si>
  <si>
    <t>23/09/1969</t>
  </si>
  <si>
    <t>39 RUE BOUDET</t>
  </si>
  <si>
    <t>13/11/1987</t>
  </si>
  <si>
    <t>31 RUE EMILE DOUCY</t>
  </si>
  <si>
    <t>33120</t>
  </si>
  <si>
    <t>ARCACHON</t>
  </si>
  <si>
    <t>26/06/1984</t>
  </si>
  <si>
    <t>8 RUE ROCHE</t>
  </si>
  <si>
    <t>33110</t>
  </si>
  <si>
    <t>LE BOUSCAT</t>
  </si>
  <si>
    <t>09/03/1962</t>
  </si>
  <si>
    <t>4 RUE ALBERT CAMUS</t>
  </si>
  <si>
    <t>01/07/1976</t>
  </si>
  <si>
    <t>13 LIEU DIT PEUT</t>
  </si>
  <si>
    <t>33420</t>
  </si>
  <si>
    <t>CAMIAC ET SAINT DENIS</t>
  </si>
  <si>
    <t>02/06/1967</t>
  </si>
  <si>
    <t>20 RUE MAGELLAN</t>
  </si>
  <si>
    <t>33185</t>
  </si>
  <si>
    <t>LE HAILLAN</t>
  </si>
  <si>
    <t>27/07/1953</t>
  </si>
  <si>
    <t>46 BOIS ROUDET</t>
  </si>
  <si>
    <t>BEYCHAC ET CAILLAU</t>
  </si>
  <si>
    <t>29/12/1965</t>
  </si>
  <si>
    <t>RES LES PECHERIES - BAT C 66</t>
  </si>
  <si>
    <t>38 RUE CALIXTE CARMELLE</t>
  </si>
  <si>
    <t>33130</t>
  </si>
  <si>
    <t>BEGLES</t>
  </si>
  <si>
    <t>08/03/1957</t>
  </si>
  <si>
    <t>32 CHEMIN DE PELET</t>
  </si>
  <si>
    <t>33440</t>
  </si>
  <si>
    <t>AMBARES ET LAGRAVE</t>
  </si>
  <si>
    <t>10/01/1973</t>
  </si>
  <si>
    <t>CILIA-MORBELLI</t>
  </si>
  <si>
    <t>7 RUE DES ALEXIS</t>
  </si>
  <si>
    <t>"LES FIGONS"</t>
  </si>
  <si>
    <t>13510</t>
  </si>
  <si>
    <t>EGUILLES</t>
  </si>
  <si>
    <t>37 RUE NUNGESSER ET COLI</t>
  </si>
  <si>
    <t>06/06/1965</t>
  </si>
  <si>
    <t>27 AVENUE JEAN JAURES</t>
  </si>
  <si>
    <t>47200</t>
  </si>
  <si>
    <t>MARMANDE</t>
  </si>
  <si>
    <t>20/08/1978</t>
  </si>
  <si>
    <t>52 RUE DES PICS VERTS</t>
  </si>
  <si>
    <t>33450</t>
  </si>
  <si>
    <t>SAINT-LOUBES</t>
  </si>
  <si>
    <t>07/02/1964</t>
  </si>
  <si>
    <t>507 RUE ESTRADE DU BARRAIL</t>
  </si>
  <si>
    <t>40210</t>
  </si>
  <si>
    <t>LABOUHEYRE</t>
  </si>
  <si>
    <t>21/12/1957</t>
  </si>
  <si>
    <t>RESIDENCE TRIVIAUX - BAT 2</t>
  </si>
  <si>
    <t>LES PINS - APPT 38</t>
  </si>
  <si>
    <t>33560</t>
  </si>
  <si>
    <t>CARBON BLANC</t>
  </si>
  <si>
    <t>26/03/1984</t>
  </si>
  <si>
    <t>46 LOTISSEMENT LE BOCAGE</t>
  </si>
  <si>
    <t>33370</t>
  </si>
  <si>
    <t>FARGUES SAINT HILAIRE</t>
  </si>
  <si>
    <t>10/09/1960</t>
  </si>
  <si>
    <t>66 RUE EUGENE DELACROIX</t>
  </si>
  <si>
    <t>STE EULALIE</t>
  </si>
  <si>
    <t>26/08/1980</t>
  </si>
  <si>
    <t>13 IMPASSE TOUBART</t>
  </si>
  <si>
    <t>RESIDENCE EPICENTRE</t>
  </si>
  <si>
    <t>33150</t>
  </si>
  <si>
    <t>CENON</t>
  </si>
  <si>
    <t>07/12/1989</t>
  </si>
  <si>
    <t>8 RUE DU RUCHER</t>
  </si>
  <si>
    <t>27370</t>
  </si>
  <si>
    <t>VRAIVILLE</t>
  </si>
  <si>
    <t>23/07/1976</t>
  </si>
  <si>
    <t>8 LIEU DIT VARET NORD</t>
  </si>
  <si>
    <t>33910</t>
  </si>
  <si>
    <t>SAINT MARTIN DU BOIS</t>
  </si>
  <si>
    <t>08/08/1962</t>
  </si>
  <si>
    <t>17 CHEMIN DU FOIN</t>
  </si>
  <si>
    <t>33160</t>
  </si>
  <si>
    <t>SAINT AUBIN DE MEDOC</t>
  </si>
  <si>
    <t>10/04/1963</t>
  </si>
  <si>
    <t>12 RUE ALEXANDRE ROCHEREAU</t>
  </si>
  <si>
    <t>85110</t>
  </si>
  <si>
    <t>CHANTONNAY</t>
  </si>
  <si>
    <t>03/03/1969</t>
  </si>
  <si>
    <t>8BIS LOT LES PRES JEAN ROUX</t>
  </si>
  <si>
    <t>33240</t>
  </si>
  <si>
    <t>PERISSAC</t>
  </si>
  <si>
    <t>15/09/1969</t>
  </si>
  <si>
    <t>15 RUE DU LAVOIR</t>
  </si>
  <si>
    <t>24/12/1959</t>
  </si>
  <si>
    <t>121 RUE DES PONT DE CE</t>
  </si>
  <si>
    <t>49000</t>
  </si>
  <si>
    <t>ANGERS</t>
  </si>
  <si>
    <t>24/07/1983</t>
  </si>
  <si>
    <t>76 RUE MAX LINDER</t>
  </si>
  <si>
    <t>APPT.30-ETG.1</t>
  </si>
  <si>
    <t>18/02/1974</t>
  </si>
  <si>
    <t>KERHONO</t>
  </si>
  <si>
    <t>56440</t>
  </si>
  <si>
    <t>LANGUIDIC</t>
  </si>
  <si>
    <t>12/02/1983</t>
  </si>
  <si>
    <t>149 RUE DE LA FORGE</t>
  </si>
  <si>
    <t>33620</t>
  </si>
  <si>
    <t>ST MARIENS</t>
  </si>
  <si>
    <t>19/06/1984</t>
  </si>
  <si>
    <t>1950509999999</t>
  </si>
  <si>
    <t>4 AVENUE DU MARECHAL LYAUTEY</t>
  </si>
  <si>
    <t>33700</t>
  </si>
  <si>
    <t>MERIGNAC</t>
  </si>
  <si>
    <t>09/05/1995</t>
  </si>
  <si>
    <t>2680222278064</t>
  </si>
  <si>
    <t>NEVEU</t>
  </si>
  <si>
    <t>PATRICIA</t>
  </si>
  <si>
    <t>21 RUE JEAN JAURES</t>
  </si>
  <si>
    <t>22960</t>
  </si>
  <si>
    <t>PLEDRAN</t>
  </si>
  <si>
    <t>08/02/1968</t>
  </si>
  <si>
    <t>42 CHEMIN DU PETIT BOIS</t>
  </si>
  <si>
    <t>33360</t>
  </si>
  <si>
    <t>LIGNAN DE BORDEAUX</t>
  </si>
  <si>
    <t>20/06/1965</t>
  </si>
  <si>
    <t>8 BIS CHEMIN DE FARIZEAU</t>
  </si>
  <si>
    <t>33670</t>
  </si>
  <si>
    <t>SADIRAC</t>
  </si>
  <si>
    <t>31/12/1970</t>
  </si>
  <si>
    <t>28 RUE HERMIT.DE L'HIPPODROME</t>
  </si>
  <si>
    <t>33320</t>
  </si>
  <si>
    <t>EYSINES</t>
  </si>
  <si>
    <t>01/04/1990</t>
  </si>
  <si>
    <t>5 RUE DEBROUSSE</t>
  </si>
  <si>
    <t>75116</t>
  </si>
  <si>
    <t>09/07/1982</t>
  </si>
  <si>
    <t>78 RUE DE LA TOUR D'AUVERGNE</t>
  </si>
  <si>
    <t>33200</t>
  </si>
  <si>
    <t>31/08/1956</t>
  </si>
  <si>
    <t>CARINE</t>
  </si>
  <si>
    <t>19 AVENUE VIGNAU ANGLADE</t>
  </si>
  <si>
    <t>30/12/1977</t>
  </si>
  <si>
    <t>47 CHEMIN DE NOEL</t>
  </si>
  <si>
    <t>33290</t>
  </si>
  <si>
    <t>LUDON MEDOC</t>
  </si>
  <si>
    <t>13/02/1990</t>
  </si>
  <si>
    <t>10 RUE DES HERONS</t>
  </si>
  <si>
    <t>IZON</t>
  </si>
  <si>
    <t>04/10/1980</t>
  </si>
  <si>
    <t>GT BRETAGNE</t>
  </si>
  <si>
    <t>BRETA</t>
  </si>
  <si>
    <t>40 HENT KERFRAM</t>
  </si>
  <si>
    <t>29700</t>
  </si>
  <si>
    <t>PLOMELIN</t>
  </si>
  <si>
    <t>26/05/1958</t>
  </si>
  <si>
    <t>ANAIS</t>
  </si>
  <si>
    <t>KERVIHAN</t>
  </si>
  <si>
    <t>56310</t>
  </si>
  <si>
    <t>MELRAND</t>
  </si>
  <si>
    <t>25/03/1983</t>
  </si>
  <si>
    <t>23 ALLEE SAINT GUEN</t>
  </si>
  <si>
    <t>56000</t>
  </si>
  <si>
    <t>VANNES</t>
  </si>
  <si>
    <t>06/06/1977</t>
  </si>
  <si>
    <t>SAID</t>
  </si>
  <si>
    <t>13 RUE LE CLOS SALMON</t>
  </si>
  <si>
    <t>22800</t>
  </si>
  <si>
    <t>SAINT BRANDAN</t>
  </si>
  <si>
    <t>22/08/1979</t>
  </si>
  <si>
    <t>24 RUE DU MANE</t>
  </si>
  <si>
    <t>56540</t>
  </si>
  <si>
    <t>ST CARADEC TREGOMEL</t>
  </si>
  <si>
    <t>14/07/1966</t>
  </si>
  <si>
    <t>ELODIE</t>
  </si>
  <si>
    <t>KERGROES</t>
  </si>
  <si>
    <t>29300</t>
  </si>
  <si>
    <t>GUILLIGOMARC'H</t>
  </si>
  <si>
    <t>15/03/1982</t>
  </si>
  <si>
    <t>2 PARK AN HENT BRAS</t>
  </si>
  <si>
    <t>LE PETIT PENHY</t>
  </si>
  <si>
    <t>56300</t>
  </si>
  <si>
    <t>MALGUENAC</t>
  </si>
  <si>
    <t>03/09/1965</t>
  </si>
  <si>
    <t>4 HENT ROULL CREMENET</t>
  </si>
  <si>
    <t>29390</t>
  </si>
  <si>
    <t>SCAER</t>
  </si>
  <si>
    <t>04/07/1976</t>
  </si>
  <si>
    <t>8 LE MOULIN A VENT</t>
  </si>
  <si>
    <t>45700</t>
  </si>
  <si>
    <t>VIMORY</t>
  </si>
  <si>
    <t>12/09/1957</t>
  </si>
  <si>
    <t>LDT LES PARPAREUX</t>
  </si>
  <si>
    <t>LOUDÉAC</t>
  </si>
  <si>
    <t>22600</t>
  </si>
  <si>
    <t>15/12/1954</t>
  </si>
  <si>
    <t>3 CITE DE VILLENEUVE</t>
  </si>
  <si>
    <t>29530</t>
  </si>
  <si>
    <t>LANDELEAU</t>
  </si>
  <si>
    <t>02/03/1982</t>
  </si>
  <si>
    <t>PARK TY FRANCIS</t>
  </si>
  <si>
    <t>22340</t>
  </si>
  <si>
    <t>MAEL CARHAIX</t>
  </si>
  <si>
    <t>06/09/1957</t>
  </si>
  <si>
    <t>25 IMPASSE DES COURTILS</t>
  </si>
  <si>
    <t>09/06/1973</t>
  </si>
  <si>
    <t>ANNE-CECILE</t>
  </si>
  <si>
    <t>12 PLACE DE L'EGLISE</t>
  </si>
  <si>
    <t>56920</t>
  </si>
  <si>
    <t>KERFOURN</t>
  </si>
  <si>
    <t>30/05/1990</t>
  </si>
  <si>
    <t>26 KEROULAN</t>
  </si>
  <si>
    <t>56530</t>
  </si>
  <si>
    <t>QUEVEN</t>
  </si>
  <si>
    <t>21/08/1964</t>
  </si>
  <si>
    <t>LEZUNEHEC</t>
  </si>
  <si>
    <t>56390</t>
  </si>
  <si>
    <t>GRAND - CHAMP</t>
  </si>
  <si>
    <t>10/11/1990</t>
  </si>
  <si>
    <t>8 RUE DE ST BRIEUC</t>
  </si>
  <si>
    <t>APPT 11</t>
  </si>
  <si>
    <t>ST DONAN</t>
  </si>
  <si>
    <t>21/11/1982</t>
  </si>
  <si>
    <t>1 LOTISSEMENT DES CROIX</t>
  </si>
  <si>
    <t>22460</t>
  </si>
  <si>
    <t>ALLINEUC</t>
  </si>
  <si>
    <t>11/01/1974</t>
  </si>
  <si>
    <t>ODRAN</t>
  </si>
  <si>
    <t>20 RUE DES PETITES SALLES</t>
  </si>
  <si>
    <t>29350</t>
  </si>
  <si>
    <t>MOELAN SUR MER</t>
  </si>
  <si>
    <t>28/01/1986</t>
  </si>
  <si>
    <t>KERANFORS</t>
  </si>
  <si>
    <t>29640</t>
  </si>
  <si>
    <t>PLOUGONVEN</t>
  </si>
  <si>
    <t>18/01/1969</t>
  </si>
  <si>
    <t>CASTEL MELO</t>
  </si>
  <si>
    <t>22140</t>
  </si>
  <si>
    <t>BRELIDY</t>
  </si>
  <si>
    <t>16/03/1977</t>
  </si>
  <si>
    <t>17 RUE DE KERBERTRAND</t>
  </si>
  <si>
    <t>QUIMPERLE</t>
  </si>
  <si>
    <t>12/07/1974</t>
  </si>
  <si>
    <t>VILLAGE DE RESTALGON</t>
  </si>
  <si>
    <t>56320</t>
  </si>
  <si>
    <t>LE FAOUET</t>
  </si>
  <si>
    <t>22/08/1967</t>
  </si>
  <si>
    <t>IMPASSE DES CHENES</t>
  </si>
  <si>
    <t>56110</t>
  </si>
  <si>
    <t>GOURIN</t>
  </si>
  <si>
    <t>20/03/1967</t>
  </si>
  <si>
    <t>LES GOHIGNEUX</t>
  </si>
  <si>
    <t>56500</t>
  </si>
  <si>
    <t>RADENAC</t>
  </si>
  <si>
    <t>04/06/1965</t>
  </si>
  <si>
    <t>LE LANNIC</t>
  </si>
  <si>
    <t>MOREAC</t>
  </si>
  <si>
    <t>13/03/1970</t>
  </si>
  <si>
    <t>KERBLOCH</t>
  </si>
  <si>
    <t>19/01/1959</t>
  </si>
  <si>
    <t>KERBRIANT</t>
  </si>
  <si>
    <t>29560</t>
  </si>
  <si>
    <t>TELGRUC SUR MER</t>
  </si>
  <si>
    <t>08/11/1978</t>
  </si>
  <si>
    <t>1 RUE ST CHRISTOPHE</t>
  </si>
  <si>
    <t>LOT.LA COMILLLIERE-LOG.6</t>
  </si>
  <si>
    <t>22120</t>
  </si>
  <si>
    <t>QUESSOY</t>
  </si>
  <si>
    <t>08/11/1988</t>
  </si>
  <si>
    <t>50 COAT CULODEN</t>
  </si>
  <si>
    <t>29140</t>
  </si>
  <si>
    <t>ROSPORDEN</t>
  </si>
  <si>
    <t>06/03/1990</t>
  </si>
  <si>
    <t>2 RUE JOSEPH FORTUNE</t>
  </si>
  <si>
    <t>30/10/1961</t>
  </si>
  <si>
    <t>44 SQUARE DES HAUTES CHALAIS</t>
  </si>
  <si>
    <t>35200</t>
  </si>
  <si>
    <t>RENNES</t>
  </si>
  <si>
    <t>11/11/1986</t>
  </si>
  <si>
    <t>GUILLOU</t>
  </si>
  <si>
    <t>17 BIS RUE DU POULOU</t>
  </si>
  <si>
    <t>29380</t>
  </si>
  <si>
    <t>SAINT THURIEN</t>
  </si>
  <si>
    <t>21/03/1982</t>
  </si>
  <si>
    <t>2 RUE TY LIDEC</t>
  </si>
  <si>
    <t>56160</t>
  </si>
  <si>
    <t>LIGNOL</t>
  </si>
  <si>
    <t>05/09/1965</t>
  </si>
  <si>
    <t>10 RUE TERTRE BARON</t>
  </si>
  <si>
    <t>22550</t>
  </si>
  <si>
    <t>PLEBOULE</t>
  </si>
  <si>
    <t>17/06/1955</t>
  </si>
  <si>
    <t>16 RUE DES BRUYERES</t>
  </si>
  <si>
    <t>LOCMINE</t>
  </si>
  <si>
    <t>19/04/1959</t>
  </si>
  <si>
    <t>AN DIVID</t>
  </si>
  <si>
    <t>PLONEVEZ DU FAOU</t>
  </si>
  <si>
    <t>22/12/1971</t>
  </si>
  <si>
    <t>LDT LE COSQUER</t>
  </si>
  <si>
    <t>MESLAN</t>
  </si>
  <si>
    <t>10/02/1962</t>
  </si>
  <si>
    <t>1700322136165</t>
  </si>
  <si>
    <t>JOUAN</t>
  </si>
  <si>
    <t>11 RUE DE LA BRUYERE</t>
  </si>
  <si>
    <t>LE FOEIL</t>
  </si>
  <si>
    <t>24/03/1970</t>
  </si>
  <si>
    <t>CATHELYNE</t>
  </si>
  <si>
    <t>25 RUE MADELEINE DE BOISSIEU</t>
  </si>
  <si>
    <t>CHEZ MME TOM FRANÇOISE</t>
  </si>
  <si>
    <t>21/08/1992</t>
  </si>
  <si>
    <t>13 RUE DES COURLIS</t>
  </si>
  <si>
    <t>SAINT THURIAU</t>
  </si>
  <si>
    <t>05/07/1974</t>
  </si>
  <si>
    <t>1740829024017</t>
  </si>
  <si>
    <t>LE BRAS</t>
  </si>
  <si>
    <t>1 RUE DES ANCIENS COMBATTANTS</t>
  </si>
  <si>
    <t>29246</t>
  </si>
  <si>
    <t>POULLAOUEN</t>
  </si>
  <si>
    <t>05/08/1974</t>
  </si>
  <si>
    <t>142 CHEMIN DE KERGALL</t>
  </si>
  <si>
    <t>29000</t>
  </si>
  <si>
    <t>QUIMPER</t>
  </si>
  <si>
    <t>25/02/1966</t>
  </si>
  <si>
    <t>LIEU DIT 1 PARC GAUDEN</t>
  </si>
  <si>
    <t>LE VIEUX BOURG</t>
  </si>
  <si>
    <t>06/09/1991</t>
  </si>
  <si>
    <t>9 RESIDENCE DU BOIS D'AMOUR</t>
  </si>
  <si>
    <t>01/08/1958</t>
  </si>
  <si>
    <t>1650456066115</t>
  </si>
  <si>
    <t>LE GUYADER</t>
  </si>
  <si>
    <t>LDT BOUTHIRY</t>
  </si>
  <si>
    <t>30/04/1965</t>
  </si>
  <si>
    <t>LDT RULLAN</t>
  </si>
  <si>
    <t>56240</t>
  </si>
  <si>
    <t>BERNE</t>
  </si>
  <si>
    <t>30/12/1975</t>
  </si>
  <si>
    <t>21 RUE DE LA RESISTANCE</t>
  </si>
  <si>
    <t>56660</t>
  </si>
  <si>
    <t>SAINT JEAN BREVELAY</t>
  </si>
  <si>
    <t>28/07/1964</t>
  </si>
  <si>
    <t>LES HAUTS DE GUIRZOUT</t>
  </si>
  <si>
    <t>23/01/1963</t>
  </si>
  <si>
    <t>LE BAS BOURG</t>
  </si>
  <si>
    <t>GRACE UZEL</t>
  </si>
  <si>
    <t>12/09/1970</t>
  </si>
  <si>
    <t>41 LES AIRES DU RILLAN</t>
  </si>
  <si>
    <t>22940</t>
  </si>
  <si>
    <t>PLAINTEL</t>
  </si>
  <si>
    <t>03/02/1961</t>
  </si>
  <si>
    <t>17 ROUTE DES CROIX</t>
  </si>
  <si>
    <t>PLAINE HAUTE</t>
  </si>
  <si>
    <t>19/03/1965</t>
  </si>
  <si>
    <t>24 RUE LA COUDRE</t>
  </si>
  <si>
    <t>21/10/1983</t>
  </si>
  <si>
    <t>1720856260138</t>
  </si>
  <si>
    <t>LE ROUX</t>
  </si>
  <si>
    <t>LDT CLISCOUET</t>
  </si>
  <si>
    <t>56420</t>
  </si>
  <si>
    <t>PLAUDREN</t>
  </si>
  <si>
    <t>15/08/1972</t>
  </si>
  <si>
    <t>QUILLIEN</t>
  </si>
  <si>
    <t>29510</t>
  </si>
  <si>
    <t>EDERN</t>
  </si>
  <si>
    <t>30/04/1968</t>
  </si>
  <si>
    <t>HUBERT</t>
  </si>
  <si>
    <t>HOTEL SIMON CRUGUEL</t>
  </si>
  <si>
    <t>CRUGUEL</t>
  </si>
  <si>
    <t>30/06/1958</t>
  </si>
  <si>
    <t>47 ALLÉE DES PEUPLIERS</t>
  </si>
  <si>
    <t>29270</t>
  </si>
  <si>
    <t>CARHAIX</t>
  </si>
  <si>
    <t>13/06/1956</t>
  </si>
  <si>
    <t>LES 5 CHEMINS</t>
  </si>
  <si>
    <t>56560</t>
  </si>
  <si>
    <t>GUISCRIFF</t>
  </si>
  <si>
    <t>19/10/1959</t>
  </si>
  <si>
    <t>3 LOTISSEMENT BERNARD</t>
  </si>
  <si>
    <t>23/06/1967</t>
  </si>
  <si>
    <t>5 ALLEE DES GENETS</t>
  </si>
  <si>
    <t>23/10/1967</t>
  </si>
  <si>
    <t>11 RUE SAINTE ANNE</t>
  </si>
  <si>
    <t>01/03/1991</t>
  </si>
  <si>
    <t>LIUE DIT KERANCALLOC'H</t>
  </si>
  <si>
    <t>MELLAC</t>
  </si>
  <si>
    <t>14/10/1965</t>
  </si>
  <si>
    <t>16 RUE DE PARK LONGE</t>
  </si>
  <si>
    <t>10/12/1964</t>
  </si>
  <si>
    <t>KERVOUREAU</t>
  </si>
  <si>
    <t>13/03/1966</t>
  </si>
  <si>
    <t>LES QUATRE VENTS</t>
  </si>
  <si>
    <t>PAUL MAEL CARHAIX</t>
  </si>
  <si>
    <t>02/05/1966</t>
  </si>
  <si>
    <t>GWENAEL</t>
  </si>
  <si>
    <t>LE PETIT MOUSTOIR</t>
  </si>
  <si>
    <t>LANN ST MICHEL</t>
  </si>
  <si>
    <t>ROUDOUALLEC</t>
  </si>
  <si>
    <t>10/06/1972</t>
  </si>
  <si>
    <t>3 RUE DE LA DEUDE</t>
  </si>
  <si>
    <t>CARESTIEMBLE</t>
  </si>
  <si>
    <t>LANFRAIS</t>
  </si>
  <si>
    <t>26/07/1958</t>
  </si>
  <si>
    <t>YOANN</t>
  </si>
  <si>
    <t>11 RUE LANCELOT</t>
  </si>
  <si>
    <t>12 RUE NOTRE DAME</t>
  </si>
  <si>
    <t>12 RUE DU CLOS DE LA LANDE</t>
  </si>
  <si>
    <t>HEMONSTOIR</t>
  </si>
  <si>
    <t>11/04/1965</t>
  </si>
  <si>
    <t>HESLAN</t>
  </si>
  <si>
    <t>23/09/1971</t>
  </si>
  <si>
    <t>1760535238281</t>
  </si>
  <si>
    <t>TARDIF</t>
  </si>
  <si>
    <t>1 RUE CAMILLE DROUOT</t>
  </si>
  <si>
    <t>13/05/1976</t>
  </si>
  <si>
    <t>13 LOTISSEMENT DE PARK TOUL</t>
  </si>
  <si>
    <t>22110</t>
  </si>
  <si>
    <t>PLOUGUERNEVEL</t>
  </si>
  <si>
    <t>08/08/1991</t>
  </si>
  <si>
    <t>KERFLEMIC</t>
  </si>
  <si>
    <t>23/05/1972</t>
  </si>
  <si>
    <t>INSTITUT GT</t>
  </si>
  <si>
    <t>INSGT</t>
  </si>
  <si>
    <t>171 RUE PIERRE SEMARD</t>
  </si>
  <si>
    <t>03/07/1975</t>
  </si>
  <si>
    <t>JEAN JEANNICK</t>
  </si>
  <si>
    <t>RESIDENCE LE CLOS DE GRASEUIL</t>
  </si>
  <si>
    <t>28 RUE FREDERIC MISTRAL</t>
  </si>
  <si>
    <t>3 RUE DU LAVOIR</t>
  </si>
  <si>
    <t>33530</t>
  </si>
  <si>
    <t>BASSENS</t>
  </si>
  <si>
    <t>RESIDENCE ALDEIA</t>
  </si>
  <si>
    <t>6 RUE DES POIRIERS</t>
  </si>
  <si>
    <t>33880</t>
  </si>
  <si>
    <t>ST CAPRAIS DE BORDEAUX</t>
  </si>
  <si>
    <t>26/05/1964</t>
  </si>
  <si>
    <t>JOSEPH-MARIE</t>
  </si>
  <si>
    <t>26 RUE DU GENERAL DE GAULLE</t>
  </si>
  <si>
    <t>BÂT.A-APPT.18</t>
  </si>
  <si>
    <t>5 ALLEE DES VIOLETTES</t>
  </si>
  <si>
    <t>33210</t>
  </si>
  <si>
    <t>TOULENNE</t>
  </si>
  <si>
    <t>15/10/1968</t>
  </si>
  <si>
    <t>PEUFROMETN 1 BIS</t>
  </si>
  <si>
    <t>ST QUENTIN DE BARON</t>
  </si>
  <si>
    <t>29/10/1972</t>
  </si>
  <si>
    <t>125 RUE LECOCQ</t>
  </si>
  <si>
    <t>03/05/1967</t>
  </si>
  <si>
    <t>2 RUE DES TILLEULS</t>
  </si>
  <si>
    <t>33520</t>
  </si>
  <si>
    <t>BRUGES</t>
  </si>
  <si>
    <t>25/03/1974</t>
  </si>
  <si>
    <t>3 BIS BERNIN</t>
  </si>
  <si>
    <t>VERAC</t>
  </si>
  <si>
    <t>06/03/1983</t>
  </si>
  <si>
    <t>KEROZEC</t>
  </si>
  <si>
    <t>16/05/1959</t>
  </si>
  <si>
    <t>80 RUE GASTON NAVAILLES</t>
  </si>
  <si>
    <t>93330</t>
  </si>
  <si>
    <t>NEUILLY S/MARNE</t>
  </si>
  <si>
    <t>18/09/1965</t>
  </si>
  <si>
    <t>12 RUE GEORGES MELIES</t>
  </si>
  <si>
    <t>20/09/1973</t>
  </si>
  <si>
    <t>22 AVENUE GEORGES CLEMENCEAU</t>
  </si>
  <si>
    <t>33400</t>
  </si>
  <si>
    <t>TALENCE</t>
  </si>
  <si>
    <t>30/08/1962</t>
  </si>
  <si>
    <t>GT SUD OUEST</t>
  </si>
  <si>
    <t>SUD/O</t>
  </si>
  <si>
    <t>70 RUE ERNEST RENAN</t>
  </si>
  <si>
    <t>APPT 302</t>
  </si>
  <si>
    <t>31200</t>
  </si>
  <si>
    <t>TOULOUSE</t>
  </si>
  <si>
    <t>10/02/1987</t>
  </si>
  <si>
    <t>ABDEREMANE</t>
  </si>
  <si>
    <t>KARIMOU</t>
  </si>
  <si>
    <t>RUE PRECHE</t>
  </si>
  <si>
    <t>CITE DORAT 5 - BAT B - APT 312</t>
  </si>
  <si>
    <t>01/04/1988</t>
  </si>
  <si>
    <t>25 BIS RUE HENRI DUNANT</t>
  </si>
  <si>
    <t>33230</t>
  </si>
  <si>
    <t>COUTRAS</t>
  </si>
  <si>
    <t>10/01/1965</t>
  </si>
  <si>
    <t>40 CHEMIN DU NOTAIRE</t>
  </si>
  <si>
    <t>33650</t>
  </si>
  <si>
    <t>ST MORILLON</t>
  </si>
  <si>
    <t>02/02/1990</t>
  </si>
  <si>
    <t>51 RUE DE LA REPUBLIQUE</t>
  </si>
  <si>
    <t>24700</t>
  </si>
  <si>
    <t>MOULIN NEUF</t>
  </si>
  <si>
    <t>25/05/1978</t>
  </si>
  <si>
    <t>LEPINAS</t>
  </si>
  <si>
    <t>19210</t>
  </si>
  <si>
    <t>ST PARDOUX CORBIER</t>
  </si>
  <si>
    <t>07/06/1967</t>
  </si>
  <si>
    <t>17 RUE DE LA BORDERIE</t>
  </si>
  <si>
    <t>17220</t>
  </si>
  <si>
    <t>SALLES SUR MER</t>
  </si>
  <si>
    <t>05/07/1972</t>
  </si>
  <si>
    <t>14 ALLEE DES BOULEAUX</t>
  </si>
  <si>
    <t>11400</t>
  </si>
  <si>
    <t>CASTELNAUDARY</t>
  </si>
  <si>
    <t>30/01/1990</t>
  </si>
  <si>
    <t>JEAN MICHEL</t>
  </si>
  <si>
    <t>20 LE BOURG</t>
  </si>
  <si>
    <t>33580</t>
  </si>
  <si>
    <t>SAINTE GEMME</t>
  </si>
  <si>
    <t>17/02/1961</t>
  </si>
  <si>
    <t>RUE ODILON REDON RES LANCELET</t>
  </si>
  <si>
    <t>BAT A ENTRE B APPT 29</t>
  </si>
  <si>
    <t>23/09/1991</t>
  </si>
  <si>
    <t>143 COURS DU MEDOC</t>
  </si>
  <si>
    <t>RES SQUARE DU M BAT 3  APPT 52</t>
  </si>
  <si>
    <t>33300</t>
  </si>
  <si>
    <t>27/06/1983</t>
  </si>
  <si>
    <t>1691110000000</t>
  </si>
  <si>
    <t>11 RUE DE LA BALME</t>
  </si>
  <si>
    <t>46500</t>
  </si>
  <si>
    <t>GRAMAT</t>
  </si>
  <si>
    <t>10/11/1969</t>
  </si>
  <si>
    <t>JEAN BASTI</t>
  </si>
  <si>
    <t>1 LE BLANQUE</t>
  </si>
  <si>
    <t>33720</t>
  </si>
  <si>
    <t>BUDOS</t>
  </si>
  <si>
    <t>21/07/1995</t>
  </si>
  <si>
    <t>1710999350777</t>
  </si>
  <si>
    <t>BENNANE</t>
  </si>
  <si>
    <t>HASSAN</t>
  </si>
  <si>
    <t>292 BOULEVARD DE LA PAIX</t>
  </si>
  <si>
    <t>BEATRICE B</t>
  </si>
  <si>
    <t>64000</t>
  </si>
  <si>
    <t>PAU</t>
  </si>
  <si>
    <t>11/09/1971</t>
  </si>
  <si>
    <t>42 RUE DU MOULIN D'AMOUR</t>
  </si>
  <si>
    <t>LA JARRIE</t>
  </si>
  <si>
    <t>13/07/1957</t>
  </si>
  <si>
    <t>52 CHEMIN DU GROS CHENE</t>
  </si>
  <si>
    <t>CHEZ MERCIER</t>
  </si>
  <si>
    <t>17100</t>
  </si>
  <si>
    <t>VENERAND</t>
  </si>
  <si>
    <t>23/11/1962</t>
  </si>
  <si>
    <t>38 RUE DES RECORDEYRES</t>
  </si>
  <si>
    <t>33730</t>
  </si>
  <si>
    <t>NOAILLAN</t>
  </si>
  <si>
    <t>25/08/1963</t>
  </si>
  <si>
    <t>116 RUE EMILE MARTIN DARTAGNAN</t>
  </si>
  <si>
    <t>ST ANDRE DE CUBZAC</t>
  </si>
  <si>
    <t>05/05/1976</t>
  </si>
  <si>
    <t>406 RUE MARGUERITE</t>
  </si>
  <si>
    <t>33140</t>
  </si>
  <si>
    <t>CADAUJAC</t>
  </si>
  <si>
    <t>05/10/1965</t>
  </si>
  <si>
    <t>1 LE HAIRE</t>
  </si>
  <si>
    <t>PREIGNAC</t>
  </si>
  <si>
    <t>11/11/1978</t>
  </si>
  <si>
    <t>76 RUE PELLETET</t>
  </si>
  <si>
    <t>40370</t>
  </si>
  <si>
    <t>RION DES LANDES</t>
  </si>
  <si>
    <t>15/02/1978</t>
  </si>
  <si>
    <t>VICTOR MANUEL</t>
  </si>
  <si>
    <t>40 RUE PRINCIPALE</t>
  </si>
  <si>
    <t>33820</t>
  </si>
  <si>
    <t>ETAULIERS</t>
  </si>
  <si>
    <t>12/08/1972</t>
  </si>
  <si>
    <t>2 HAMEAU LES BARRES EST</t>
  </si>
  <si>
    <t>17130</t>
  </si>
  <si>
    <t>TUGERAS SAINT MAURICE</t>
  </si>
  <si>
    <t>06/02/1991</t>
  </si>
  <si>
    <t>9 AVENUE DU PERIGORD</t>
  </si>
  <si>
    <t>47240</t>
  </si>
  <si>
    <t>CASTELCULIER</t>
  </si>
  <si>
    <t>09/11/1972</t>
  </si>
  <si>
    <t>1831099350381</t>
  </si>
  <si>
    <t>BOUATARESS</t>
  </si>
  <si>
    <t>139 RUE EDMOND ROSTAND</t>
  </si>
  <si>
    <t>RESIDENCE VILLA ONYX APPT 18</t>
  </si>
  <si>
    <t>20/10/1983</t>
  </si>
  <si>
    <t>11 IMPASSE DU TOUCH</t>
  </si>
  <si>
    <t>31700</t>
  </si>
  <si>
    <t>BLAGNAC</t>
  </si>
  <si>
    <t>29/12/1972</t>
  </si>
  <si>
    <t>6 ALLEE DES CHENES</t>
  </si>
  <si>
    <t>33480</t>
  </si>
  <si>
    <t>ST HELENE</t>
  </si>
  <si>
    <t>21/06/1962</t>
  </si>
  <si>
    <t>16 RUE DU CHATEAU</t>
  </si>
  <si>
    <t>CERONS</t>
  </si>
  <si>
    <t>29/10/1969</t>
  </si>
  <si>
    <t>19 RUE BLAISE RAYNAL</t>
  </si>
  <si>
    <t>19100</t>
  </si>
  <si>
    <t>BRIVE LA GAILLARDE</t>
  </si>
  <si>
    <t>05/04/1979</t>
  </si>
  <si>
    <t>3 IMPASSE DES CARRIERS</t>
  </si>
  <si>
    <t>LES CHAUDROLLES</t>
  </si>
  <si>
    <t>16370</t>
  </si>
  <si>
    <t>ST SULPICE DE COGNAC</t>
  </si>
  <si>
    <t>14/03/1959</t>
  </si>
  <si>
    <t>2 BIS IMPASSE LILIANE DESGRAVE</t>
  </si>
  <si>
    <t>APPT.C01</t>
  </si>
  <si>
    <t>31500</t>
  </si>
  <si>
    <t>03/08/1987</t>
  </si>
  <si>
    <t>23 AVENUE DU GENERAL DE GAULLE</t>
  </si>
  <si>
    <t>33640</t>
  </si>
  <si>
    <t>AYGUEMORTE LES GRAVES</t>
  </si>
  <si>
    <t>02/12/1973</t>
  </si>
  <si>
    <t>COCOSTEGUE HERNANDEZ</t>
  </si>
  <si>
    <t>19 RUE DE LA NORAUDIERE</t>
  </si>
  <si>
    <t>CHEZ MME PORTES ELIANE</t>
  </si>
  <si>
    <t>17620</t>
  </si>
  <si>
    <t>ECHILLAIS</t>
  </si>
  <si>
    <t>16/02/1959</t>
  </si>
  <si>
    <t>35BIS RUE DU PLESSIS POMMERAYE</t>
  </si>
  <si>
    <t>28/01/1977</t>
  </si>
  <si>
    <t>12 RUE PRIVAT</t>
  </si>
  <si>
    <t>APPT.1</t>
  </si>
  <si>
    <t>29/12/1986</t>
  </si>
  <si>
    <t>32 ALLEE LA BREDINIERE</t>
  </si>
  <si>
    <t>LA BREDE</t>
  </si>
  <si>
    <t>31/01/1976</t>
  </si>
  <si>
    <t>6 ROUTE DE LA MOTHE TAUDIAT</t>
  </si>
  <si>
    <t>33390</t>
  </si>
  <si>
    <t>SAINT ANDRONY</t>
  </si>
  <si>
    <t>27/11/1972</t>
  </si>
  <si>
    <t>2 ALLEE PETITE SAVOIE</t>
  </si>
  <si>
    <t>VILLENAVE D'ORNON</t>
  </si>
  <si>
    <t>27/07/1962</t>
  </si>
  <si>
    <t>46 AVENUE DES PYRENNEES</t>
  </si>
  <si>
    <t>BAT A - APPT 11</t>
  </si>
  <si>
    <t>31120</t>
  </si>
  <si>
    <t>ROQUES SUR GARONNE</t>
  </si>
  <si>
    <t>29/03/1957</t>
  </si>
  <si>
    <t>4 AVENUE CHARRIER</t>
  </si>
  <si>
    <t>33220</t>
  </si>
  <si>
    <t>STE FOIY GRANDE</t>
  </si>
  <si>
    <t>03/02/1968</t>
  </si>
  <si>
    <t>RESIDENCE LES C</t>
  </si>
  <si>
    <t>5 CHEMIN DU MERCIER</t>
  </si>
  <si>
    <t>31560</t>
  </si>
  <si>
    <t>CALMONT</t>
  </si>
  <si>
    <t>20/08/1972</t>
  </si>
  <si>
    <t>MIKAEL</t>
  </si>
  <si>
    <t>44 RUE DE LA PLAINE</t>
  </si>
  <si>
    <t>31150</t>
  </si>
  <si>
    <t>BRUGUIERES</t>
  </si>
  <si>
    <t>23/05/1981</t>
  </si>
  <si>
    <t>REMI</t>
  </si>
  <si>
    <t>20 RUE DU FOUR</t>
  </si>
  <si>
    <t>GAGNAC SUR GARONNE</t>
  </si>
  <si>
    <t>03/02/1987</t>
  </si>
  <si>
    <t>115 B DOMEC</t>
  </si>
  <si>
    <t>SAINT MORILLON</t>
  </si>
  <si>
    <t>08/03/1971</t>
  </si>
  <si>
    <t>227 ROUTE DE JEUS</t>
  </si>
  <si>
    <t>64370</t>
  </si>
  <si>
    <t>POMPS</t>
  </si>
  <si>
    <t>15/10/1985</t>
  </si>
  <si>
    <t>5 RUE DES GRANDES VERSENNES</t>
  </si>
  <si>
    <t>17540</t>
  </si>
  <si>
    <t>ST SAUVEURS D'AUNIS</t>
  </si>
  <si>
    <t>08/11/1981</t>
  </si>
  <si>
    <t>8 LE PINIER</t>
  </si>
  <si>
    <t>LARUSCADE</t>
  </si>
  <si>
    <t>10/02/1980</t>
  </si>
  <si>
    <t>70 RUE LAGRANGE</t>
  </si>
  <si>
    <t>MAISON ETCHONIKA</t>
  </si>
  <si>
    <t>QUARTIER ARTZIRIN</t>
  </si>
  <si>
    <t>64310</t>
  </si>
  <si>
    <t>ST PEE/NIVELLE</t>
  </si>
  <si>
    <t>24/06/1973</t>
  </si>
  <si>
    <t>38 RUE PIERRE LALUMIERE</t>
  </si>
  <si>
    <t>16/11/1965</t>
  </si>
  <si>
    <t>2 RUE DU LOT. DE LA CROIX</t>
  </si>
  <si>
    <t>17380</t>
  </si>
  <si>
    <t>LES NOUILLERS</t>
  </si>
  <si>
    <t>15/03/1988</t>
  </si>
  <si>
    <t>8 CHEMIN DE GAMARDE MOULIN DE</t>
  </si>
  <si>
    <t>DUPONT-PAVÉ 2</t>
  </si>
  <si>
    <t>23/10/1983</t>
  </si>
  <si>
    <t>D'HONNEUR</t>
  </si>
  <si>
    <t>95 CHEMIN DE TERREFORT</t>
  </si>
  <si>
    <t>12/04/1968</t>
  </si>
  <si>
    <t>D'HOOGHE</t>
  </si>
  <si>
    <t>6 RUE DES BOIS VERTS</t>
  </si>
  <si>
    <t>17460</t>
  </si>
  <si>
    <t>THENAC</t>
  </si>
  <si>
    <t>20/12/1959</t>
  </si>
  <si>
    <t>1860599336010</t>
  </si>
  <si>
    <t>DIAGANA</t>
  </si>
  <si>
    <t>15 COURS DU QUEBEC</t>
  </si>
  <si>
    <t>BÂT.B-ENT.2-APPT.215</t>
  </si>
  <si>
    <t>21/05/1986</t>
  </si>
  <si>
    <t>24 LES COUREAUX</t>
  </si>
  <si>
    <t>CEZAC</t>
  </si>
  <si>
    <t>04/06/1969</t>
  </si>
  <si>
    <t>JEAN FRED</t>
  </si>
  <si>
    <t>RES.ROSE GARONNE - BAT.B12</t>
  </si>
  <si>
    <t>9 RUE ST JEAN FRANCOIS REGIS</t>
  </si>
  <si>
    <t>10/05/1981</t>
  </si>
  <si>
    <t>6 RUE DU LAVOIR</t>
  </si>
  <si>
    <t>33113</t>
  </si>
  <si>
    <t>ST SYMPHORIEN</t>
  </si>
  <si>
    <t>22/12/1962</t>
  </si>
  <si>
    <t>41 RUE DU GENERAL DE GAULLE</t>
  </si>
  <si>
    <t>33126</t>
  </si>
  <si>
    <t>FRONSAC</t>
  </si>
  <si>
    <t>20/05/1991</t>
  </si>
  <si>
    <t>74 RUE DE MARLY</t>
  </si>
  <si>
    <t>1ER ETG GAUCHE - RES MARLY 2</t>
  </si>
  <si>
    <t>12/10/1983</t>
  </si>
  <si>
    <t>19 CHEMIN DE PUGNAN</t>
  </si>
  <si>
    <t>ST GENES DE LOMBAUD</t>
  </si>
  <si>
    <t>11/07/1962</t>
  </si>
  <si>
    <t>26 AVENUE SAINT JULIEN</t>
  </si>
  <si>
    <t>22/03/1965</t>
  </si>
  <si>
    <t>10 COURS GAMBETTA</t>
  </si>
  <si>
    <t>33850</t>
  </si>
  <si>
    <t>LEOGNAN</t>
  </si>
  <si>
    <t>06/09/1985</t>
  </si>
  <si>
    <t>MATHIAS</t>
  </si>
  <si>
    <t>29 LOTISSEMENT CHANTEMERLE</t>
  </si>
  <si>
    <t>07/05/1978</t>
  </si>
  <si>
    <t>8 RUE FRANCOIS CARA</t>
  </si>
  <si>
    <t>LES JARDINS D'ESTREAS</t>
  </si>
  <si>
    <t>21/12/1981</t>
  </si>
  <si>
    <t>10 CHEMIN DARRE LOUSTAU</t>
  </si>
  <si>
    <t>64800</t>
  </si>
  <si>
    <t>COARRAZE</t>
  </si>
  <si>
    <t>11/10/1971</t>
  </si>
  <si>
    <t>4 ROUTE D'ANTONION</t>
  </si>
  <si>
    <t>11/09/1973</t>
  </si>
  <si>
    <t>3 RUE VICTOR HUGO</t>
  </si>
  <si>
    <t>RES LE CARRE MAUVE-BAT F-APT 4</t>
  </si>
  <si>
    <t>82800</t>
  </si>
  <si>
    <t>NEGREPELISSE</t>
  </si>
  <si>
    <t>09/02/1974</t>
  </si>
  <si>
    <t>15 RUE DES ALIZES</t>
  </si>
  <si>
    <t>23/12/1965</t>
  </si>
  <si>
    <t>37 ALLEE MOULIN D'ARGEY</t>
  </si>
  <si>
    <t>13/08/1974</t>
  </si>
  <si>
    <t>47 CHEMIN RIVALSUPERVIC</t>
  </si>
  <si>
    <t>BÂT.C-APPT.9</t>
  </si>
  <si>
    <t>31400</t>
  </si>
  <si>
    <t>22 RUE BAVARD</t>
  </si>
  <si>
    <t>BORDEAUX-CAUDERAN</t>
  </si>
  <si>
    <t>28/05/1959</t>
  </si>
  <si>
    <t>9 ALLEE DU BOUYGUE</t>
  </si>
  <si>
    <t>BAT LE PERIGORD N° 6</t>
  </si>
  <si>
    <t>12/02/1979</t>
  </si>
  <si>
    <t>10 RUE DES GENETS</t>
  </si>
  <si>
    <t>RSD DE L'AUTAN</t>
  </si>
  <si>
    <t>PEYRENS</t>
  </si>
  <si>
    <t>06/05/1989</t>
  </si>
  <si>
    <t>7 RUE DE LA FONTAINE</t>
  </si>
  <si>
    <t>31290</t>
  </si>
  <si>
    <t>VILLENOUVELLE</t>
  </si>
  <si>
    <t>06/11/1966</t>
  </si>
  <si>
    <t>WILFRIED</t>
  </si>
  <si>
    <t>7 PLACE GAMBETTA</t>
  </si>
  <si>
    <t>VILLEFRANCHE DE LAURAGAI</t>
  </si>
  <si>
    <t>27/12/1991</t>
  </si>
  <si>
    <t>LIEU DIT : MAZOT</t>
  </si>
  <si>
    <t>SAIGNES</t>
  </si>
  <si>
    <t>03/11/1985</t>
  </si>
  <si>
    <t>112 AVENUE JEAN CORDIER</t>
  </si>
  <si>
    <t>33600</t>
  </si>
  <si>
    <t>PESSAC</t>
  </si>
  <si>
    <t>18/02/1983</t>
  </si>
  <si>
    <t>RÉSIDENCE HELIOS</t>
  </si>
  <si>
    <t>1 RUE LOUIS DARAN</t>
  </si>
  <si>
    <t>64110</t>
  </si>
  <si>
    <t>JURANÇON</t>
  </si>
  <si>
    <t>26/01/1960</t>
  </si>
  <si>
    <t>42 RUE DE CALENS</t>
  </si>
  <si>
    <t>BEAUTINON</t>
  </si>
  <si>
    <t>17/04/1976</t>
  </si>
  <si>
    <t>1750468224385</t>
  </si>
  <si>
    <t>FOUHAD</t>
  </si>
  <si>
    <t>20 LOTISSEMENT PEYRET</t>
  </si>
  <si>
    <t>82700</t>
  </si>
  <si>
    <t>BOURET</t>
  </si>
  <si>
    <t>25/04/1975</t>
  </si>
  <si>
    <t>31 ROUTE DE PIBRAC</t>
  </si>
  <si>
    <t>BAT.L - APT.18</t>
  </si>
  <si>
    <t>MONDONVILLE</t>
  </si>
  <si>
    <t>25/01/1983</t>
  </si>
  <si>
    <t>1 IMPASSE DES LILAS</t>
  </si>
  <si>
    <t>33860</t>
  </si>
  <si>
    <t>REIGNAC</t>
  </si>
  <si>
    <t>09/03/1965</t>
  </si>
  <si>
    <t>5 CITE DES CATALPAS</t>
  </si>
  <si>
    <t>BERNEUIL</t>
  </si>
  <si>
    <t>15/08/1964</t>
  </si>
  <si>
    <t>56 COUR BALGUERIE</t>
  </si>
  <si>
    <t>STUTTENBERG N 2</t>
  </si>
  <si>
    <t>12/05/1968</t>
  </si>
  <si>
    <t>LACHAUD</t>
  </si>
  <si>
    <t>19190</t>
  </si>
  <si>
    <t>LANTEUIL</t>
  </si>
  <si>
    <t>19/06/1962</t>
  </si>
  <si>
    <t>2 CHAMPS DE MARENDET</t>
  </si>
  <si>
    <t>33760</t>
  </si>
  <si>
    <t>BELLEBAT</t>
  </si>
  <si>
    <t>08/09/1963</t>
  </si>
  <si>
    <t>1 TER MOULIN DU LIRET</t>
  </si>
  <si>
    <t>LUGAIGNAC</t>
  </si>
  <si>
    <t>18/07/1991</t>
  </si>
  <si>
    <t>1 ALLEE PHILIPPE DE CHAMPAIGNE</t>
  </si>
  <si>
    <t>APPT 2 RES PHILIPPE</t>
  </si>
  <si>
    <t>21/01/1980</t>
  </si>
  <si>
    <t>MOULIN DE BEAURONNE</t>
  </si>
  <si>
    <t>24190</t>
  </si>
  <si>
    <t>DOUZILLAC</t>
  </si>
  <si>
    <t>23/02/1975</t>
  </si>
  <si>
    <t>LE MERCADIAL</t>
  </si>
  <si>
    <t>ALVIGNAC</t>
  </si>
  <si>
    <t>26 FIEF DU PRE CHARDON</t>
  </si>
  <si>
    <t>17120</t>
  </si>
  <si>
    <t>SEMUSSAC</t>
  </si>
  <si>
    <t>13 IMPASSE DES TILLEULS</t>
  </si>
  <si>
    <t>CUBZAC LES PONTS</t>
  </si>
  <si>
    <t>30/05/1989</t>
  </si>
  <si>
    <t>BOIS LAFAGE HAUT</t>
  </si>
  <si>
    <t>19140</t>
  </si>
  <si>
    <t>ESPARTIGNAC</t>
  </si>
  <si>
    <t>18/08/1962</t>
  </si>
  <si>
    <t>LA PETITE GELADE</t>
  </si>
  <si>
    <t>24120</t>
  </si>
  <si>
    <t>VILLAC</t>
  </si>
  <si>
    <t>03/02/1959</t>
  </si>
  <si>
    <t>350 LUNARD</t>
  </si>
  <si>
    <t>19360</t>
  </si>
  <si>
    <t>COSNAC</t>
  </si>
  <si>
    <t>27/09/1972</t>
  </si>
  <si>
    <t>MOULIN DE CAUMON</t>
  </si>
  <si>
    <t>ROUTE DE LOURDES</t>
  </si>
  <si>
    <t>IGON</t>
  </si>
  <si>
    <t>16/09/1961</t>
  </si>
  <si>
    <t>45 RUE ALAIN RESNAIS</t>
  </si>
  <si>
    <t>25/10/1978</t>
  </si>
  <si>
    <t>6 IMP DE LA COTE DES MOULINS</t>
  </si>
  <si>
    <t>08/02/1982</t>
  </si>
  <si>
    <t>242 CAMI DOU TERROU</t>
  </si>
  <si>
    <t>65140</t>
  </si>
  <si>
    <t>BUZON</t>
  </si>
  <si>
    <t>01/01/1967</t>
  </si>
  <si>
    <t>LACASSAGNE</t>
  </si>
  <si>
    <t>46240</t>
  </si>
  <si>
    <t>MONTFAUCON</t>
  </si>
  <si>
    <t>21/07/1983</t>
  </si>
  <si>
    <t>MAX LAZARE</t>
  </si>
  <si>
    <t>21 ROUTE DE GRIMARD</t>
  </si>
  <si>
    <t>CREON</t>
  </si>
  <si>
    <t>23/02/1972</t>
  </si>
  <si>
    <t>13 AVENUE DESCLAUX</t>
  </si>
  <si>
    <t>ARTIGUES PRES DE BORDEAU</t>
  </si>
  <si>
    <t>13/04/1978</t>
  </si>
  <si>
    <t>32 RUE DU DOCTEUR PELTIER</t>
  </si>
  <si>
    <t>APPT 2</t>
  </si>
  <si>
    <t>17300</t>
  </si>
  <si>
    <t>ROCHEFORT</t>
  </si>
  <si>
    <t>22/06/1985</t>
  </si>
  <si>
    <t>9 RUE DES BRANDES</t>
  </si>
  <si>
    <t>17890</t>
  </si>
  <si>
    <t>CHAILLEVETTE</t>
  </si>
  <si>
    <t>12/12/1966</t>
  </si>
  <si>
    <t>106 ROUTE ST SIMON</t>
  </si>
  <si>
    <t>31100</t>
  </si>
  <si>
    <t>07/11/1987</t>
  </si>
  <si>
    <t>74 RUE DE ST AHON-CAYCHAC</t>
  </si>
  <si>
    <t>BLANQUEFORT</t>
  </si>
  <si>
    <t>16/12/1962</t>
  </si>
  <si>
    <t>2 IMPASSE PEUGOUT</t>
  </si>
  <si>
    <t>87290</t>
  </si>
  <si>
    <t>ST SORNIN LEULAS</t>
  </si>
  <si>
    <t>08/05/1963</t>
  </si>
  <si>
    <t>MAISON LA CHICANE</t>
  </si>
  <si>
    <t>09700</t>
  </si>
  <si>
    <t>ESPLAS</t>
  </si>
  <si>
    <t>08/11/1973</t>
  </si>
  <si>
    <t>4 RUE CHARLES DANGIBEAU</t>
  </si>
  <si>
    <t>SAINTES</t>
  </si>
  <si>
    <t>06/04/1967</t>
  </si>
  <si>
    <t>LES SOUS</t>
  </si>
  <si>
    <t>87800</t>
  </si>
  <si>
    <t>MEILHAC</t>
  </si>
  <si>
    <t>27/10/1982</t>
  </si>
  <si>
    <t>17 RUTE D'HOURTIN</t>
  </si>
  <si>
    <t>33340</t>
  </si>
  <si>
    <t>ST GERMAIN D'ESTEUIL</t>
  </si>
  <si>
    <t>16/01/1963</t>
  </si>
  <si>
    <t>12 ALLEE ANDRE GIDE</t>
  </si>
  <si>
    <t>N 42</t>
  </si>
  <si>
    <t>BRIVE</t>
  </si>
  <si>
    <t>01/02/1984</t>
  </si>
  <si>
    <t>73 AVENUE DE LA REPUBLIQUE</t>
  </si>
  <si>
    <t>17770</t>
  </si>
  <si>
    <t>BURIE</t>
  </si>
  <si>
    <t>04/06/1973</t>
  </si>
  <si>
    <t>LIEU DIT : LA ROULETTERIE</t>
  </si>
  <si>
    <t>17500</t>
  </si>
  <si>
    <t>CHAMPAGNAC</t>
  </si>
  <si>
    <t>30/10/1984</t>
  </si>
  <si>
    <t>19 ROUTE DE VILLANDRAUT</t>
  </si>
  <si>
    <t>LEOGEAIS</t>
  </si>
  <si>
    <t>15/09/1989</t>
  </si>
  <si>
    <t>1 PLACE DE L'EGLISE</t>
  </si>
  <si>
    <t>APPT B</t>
  </si>
  <si>
    <t>09/03/1989</t>
  </si>
  <si>
    <t>1611133063208</t>
  </si>
  <si>
    <t>NEGRIER</t>
  </si>
  <si>
    <t>26 RUE CHARLES PLUMEAU</t>
  </si>
  <si>
    <t>COUQUEQUES</t>
  </si>
  <si>
    <t>19/11/1961</t>
  </si>
  <si>
    <t>1750997101039</t>
  </si>
  <si>
    <t>NOMED</t>
  </si>
  <si>
    <t>CEDRIQUE</t>
  </si>
  <si>
    <t>6 LES QUERONS NORD</t>
  </si>
  <si>
    <t>RSD LA GRAPPE D'OR-LE HAGNA</t>
  </si>
  <si>
    <t>02/09/1975</t>
  </si>
  <si>
    <t>HERBERT</t>
  </si>
  <si>
    <t>50 RUE LEYBARDIE</t>
  </si>
  <si>
    <t>APPT 33</t>
  </si>
  <si>
    <t>18/11/1979</t>
  </si>
  <si>
    <t>53 BIS AVENUE DE JOURDANE</t>
  </si>
  <si>
    <t>12/06/1974</t>
  </si>
  <si>
    <t>OLIVEIRA DE CARVALHO</t>
  </si>
  <si>
    <t>88 AVENUE DE VERDUN</t>
  </si>
  <si>
    <t>24/05/1955</t>
  </si>
  <si>
    <t>8 AVENUE DE LIGNAN</t>
  </si>
  <si>
    <t>APPT B 107</t>
  </si>
  <si>
    <t>FARGUES ST HILAIRE</t>
  </si>
  <si>
    <t>01/03/1975</t>
  </si>
  <si>
    <t>6 IMPASSE DE CHEZ COICAUD</t>
  </si>
  <si>
    <t>17260</t>
  </si>
  <si>
    <t>SAINT ANDRE DE LIDON</t>
  </si>
  <si>
    <t>20/02/1968</t>
  </si>
  <si>
    <t>65 TER BRANTIRAT</t>
  </si>
  <si>
    <t>SABLONS</t>
  </si>
  <si>
    <t>05/12/1975</t>
  </si>
  <si>
    <t>2 ALLEE JOSEPH WRENSINSKI</t>
  </si>
  <si>
    <t>APPT 5 BAR B1</t>
  </si>
  <si>
    <t>22/10/1970</t>
  </si>
  <si>
    <t>LES PLANTERES</t>
  </si>
  <si>
    <t>32390</t>
  </si>
  <si>
    <t>ST CHRISTIE</t>
  </si>
  <si>
    <t>19/01/1965</t>
  </si>
  <si>
    <t>RESIDENCE LES COLOMBES</t>
  </si>
  <si>
    <t>6 RUE PIERE FARGUES</t>
  </si>
  <si>
    <t>33500</t>
  </si>
  <si>
    <t>LIBOURNE</t>
  </si>
  <si>
    <t>05/06/1975</t>
  </si>
  <si>
    <t>LE PONT LAGORSE</t>
  </si>
  <si>
    <t>06/09/1964</t>
  </si>
  <si>
    <t>49 RUE FRANCOIS ARAGO</t>
  </si>
  <si>
    <t>LE GRAND AUBAT</t>
  </si>
  <si>
    <t>17200</t>
  </si>
  <si>
    <t>ST SULPICE DE ROYAN</t>
  </si>
  <si>
    <t>08/08/1967</t>
  </si>
  <si>
    <t>3 CHEMIN DU VALLON</t>
  </si>
  <si>
    <t>LA CHAPELLE DES POTS</t>
  </si>
  <si>
    <t>27/01/1958</t>
  </si>
  <si>
    <t>7 ALLEE DU CHENE</t>
  </si>
  <si>
    <t>19230</t>
  </si>
  <si>
    <t>ARNAC POMPADOUR</t>
  </si>
  <si>
    <t>25/09/1966</t>
  </si>
  <si>
    <t>13 RUE DES GATILLONS</t>
  </si>
  <si>
    <t>29/05/1962</t>
  </si>
  <si>
    <t>200 CHEMIN DE REDON</t>
  </si>
  <si>
    <t>31870</t>
  </si>
  <si>
    <t>LAGARDELLE-SUR-LEZE</t>
  </si>
  <si>
    <t>11/11/1989</t>
  </si>
  <si>
    <t>14 RUE NELSON MANDELA</t>
  </si>
  <si>
    <t>ST MEDARD EN JALLES</t>
  </si>
  <si>
    <t>24/05/1973</t>
  </si>
  <si>
    <t>1 RUE LEOPOLD VAREIL</t>
  </si>
  <si>
    <t>BAT C APT 62</t>
  </si>
  <si>
    <t>81160</t>
  </si>
  <si>
    <t>ST JUERY</t>
  </si>
  <si>
    <t>26/04/1986</t>
  </si>
  <si>
    <t>APPT 112</t>
  </si>
  <si>
    <t>3 ALLEE DE LA TIMEE</t>
  </si>
  <si>
    <t>31770</t>
  </si>
  <si>
    <t>COLOMIERS</t>
  </si>
  <si>
    <t>17/02/1975</t>
  </si>
  <si>
    <t>2 AVENUE DE LA MARQUEILLE</t>
  </si>
  <si>
    <t>APPT 10</t>
  </si>
  <si>
    <t>31650</t>
  </si>
  <si>
    <t>ST ORENS DE GAMEVILLE</t>
  </si>
  <si>
    <t>18/05/1986</t>
  </si>
  <si>
    <t>RESIDENCE TRIZAN-APPT 211-BÂT.</t>
  </si>
  <si>
    <t>C2</t>
  </si>
  <si>
    <t>VILLÉNAVE D'ORNON</t>
  </si>
  <si>
    <t>25/03/1988</t>
  </si>
  <si>
    <t>27 AVENUE PERIER</t>
  </si>
  <si>
    <t>APPT.A110-LES VILLAS DU LAC</t>
  </si>
  <si>
    <t>17/09/1959</t>
  </si>
  <si>
    <t>6 CHEMIN LACOSTE</t>
  </si>
  <si>
    <t>64121</t>
  </si>
  <si>
    <t>MONTARDON</t>
  </si>
  <si>
    <t>03/02/1985</t>
  </si>
  <si>
    <t>3 CLOS DE LOUISE</t>
  </si>
  <si>
    <t>33125</t>
  </si>
  <si>
    <t>HOSTENS</t>
  </si>
  <si>
    <t>08/01/1982</t>
  </si>
  <si>
    <t>LIEU DIT MICHAUBALAN</t>
  </si>
  <si>
    <t>33490</t>
  </si>
  <si>
    <t>SEMENS</t>
  </si>
  <si>
    <t>16/05/1977</t>
  </si>
  <si>
    <t>7 LA CROIX BLANCHE</t>
  </si>
  <si>
    <t>BERSON</t>
  </si>
  <si>
    <t>21/08/1966</t>
  </si>
  <si>
    <t>194 AVENUE DE THOUARS</t>
  </si>
  <si>
    <t>DOMAINE DUPLESSIS - APPT 332</t>
  </si>
  <si>
    <t>31/01/1982</t>
  </si>
  <si>
    <t>4 CHEMIN DU MOULIN DE MOREAU</t>
  </si>
  <si>
    <t>AUBIE ET ESPESSAS</t>
  </si>
  <si>
    <t>04/12/1961</t>
  </si>
  <si>
    <t>82 AVENUE DE LA GARONNE</t>
  </si>
  <si>
    <t>ST LOUIS DE MONTFERRAND</t>
  </si>
  <si>
    <t>31/12/1973</t>
  </si>
  <si>
    <t>03/06/1984</t>
  </si>
  <si>
    <t>GRAND'RUE</t>
  </si>
  <si>
    <t>16290</t>
  </si>
  <si>
    <t>DOUZAT</t>
  </si>
  <si>
    <t>23/08/1974</t>
  </si>
  <si>
    <t>1810917299074</t>
  </si>
  <si>
    <t>SAUVAGET</t>
  </si>
  <si>
    <t>13 RUE DES AIGRETTES</t>
  </si>
  <si>
    <t>17780</t>
  </si>
  <si>
    <t>SOUBISE</t>
  </si>
  <si>
    <t>16/09/1981</t>
  </si>
  <si>
    <t>35 BIS RUE DU BOUT DU PARC</t>
  </si>
  <si>
    <t>6 CHEMIN DES BIGUES</t>
  </si>
  <si>
    <t>64160</t>
  </si>
  <si>
    <t>OUILLON</t>
  </si>
  <si>
    <t>12/08/1970</t>
  </si>
  <si>
    <t>24 RUE COLBERT</t>
  </si>
  <si>
    <t>DOMAINE DES GRAVES</t>
  </si>
  <si>
    <t>28/07/1956</t>
  </si>
  <si>
    <t>15 TER CHEMIN DE REIGNAC</t>
  </si>
  <si>
    <t>15/08/1976</t>
  </si>
  <si>
    <t>24 RUE DES POETES</t>
  </si>
  <si>
    <t>33112</t>
  </si>
  <si>
    <t>ST LAURENT MEDOC</t>
  </si>
  <si>
    <t>22/03/1977</t>
  </si>
  <si>
    <t>11 LA METAIRIE</t>
  </si>
  <si>
    <t>MARANSIN</t>
  </si>
  <si>
    <t>05/05/1967</t>
  </si>
  <si>
    <t>36 RUE DU COMMERCE</t>
  </si>
  <si>
    <t>BAT A 21</t>
  </si>
  <si>
    <t>64700</t>
  </si>
  <si>
    <t>HENDAYE</t>
  </si>
  <si>
    <t>15/02/1985</t>
  </si>
  <si>
    <t>24 AVENUE PIERRE SEMARD</t>
  </si>
  <si>
    <t>09600</t>
  </si>
  <si>
    <t>LAROQUE D'OLMES</t>
  </si>
  <si>
    <t>1 RUE RENE LENCOU</t>
  </si>
  <si>
    <t>81120</t>
  </si>
  <si>
    <t>REALMONT</t>
  </si>
  <si>
    <t>13/07/1969</t>
  </si>
  <si>
    <t>CLOS HANAPPIER - APPT A5 BAT1</t>
  </si>
  <si>
    <t>8 RUE HANAPPIER</t>
  </si>
  <si>
    <t>30/11/1967</t>
  </si>
  <si>
    <t>19 RUE DE JOSEPH</t>
  </si>
  <si>
    <t>30/03/1968</t>
  </si>
  <si>
    <t>15 ALLEE DES MOINEAUX</t>
  </si>
  <si>
    <t>20/07/1974</t>
  </si>
  <si>
    <t>2 CLOS DE LAVEAU</t>
  </si>
  <si>
    <t>ST MEDARD DE GUIZIERES</t>
  </si>
  <si>
    <t>12/11/1992</t>
  </si>
  <si>
    <t>17 LOTISSEMENT BOULANGER</t>
  </si>
  <si>
    <t>LESPARRE MEDOC</t>
  </si>
  <si>
    <t>12/02/1985</t>
  </si>
  <si>
    <t>1780259343072</t>
  </si>
  <si>
    <t>VERHAEGHE</t>
  </si>
  <si>
    <t>LES CARTALADES</t>
  </si>
  <si>
    <t>THEGRA</t>
  </si>
  <si>
    <t>28/02/1978</t>
  </si>
  <si>
    <t>20 RUE BORIS VIAN</t>
  </si>
  <si>
    <t>APPT D101</t>
  </si>
  <si>
    <t>AMBARES</t>
  </si>
  <si>
    <t>21/10/1988</t>
  </si>
  <si>
    <t>7/9 ALLEE DE GASCOGNE - RESID</t>
  </si>
  <si>
    <t>ALLEES DE GASCOGNE-APT206-BATB</t>
  </si>
  <si>
    <t>33114</t>
  </si>
  <si>
    <t>LE BARP</t>
  </si>
  <si>
    <t>08/08/1981</t>
  </si>
  <si>
    <t>JESSY</t>
  </si>
  <si>
    <t>AVENUE DE LAROQUE</t>
  </si>
  <si>
    <t>APPT.279-ENT.Q-RSD DU LAC</t>
  </si>
  <si>
    <t>29/03/1992</t>
  </si>
  <si>
    <t>9 BIS AVENUE DU GAMOUNA</t>
  </si>
  <si>
    <t>APPT.3</t>
  </si>
  <si>
    <t>11/06/1992</t>
  </si>
  <si>
    <t>1 LIEU DIT LA POSTE</t>
  </si>
  <si>
    <t>RN 137</t>
  </si>
  <si>
    <t>33710</t>
  </si>
  <si>
    <t>TEUILLAC</t>
  </si>
  <si>
    <t>07/04/1971</t>
  </si>
  <si>
    <t>YBANEZ-VILLAR</t>
  </si>
  <si>
    <t>13 ALLEE PIERRE CORNEILLE</t>
  </si>
  <si>
    <t>64140</t>
  </si>
  <si>
    <t>LONS</t>
  </si>
  <si>
    <t>24/08/1984</t>
  </si>
  <si>
    <t>1750431555728</t>
  </si>
  <si>
    <t>ZAHRA</t>
  </si>
  <si>
    <t>2 IMPASSE PIERRE BUNEL</t>
  </si>
  <si>
    <t>PAVILLON 19</t>
  </si>
  <si>
    <t>27/04/1975</t>
  </si>
  <si>
    <t>28 IMPASSE GENSANE</t>
  </si>
  <si>
    <t>DOAZON</t>
  </si>
  <si>
    <t>19/11/1964</t>
  </si>
  <si>
    <t>GT RHONE ALPES</t>
  </si>
  <si>
    <t>RHONE</t>
  </si>
  <si>
    <t>BACHIR</t>
  </si>
  <si>
    <t>62 BIS RUE DE LA REPUBLIQUE</t>
  </si>
  <si>
    <t>69330</t>
  </si>
  <si>
    <t>MEYZIEU</t>
  </si>
  <si>
    <t>06/12/1990</t>
  </si>
  <si>
    <t>6 ALLEE WURTZ</t>
  </si>
  <si>
    <t>69150</t>
  </si>
  <si>
    <t>DECINES</t>
  </si>
  <si>
    <t>16/12/1970</t>
  </si>
  <si>
    <t>167 RUE DU 4 AOÛT</t>
  </si>
  <si>
    <t>69100</t>
  </si>
  <si>
    <t>VILLEURBANNE</t>
  </si>
  <si>
    <t>27/11/1980</t>
  </si>
  <si>
    <t>30 ROUTE DE LYON</t>
  </si>
  <si>
    <t>ALLÉE D</t>
  </si>
  <si>
    <t>69320</t>
  </si>
  <si>
    <t>FEYZIN</t>
  </si>
  <si>
    <t>07/01/1971</t>
  </si>
  <si>
    <t>1720199353133</t>
  </si>
  <si>
    <t>BENDOULA</t>
  </si>
  <si>
    <t>17ÈME RUE</t>
  </si>
  <si>
    <t>ALLÉE 5</t>
  </si>
  <si>
    <t>69800</t>
  </si>
  <si>
    <t>SAINT PRIEST</t>
  </si>
  <si>
    <t>22/01/1972</t>
  </si>
  <si>
    <t>QUARTIER 3 - LA CONTAMINE</t>
  </si>
  <si>
    <t>ESC B</t>
  </si>
  <si>
    <t>39570</t>
  </si>
  <si>
    <t>PERRIGNY</t>
  </si>
  <si>
    <t>12/04/1985</t>
  </si>
  <si>
    <t>JEAN-MARCEL</t>
  </si>
  <si>
    <t>6 RUE D'ARTIK</t>
  </si>
  <si>
    <t>RESIDENCE L'ORA</t>
  </si>
  <si>
    <t>69120</t>
  </si>
  <si>
    <t>VAULX EN VELIN</t>
  </si>
  <si>
    <t>21/10/1950</t>
  </si>
  <si>
    <t>20 RUE DES MURIERS</t>
  </si>
  <si>
    <t>38230</t>
  </si>
  <si>
    <t>CHARVIEU CHAVAGNEUX</t>
  </si>
  <si>
    <t>04/02/1975</t>
  </si>
  <si>
    <t>CHEMIN DE BOURNE</t>
  </si>
  <si>
    <t>26400</t>
  </si>
  <si>
    <t>BEAUFORT SUR GERVANNE</t>
  </si>
  <si>
    <t>14/09/1984</t>
  </si>
  <si>
    <t>LIEU DIT LE MAGNIEN</t>
  </si>
  <si>
    <t>71800</t>
  </si>
  <si>
    <t>ST GERMAIN EN BRIONNAIS</t>
  </si>
  <si>
    <t>08/03/1963</t>
  </si>
  <si>
    <t>ABDALAH</t>
  </si>
  <si>
    <t>2 RUE DU MARECHAL LECLERC</t>
  </si>
  <si>
    <t>ALLEE 2</t>
  </si>
  <si>
    <t>69780</t>
  </si>
  <si>
    <t>MIONS</t>
  </si>
  <si>
    <t>15/05/1973</t>
  </si>
  <si>
    <t>LIEU DIT : LE BOURG</t>
  </si>
  <si>
    <t>71120</t>
  </si>
  <si>
    <t>VAUDEBARRIER</t>
  </si>
  <si>
    <t>08/03/1974</t>
  </si>
  <si>
    <t>46 C RUE D'ARSONVAL</t>
  </si>
  <si>
    <t>ST PRIEST</t>
  </si>
  <si>
    <t>25/11/1965</t>
  </si>
  <si>
    <t>24 RUE DE LA GRAVIERE</t>
  </si>
  <si>
    <t>TIGNIEU-JAMEYZIEU</t>
  </si>
  <si>
    <t>23/11/1971</t>
  </si>
  <si>
    <t>18 RUE DU VILLAGE</t>
  </si>
  <si>
    <t>38690</t>
  </si>
  <si>
    <t>FLACHERES</t>
  </si>
  <si>
    <t>01/01/1985</t>
  </si>
  <si>
    <t>275 ROUTE DU DAUPHINE</t>
  </si>
  <si>
    <t>38630</t>
  </si>
  <si>
    <t>VEYRINS THUELLIN</t>
  </si>
  <si>
    <t>15 BOULEVARD EDOUARD HERRIOT</t>
  </si>
  <si>
    <t>27/12/1979</t>
  </si>
  <si>
    <t>1407 ROUTE DE LOUHANS</t>
  </si>
  <si>
    <t>71500</t>
  </si>
  <si>
    <t>RATTE</t>
  </si>
  <si>
    <t>30/08/1972</t>
  </si>
  <si>
    <t>119C RUE DE MONTAGNY</t>
  </si>
  <si>
    <t>69008</t>
  </si>
  <si>
    <t>LYON</t>
  </si>
  <si>
    <t>13/07/1978</t>
  </si>
  <si>
    <t>6 RUE DE LA FAURIE</t>
  </si>
  <si>
    <t>26270</t>
  </si>
  <si>
    <t>LORIOL SUR DROME</t>
  </si>
  <si>
    <t>19/02/1966</t>
  </si>
  <si>
    <t>ZAHIR</t>
  </si>
  <si>
    <t>29D RUE MOZART</t>
  </si>
  <si>
    <t>21/03/1967</t>
  </si>
  <si>
    <t>ABDELKRIM</t>
  </si>
  <si>
    <t>1 RUE DES SOURCES</t>
  </si>
  <si>
    <t>38550</t>
  </si>
  <si>
    <t>LE PEAGE DE ROUSSILLON</t>
  </si>
  <si>
    <t>17 RUE GORGES BRAQUE</t>
  </si>
  <si>
    <t>01/01/1979</t>
  </si>
  <si>
    <t>26 RUE VOLTAIRE</t>
  </si>
  <si>
    <t>38160</t>
  </si>
  <si>
    <t>ST MARCELLIN</t>
  </si>
  <si>
    <t>08/05/1960</t>
  </si>
  <si>
    <t>770 ROUTE DE JUIF</t>
  </si>
  <si>
    <t>LD LE GAUDEMEY</t>
  </si>
  <si>
    <t>71440</t>
  </si>
  <si>
    <t>MONTRET</t>
  </si>
  <si>
    <t>21/01/1982</t>
  </si>
  <si>
    <t>YVES-LOUIS</t>
  </si>
  <si>
    <t>3632 ROUTE DE STRASBOURG</t>
  </si>
  <si>
    <t>69140</t>
  </si>
  <si>
    <t>RILLEUX LA PAPE</t>
  </si>
  <si>
    <t>08/05/1979</t>
  </si>
  <si>
    <t>21 BVD DE L'HIPPODROME</t>
  </si>
  <si>
    <t>01000</t>
  </si>
  <si>
    <t>BOURG EN BRESSE</t>
  </si>
  <si>
    <t>19/01/1969</t>
  </si>
  <si>
    <t>1 RUE DU FRACHET</t>
  </si>
  <si>
    <t>71640</t>
  </si>
  <si>
    <t>SAINT MARC DE VAUX</t>
  </si>
  <si>
    <t>13/09/1966</t>
  </si>
  <si>
    <t>5 ALLEE DES CERISIERS</t>
  </si>
  <si>
    <t>29/12/1989</t>
  </si>
  <si>
    <t>245 RUE STENDHAL</t>
  </si>
  <si>
    <t>RILLEUX LE PAPE</t>
  </si>
  <si>
    <t>23/05/1978</t>
  </si>
  <si>
    <t>80 RUE DU CLOSEAU</t>
  </si>
  <si>
    <t>MACORNAY</t>
  </si>
  <si>
    <t>06/03/1961</t>
  </si>
  <si>
    <t>12 AVENUE DES NATIONS</t>
  </si>
  <si>
    <t>06/01/1986</t>
  </si>
  <si>
    <t>25 RUE GUYNEMER</t>
  </si>
  <si>
    <t>01100</t>
  </si>
  <si>
    <t>OYONNAX</t>
  </si>
  <si>
    <t>12/01/1992</t>
  </si>
  <si>
    <t>MARIE-SAINTE</t>
  </si>
  <si>
    <t>387 ROUTE DE VIENNE</t>
  </si>
  <si>
    <t>69200</t>
  </si>
  <si>
    <t>VENISSIEUX</t>
  </si>
  <si>
    <t>02/06/1992</t>
  </si>
  <si>
    <t>7 RUE DES FILEUSES</t>
  </si>
  <si>
    <t>69740</t>
  </si>
  <si>
    <t>GENAS</t>
  </si>
  <si>
    <t>28/09/1988</t>
  </si>
  <si>
    <t>4 ROUTE DE CHATELNEUF</t>
  </si>
  <si>
    <t>39150</t>
  </si>
  <si>
    <t>CHAUX DES CROTENAY</t>
  </si>
  <si>
    <t>18/02/1976</t>
  </si>
  <si>
    <t>2 IMPASSE DU PAVET</t>
  </si>
  <si>
    <t>01/12/1964</t>
  </si>
  <si>
    <t>16 RUE DU CERISIER</t>
  </si>
  <si>
    <t>15/10/1974</t>
  </si>
  <si>
    <t>HASSEN</t>
  </si>
  <si>
    <t>53 RUE DU PUITS VIEUX</t>
  </si>
  <si>
    <t>01/06/1984</t>
  </si>
  <si>
    <t>444 CHEMIN DU BOURDIER</t>
  </si>
  <si>
    <t>38790</t>
  </si>
  <si>
    <t>CHARANTONNAY</t>
  </si>
  <si>
    <t>25/02/1978</t>
  </si>
  <si>
    <t>6 RUE JEAN JAURES</t>
  </si>
  <si>
    <t>39500</t>
  </si>
  <si>
    <t>TAVAUX</t>
  </si>
  <si>
    <t>10/07/1962</t>
  </si>
  <si>
    <t>61 ROUTE MARTYRS RESISTANCE</t>
  </si>
  <si>
    <t>19 RUE JACQUES PREVERT</t>
  </si>
  <si>
    <t>VILLAGE LIBERATION</t>
  </si>
  <si>
    <t>9 ALLEE DES SAULES</t>
  </si>
  <si>
    <t>SAINT VERAND</t>
  </si>
  <si>
    <t>20/11/1972</t>
  </si>
  <si>
    <t>9 AVENUE MARCEL PAUL</t>
  </si>
  <si>
    <t>22/01/1959</t>
  </si>
  <si>
    <t>17 RUE DU GRISARD</t>
  </si>
  <si>
    <t>BÂT.A</t>
  </si>
  <si>
    <t>15/06/1980</t>
  </si>
  <si>
    <t>45 BIS T1 RUE LOUIS BRAILLE</t>
  </si>
  <si>
    <t>12/12/1971</t>
  </si>
  <si>
    <t>30 ROUTE DE GUEUGNON</t>
  </si>
  <si>
    <t>71160</t>
  </si>
  <si>
    <t>DIGOIN</t>
  </si>
  <si>
    <t>16/03/1963</t>
  </si>
  <si>
    <t>13 RUE PIERRE CACARD</t>
  </si>
  <si>
    <t>30/01/1984</t>
  </si>
  <si>
    <t>10 IMP DES GRANDES FOUILLES</t>
  </si>
  <si>
    <t>39230</t>
  </si>
  <si>
    <t>CHAUMERGY</t>
  </si>
  <si>
    <t>27/12/1962</t>
  </si>
  <si>
    <t>16 COTEAU DE VARAMBON</t>
  </si>
  <si>
    <t>38370</t>
  </si>
  <si>
    <t>ST CLAIR DU RHONE</t>
  </si>
  <si>
    <t>VIERNE-GONNET</t>
  </si>
  <si>
    <t>45 RUE DE LA PIERRE PLATE</t>
  </si>
  <si>
    <t>38080</t>
  </si>
  <si>
    <t>L'ISLE DABEAU</t>
  </si>
  <si>
    <t>23/04/1996</t>
  </si>
  <si>
    <t>L'ISLE D'ABEAU</t>
  </si>
  <si>
    <t>17/06/1971</t>
  </si>
  <si>
    <t>VILLEMAGNE</t>
  </si>
  <si>
    <t>139 RUE DE LA MONTAGNE</t>
  </si>
  <si>
    <t>38440</t>
  </si>
  <si>
    <t>CHATONNAY</t>
  </si>
  <si>
    <t>330 RUE ROBERT SCHUMAN</t>
  </si>
  <si>
    <t>39000</t>
  </si>
  <si>
    <t>LONS LE SAUNIER</t>
  </si>
  <si>
    <t>01/02/2014</t>
  </si>
  <si>
    <t>7 RUE EDMOND CHARPENTIER</t>
  </si>
  <si>
    <t>RSD BOSSU 7</t>
  </si>
  <si>
    <t>42100</t>
  </si>
  <si>
    <t>SAINT ETIENNE</t>
  </si>
  <si>
    <t>10/06/1975</t>
  </si>
  <si>
    <t>JIHED</t>
  </si>
  <si>
    <t>14 CHEMIN DES PLATES</t>
  </si>
  <si>
    <t>12/07/1985</t>
  </si>
  <si>
    <t>S.P.G.T</t>
  </si>
  <si>
    <t>SPGT</t>
  </si>
  <si>
    <t>29 RUE FRANCIS MARTIN</t>
  </si>
  <si>
    <t>14/05/1957</t>
  </si>
  <si>
    <t>57 RUE ANDRE MUREINE</t>
  </si>
  <si>
    <t>6 LES GUENILLES</t>
  </si>
  <si>
    <t>33920</t>
  </si>
  <si>
    <t>SAINT SAVIN</t>
  </si>
  <si>
    <t>22/11/1979</t>
  </si>
  <si>
    <t>GT ILE DE France SUD</t>
  </si>
  <si>
    <t>GT RHONES ALPES</t>
  </si>
  <si>
    <t>GT ILE DE France NORD</t>
  </si>
  <si>
    <t>CLIENT</t>
  </si>
  <si>
    <t>nomprenom</t>
  </si>
  <si>
    <t>Nomprenom</t>
  </si>
  <si>
    <t>rechercheV</t>
  </si>
  <si>
    <t>AA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</si>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</sst>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Protection="1">
      <protection locked="0"/>
    </xf>
    <xf numFmtId="0" fontId="0" fillId="33" borderId="0" xfId="0" applyFill="1" applyProtection="1">
      <protection locked="0"/>
    </xf>
    <xf numFmtId="0" fontId="0" fillId="34" borderId="0" xfId="0" applyFill="1" applyProtection="1"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909"/>
  <sheetViews>
    <sheetView tabSelected="1" topLeftCell="A737" workbookViewId="0">
      <selection activeCell="A898" sqref="A898"/>
    </sheetView>
  </sheetViews>
  <sheetFormatPr baseColWidth="10" defaultColWidth="10.7109375" defaultRowHeight="15" x14ac:dyDescent="0.25"/>
  <cols>
    <col min="1" max="2" width="19" style="3" customWidth="1"/>
    <col min="3" max="3" width="7.85546875" style="1" customWidth="1"/>
    <col min="4" max="4" width="8.7109375" style="1" customWidth="1"/>
    <col min="5" max="5" width="12" style="1" customWidth="1"/>
    <col min="6" max="6" width="19" style="1" bestFit="1" customWidth="1"/>
    <col min="7" max="7" width="9" style="1" bestFit="1" customWidth="1"/>
    <col min="8" max="8" width="14.28515625" style="1" bestFit="1" customWidth="1"/>
    <col min="9" max="9" width="11.42578125" style="1" bestFit="1" customWidth="1"/>
    <col min="10" max="10" width="10.7109375" style="1" bestFit="1" customWidth="1"/>
    <col min="11" max="11" width="11.5703125" style="1" bestFit="1" customWidth="1"/>
    <col min="12" max="16384" width="10.7109375" style="1"/>
  </cols>
  <sheetData>
    <row r="1" spans="1:11" x14ac:dyDescent="0.25">
      <c r="A1" s="3" t="s">
        <v>7390</v>
      </c>
      <c r="B1" s="3" t="s">
        <v>7392</v>
      </c>
      <c r="C1" s="1" t="s">
        <v>0</v>
      </c>
      <c r="D1" s="1" t="s">
        <v>7389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</row>
    <row r="2" spans="1:11" x14ac:dyDescent="0.25">
      <c r="A2" s="3" t="str">
        <f>E2&amp;" "&amp;F2</f>
        <v>AA BB</v>
      </c>
      <c r="B2" s="3" t="str">
        <f>VLOOKUP('source GT'!A2,'source as400'!A:D,1,0)</f>
        <v>AA BB</v>
      </c>
      <c r="C2" s="1">
        <v>603219</v>
      </c>
      <c r="D2" s="1" t="s">
        <v>6523</v>
      </c>
      <c r="E2" s="1" t="s">
        <v>7393</v>
      </c>
      <c r="F2" s="1" t="s">
        <v>7394</v>
      </c>
      <c r="G2" s="1" t="s">
        <v>220</v>
      </c>
      <c r="H2" s="1" t="s">
        <v>221</v>
      </c>
      <c r="I2" s="1" t="s">
        <v>222</v>
      </c>
      <c r="J2" s="1" t="s">
        <v>13</v>
      </c>
      <c r="K2" s="1" t="s">
        <v>13</v>
      </c>
    </row>
    <row r="3" spans="1:11" x14ac:dyDescent="0.25">
      <c r="A3" s="3" t="str">
        <f>E3&amp;" "&amp;F3</f>
        <v>ABDALLAH 7</v>
      </c>
      <c r="B3" s="3" t="e">
        <f>VLOOKUP('source GT'!A3,'source as400'!A:D,1,0)</f>
        <v>#N/A</v>
      </c>
      <c r="C3" s="1">
        <v>603219</v>
      </c>
      <c r="D3" s="1" t="s">
        <v>6523</v>
      </c>
      <c r="E3" s="1" t="s">
        <v>223</v>
      </c>
      <c r="F3" s="1">
        <v>7</v>
      </c>
      <c r="G3" s="1" t="s">
        <v>224</v>
      </c>
      <c r="H3" s="1" t="s">
        <v>225</v>
      </c>
      <c r="I3" s="1" t="s">
        <v>226</v>
      </c>
      <c r="J3" s="1" t="s">
        <v>13</v>
      </c>
      <c r="K3" s="1" t="s">
        <v>13</v>
      </c>
    </row>
    <row r="4" spans="1:11" x14ac:dyDescent="0.25">
      <c r="A4" s="3" t="str">
        <f>E4&amp;" "&amp;F4</f>
        <v>ABDELLAOUI Driss</v>
      </c>
      <c r="B4" s="3" t="str">
        <f>VLOOKUP('source GT'!A4,'source as400'!A:D,1,0)</f>
        <v>ABDELLAOUI DRISS</v>
      </c>
      <c r="C4" s="2">
        <v>331524</v>
      </c>
      <c r="D4" s="2" t="s">
        <v>7386</v>
      </c>
      <c r="E4" s="2" t="s">
        <v>1479</v>
      </c>
      <c r="F4" s="2" t="s">
        <v>1480</v>
      </c>
      <c r="G4" s="2" t="s">
        <v>1481</v>
      </c>
      <c r="H4" s="2" t="s">
        <v>1482</v>
      </c>
      <c r="I4" s="2" t="s">
        <v>1483</v>
      </c>
      <c r="J4" s="2" t="s">
        <v>13</v>
      </c>
      <c r="K4" s="2" t="s">
        <v>13</v>
      </c>
    </row>
    <row r="5" spans="1:11" x14ac:dyDescent="0.25">
      <c r="A5" s="3" t="str">
        <f>E5&amp;" "&amp;F5</f>
        <v>ABSALON JOSE</v>
      </c>
      <c r="B5" s="3" t="str">
        <f>VLOOKUP('source GT'!A5,'source as400'!A:D,1,0)</f>
        <v>ABSALON JOSE</v>
      </c>
      <c r="C5" s="1">
        <v>603219</v>
      </c>
      <c r="D5" s="1" t="s">
        <v>6523</v>
      </c>
      <c r="E5" s="1" t="s">
        <v>227</v>
      </c>
      <c r="F5" s="1" t="s">
        <v>228</v>
      </c>
      <c r="G5" s="1" t="s">
        <v>229</v>
      </c>
      <c r="H5" s="1" t="s">
        <v>230</v>
      </c>
      <c r="I5" s="1" t="s">
        <v>231</v>
      </c>
      <c r="J5" s="1" t="s">
        <v>13</v>
      </c>
      <c r="K5" s="1" t="s">
        <v>13</v>
      </c>
    </row>
    <row r="6" spans="1:11" x14ac:dyDescent="0.25">
      <c r="A6" s="3" t="str">
        <f>E6&amp;" "&amp;F6</f>
        <v>ACEZAT MICHAEL</v>
      </c>
      <c r="B6" s="3" t="e">
        <f>VLOOKUP('source GT'!A6,'source as400'!A:D,1,0)</f>
        <v>#N/A</v>
      </c>
      <c r="C6" s="1">
        <v>603219</v>
      </c>
      <c r="D6" s="1" t="s">
        <v>6523</v>
      </c>
      <c r="E6" s="1" t="s">
        <v>232</v>
      </c>
      <c r="F6" s="1" t="s">
        <v>233</v>
      </c>
      <c r="G6" s="1" t="s">
        <v>234</v>
      </c>
      <c r="H6" s="1" t="s">
        <v>235</v>
      </c>
      <c r="I6" s="1" t="s">
        <v>236</v>
      </c>
      <c r="J6" s="1" t="s">
        <v>13</v>
      </c>
      <c r="K6" s="1" t="s">
        <v>13</v>
      </c>
    </row>
    <row r="7" spans="1:11" x14ac:dyDescent="0.25">
      <c r="A7" s="3" t="str">
        <f>E7&amp;" "&amp;F7</f>
        <v>ACKERMANN Laurent</v>
      </c>
      <c r="B7" s="3" t="str">
        <f>VLOOKUP('source GT'!A7,'source as400'!A:D,1,0)</f>
        <v>ACKERMANN LAURENT</v>
      </c>
      <c r="C7" s="2">
        <v>331524</v>
      </c>
      <c r="D7" s="2" t="s">
        <v>7386</v>
      </c>
      <c r="E7" s="2" t="s">
        <v>1484</v>
      </c>
      <c r="F7" s="2" t="s">
        <v>1485</v>
      </c>
      <c r="G7" s="2" t="s">
        <v>1486</v>
      </c>
      <c r="H7" s="2" t="s">
        <v>1487</v>
      </c>
      <c r="I7" s="2" t="s">
        <v>180</v>
      </c>
      <c r="J7" s="2" t="s">
        <v>13</v>
      </c>
      <c r="K7" s="2" t="s">
        <v>13</v>
      </c>
    </row>
    <row r="8" spans="1:11" x14ac:dyDescent="0.25">
      <c r="A8" s="3" t="str">
        <f>E8&amp;" "&amp;F8</f>
        <v>ADNANE Bachir</v>
      </c>
      <c r="B8" s="3" t="str">
        <f>VLOOKUP('source GT'!A8,'source as400'!A:D,1,0)</f>
        <v>ADNANE BACHIR</v>
      </c>
      <c r="C8" s="1">
        <v>603226</v>
      </c>
      <c r="D8" s="1" t="s">
        <v>7387</v>
      </c>
      <c r="E8" s="1" t="s">
        <v>2508</v>
      </c>
      <c r="F8" s="1" t="s">
        <v>2509</v>
      </c>
      <c r="G8" s="1" t="s">
        <v>2510</v>
      </c>
      <c r="H8" s="1" t="s">
        <v>2511</v>
      </c>
      <c r="I8" s="1" t="s">
        <v>180</v>
      </c>
      <c r="J8" s="1" t="s">
        <v>13</v>
      </c>
      <c r="K8" s="1" t="s">
        <v>13</v>
      </c>
    </row>
    <row r="9" spans="1:11" x14ac:dyDescent="0.25">
      <c r="A9" s="3" t="str">
        <f>E9&amp;" "&amp;F9</f>
        <v>AFOY Freddy</v>
      </c>
      <c r="B9" s="3" t="e">
        <f>VLOOKUP('source GT'!A9,'source as400'!A:D,1,0)</f>
        <v>#N/A</v>
      </c>
      <c r="C9" s="1">
        <v>334139</v>
      </c>
      <c r="D9" s="1" t="s">
        <v>4832</v>
      </c>
      <c r="E9" s="1" t="s">
        <v>991</v>
      </c>
      <c r="F9" s="1" t="s">
        <v>992</v>
      </c>
      <c r="G9" s="1" t="s">
        <v>993</v>
      </c>
      <c r="H9" s="1" t="s">
        <v>994</v>
      </c>
      <c r="I9" s="1" t="s">
        <v>995</v>
      </c>
      <c r="J9" s="1" t="s">
        <v>13</v>
      </c>
      <c r="K9" s="1" t="s">
        <v>13</v>
      </c>
    </row>
    <row r="10" spans="1:11" x14ac:dyDescent="0.25">
      <c r="A10" s="3" t="str">
        <f>E10&amp;" "&amp;F10</f>
        <v>AGARANDE Loïc</v>
      </c>
      <c r="B10" s="3" t="e">
        <f>VLOOKUP('source GT'!A10,'source as400'!A:D,1,0)</f>
        <v>#N/A</v>
      </c>
      <c r="C10" s="1">
        <v>334140</v>
      </c>
      <c r="D10" s="1" t="s">
        <v>7388</v>
      </c>
      <c r="E10" s="1" t="s">
        <v>3060</v>
      </c>
      <c r="F10" s="1" t="s">
        <v>3061</v>
      </c>
      <c r="G10" s="1" t="s">
        <v>3062</v>
      </c>
      <c r="H10" s="1" t="s">
        <v>3063</v>
      </c>
      <c r="I10" s="1" t="s">
        <v>3064</v>
      </c>
      <c r="J10" s="1" t="s">
        <v>13</v>
      </c>
      <c r="K10" s="1" t="s">
        <v>13</v>
      </c>
    </row>
    <row r="11" spans="1:11" x14ac:dyDescent="0.25">
      <c r="A11" s="3" t="str">
        <f>E11&amp;" "&amp;F11</f>
        <v>AHMED FARID</v>
      </c>
      <c r="B11" s="3" t="str">
        <f>VLOOKUP('source GT'!A11,'source as400'!A:D,1,0)</f>
        <v>AHMED FARID</v>
      </c>
      <c r="C11" s="1">
        <v>603226</v>
      </c>
      <c r="D11" s="1" t="s">
        <v>7387</v>
      </c>
      <c r="E11" s="1" t="s">
        <v>765</v>
      </c>
      <c r="F11" s="1" t="s">
        <v>2512</v>
      </c>
      <c r="G11" s="1" t="s">
        <v>2513</v>
      </c>
      <c r="H11" s="1" t="s">
        <v>2514</v>
      </c>
      <c r="I11" s="1" t="s">
        <v>1985</v>
      </c>
      <c r="J11" s="1" t="s">
        <v>13</v>
      </c>
      <c r="K11" s="1" t="s">
        <v>13</v>
      </c>
    </row>
    <row r="12" spans="1:11" x14ac:dyDescent="0.25">
      <c r="A12" s="3" t="str">
        <f>E12&amp;" "&amp;F12</f>
        <v>AHOR ACKAAH ALAIN</v>
      </c>
      <c r="B12" s="3" t="str">
        <f>VLOOKUP('source GT'!A12,'source as400'!A:D,1,0)</f>
        <v>AHOR ACKAAH ALAIN</v>
      </c>
      <c r="C12" s="1">
        <v>334140</v>
      </c>
      <c r="D12" s="1" t="s">
        <v>7388</v>
      </c>
      <c r="E12" s="1" t="s">
        <v>3065</v>
      </c>
      <c r="F12" s="1" t="s">
        <v>874</v>
      </c>
      <c r="G12" s="1" t="s">
        <v>3066</v>
      </c>
      <c r="H12" s="1" t="s">
        <v>3067</v>
      </c>
      <c r="I12" s="1" t="s">
        <v>1253</v>
      </c>
      <c r="J12" s="1" t="s">
        <v>13</v>
      </c>
      <c r="K12" s="1" t="s">
        <v>13</v>
      </c>
    </row>
    <row r="13" spans="1:11" x14ac:dyDescent="0.25">
      <c r="A13" s="3" t="str">
        <f>E13&amp;" "&amp;F13</f>
        <v>AITAISSA MICKAEL</v>
      </c>
      <c r="B13" s="3" t="str">
        <f>VLOOKUP('source GT'!A13,'source as400'!A:D,1,0)</f>
        <v>AITAISSA MICKAEL</v>
      </c>
      <c r="C13" s="1">
        <v>603154</v>
      </c>
      <c r="D13" s="1" t="s">
        <v>6477</v>
      </c>
      <c r="E13" s="1" t="s">
        <v>2752</v>
      </c>
      <c r="F13" s="1" t="s">
        <v>495</v>
      </c>
      <c r="G13" s="1" t="s">
        <v>2753</v>
      </c>
      <c r="H13" s="1" t="s">
        <v>2754</v>
      </c>
      <c r="I13" s="1" t="s">
        <v>2755</v>
      </c>
      <c r="J13" s="1" t="s">
        <v>13</v>
      </c>
      <c r="K13" s="1" t="s">
        <v>13</v>
      </c>
    </row>
    <row r="14" spans="1:11" x14ac:dyDescent="0.25">
      <c r="A14" s="3" t="str">
        <f>E14&amp;" "&amp;F14</f>
        <v>ALAIRE Frederic</v>
      </c>
      <c r="B14" s="3" t="str">
        <f>VLOOKUP('source GT'!A14,'source as400'!A:D,1,0)</f>
        <v>ALAIRE FREDERIC</v>
      </c>
      <c r="C14" s="1">
        <v>603219</v>
      </c>
      <c r="D14" s="1" t="s">
        <v>6523</v>
      </c>
      <c r="E14" s="1" t="s">
        <v>237</v>
      </c>
      <c r="F14" s="1" t="s">
        <v>238</v>
      </c>
      <c r="G14" s="1" t="s">
        <v>239</v>
      </c>
      <c r="H14" s="1" t="s">
        <v>240</v>
      </c>
      <c r="I14" s="1" t="s">
        <v>241</v>
      </c>
      <c r="J14" s="1" t="s">
        <v>13</v>
      </c>
      <c r="K14" s="1" t="s">
        <v>13</v>
      </c>
    </row>
    <row r="15" spans="1:11" x14ac:dyDescent="0.25">
      <c r="A15" s="3" t="str">
        <f>E15&amp;" "&amp;F15</f>
        <v>ALAOUI Yassin</v>
      </c>
      <c r="B15" s="3" t="str">
        <f>VLOOKUP('source GT'!A15,'source as400'!A:D,1,0)</f>
        <v>ALAOUI YASSIN</v>
      </c>
      <c r="C15" s="2">
        <v>331524</v>
      </c>
      <c r="D15" s="2" t="s">
        <v>7386</v>
      </c>
      <c r="E15" s="2" t="s">
        <v>1488</v>
      </c>
      <c r="F15" s="2" t="s">
        <v>1489</v>
      </c>
      <c r="G15" s="2" t="s">
        <v>1490</v>
      </c>
      <c r="H15" s="2" t="s">
        <v>1491</v>
      </c>
      <c r="I15" s="2" t="s">
        <v>1492</v>
      </c>
      <c r="J15" s="2" t="s">
        <v>13</v>
      </c>
      <c r="K15" s="2" t="s">
        <v>13</v>
      </c>
    </row>
    <row r="16" spans="1:11" x14ac:dyDescent="0.25">
      <c r="A16" s="3" t="str">
        <f>E16&amp;" "&amp;F16</f>
        <v>ALI OUSSENI Mhamadi</v>
      </c>
      <c r="B16" s="3" t="str">
        <f>VLOOKUP('source GT'!A16,'source as400'!A:D,1,0)</f>
        <v>ALI OUSSENI MHAMADI</v>
      </c>
      <c r="C16" s="1">
        <v>334138</v>
      </c>
      <c r="D16" s="1" t="s">
        <v>4251</v>
      </c>
      <c r="E16" s="1" t="s">
        <v>2013</v>
      </c>
      <c r="F16" s="1" t="s">
        <v>2014</v>
      </c>
      <c r="G16" s="1" t="s">
        <v>2015</v>
      </c>
      <c r="H16" s="1" t="s">
        <v>2016</v>
      </c>
      <c r="I16" s="1" t="s">
        <v>2017</v>
      </c>
      <c r="J16" s="1" t="s">
        <v>13</v>
      </c>
      <c r="K16" s="1" t="s">
        <v>13</v>
      </c>
    </row>
    <row r="17" spans="1:11" x14ac:dyDescent="0.25">
      <c r="A17" s="3" t="str">
        <f>E17&amp;" "&amp;F17</f>
        <v>ALLAFORT JEAN PHILIPPE</v>
      </c>
      <c r="B17" s="3" t="str">
        <f>VLOOKUP('source GT'!A17,'source as400'!A:D,1,0)</f>
        <v>ALLAFORT JEAN PHILIPPE</v>
      </c>
      <c r="C17" s="1">
        <v>603219</v>
      </c>
      <c r="D17" s="1" t="s">
        <v>6523</v>
      </c>
      <c r="E17" s="1" t="s">
        <v>242</v>
      </c>
      <c r="F17" s="1" t="s">
        <v>243</v>
      </c>
      <c r="G17" s="1" t="s">
        <v>244</v>
      </c>
      <c r="H17" s="1" t="s">
        <v>245</v>
      </c>
      <c r="I17" s="1" t="s">
        <v>246</v>
      </c>
      <c r="J17" s="1" t="s">
        <v>13</v>
      </c>
      <c r="K17" s="1" t="s">
        <v>13</v>
      </c>
    </row>
    <row r="18" spans="1:11" x14ac:dyDescent="0.25">
      <c r="A18" s="3" t="str">
        <f>E18&amp;" "&amp;F18</f>
        <v>ALLARD Denis</v>
      </c>
      <c r="B18" s="3" t="str">
        <f>VLOOKUP('source GT'!A18,'source as400'!A:D,1,0)</f>
        <v>ALLARD DENIS</v>
      </c>
      <c r="C18" s="1">
        <v>603219</v>
      </c>
      <c r="D18" s="1" t="s">
        <v>6523</v>
      </c>
      <c r="E18" s="1" t="s">
        <v>247</v>
      </c>
      <c r="F18" s="1" t="s">
        <v>248</v>
      </c>
      <c r="G18" s="1" t="s">
        <v>249</v>
      </c>
      <c r="H18" s="1" t="s">
        <v>250</v>
      </c>
      <c r="I18" s="1" t="s">
        <v>251</v>
      </c>
      <c r="J18" s="1" t="s">
        <v>13</v>
      </c>
      <c r="K18" s="1" t="s">
        <v>13</v>
      </c>
    </row>
    <row r="19" spans="1:11" x14ac:dyDescent="0.25">
      <c r="A19" s="3" t="str">
        <f>E19&amp;" "&amp;F19</f>
        <v>ALLOY JONATHAN</v>
      </c>
      <c r="B19" s="3" t="str">
        <f>VLOOKUP('source GT'!A19,'source as400'!A:D,1,0)</f>
        <v>ALLOY JONATHAN</v>
      </c>
      <c r="C19" s="1">
        <v>335470</v>
      </c>
      <c r="D19" s="1" t="s">
        <v>5779</v>
      </c>
      <c r="E19" s="1" t="s">
        <v>3471</v>
      </c>
      <c r="F19" s="1" t="s">
        <v>1403</v>
      </c>
      <c r="G19" s="1" t="s">
        <v>3472</v>
      </c>
      <c r="H19" s="1" t="s">
        <v>3473</v>
      </c>
      <c r="I19" s="1" t="s">
        <v>1384</v>
      </c>
      <c r="J19" s="1" t="s">
        <v>13</v>
      </c>
      <c r="K19" s="1" t="s">
        <v>13</v>
      </c>
    </row>
    <row r="20" spans="1:11" x14ac:dyDescent="0.25">
      <c r="A20" s="3" t="str">
        <f>E20&amp;" "&amp;F20</f>
        <v>ALVAREZ BENOIT</v>
      </c>
      <c r="B20" s="3" t="str">
        <f>VLOOKUP('source GT'!A20,'source as400'!A:D,1,0)</f>
        <v>ALVAREZ BENOIT</v>
      </c>
      <c r="C20" s="1">
        <v>603219</v>
      </c>
      <c r="D20" s="1" t="s">
        <v>6523</v>
      </c>
      <c r="E20" s="1" t="s">
        <v>252</v>
      </c>
      <c r="F20" s="1" t="s">
        <v>253</v>
      </c>
      <c r="G20" s="1" t="s">
        <v>254</v>
      </c>
      <c r="H20" s="1" t="s">
        <v>255</v>
      </c>
      <c r="I20" s="1" t="s">
        <v>145</v>
      </c>
      <c r="J20" s="1" t="s">
        <v>13</v>
      </c>
      <c r="K20" s="1" t="s">
        <v>13</v>
      </c>
    </row>
    <row r="21" spans="1:11" x14ac:dyDescent="0.25">
      <c r="A21" s="3" t="str">
        <f>E21&amp;" "&amp;F21</f>
        <v>AMALOU RACHID</v>
      </c>
      <c r="B21" s="3" t="str">
        <f>VLOOKUP('source GT'!A21,'source as400'!A:D,1,0)</f>
        <v>AMALOU RACHID</v>
      </c>
      <c r="C21" s="1">
        <v>334138</v>
      </c>
      <c r="D21" s="1" t="s">
        <v>4251</v>
      </c>
      <c r="E21" s="1" t="s">
        <v>2018</v>
      </c>
      <c r="F21" s="1" t="s">
        <v>1146</v>
      </c>
      <c r="G21" s="1" t="s">
        <v>2019</v>
      </c>
      <c r="H21" s="1" t="s">
        <v>2020</v>
      </c>
      <c r="I21" s="1" t="s">
        <v>2021</v>
      </c>
      <c r="J21" s="1" t="s">
        <v>13</v>
      </c>
      <c r="K21" s="1" t="s">
        <v>13</v>
      </c>
    </row>
    <row r="22" spans="1:11" x14ac:dyDescent="0.25">
      <c r="A22" s="3" t="str">
        <f>E22&amp;" "&amp;F22</f>
        <v>AMEUR SALIM</v>
      </c>
      <c r="B22" s="3" t="e">
        <f>VLOOKUP('source GT'!A22,'source as400'!A:D,1,0)</f>
        <v>#N/A</v>
      </c>
      <c r="C22" s="1">
        <v>334140</v>
      </c>
      <c r="D22" s="1" t="s">
        <v>7388</v>
      </c>
      <c r="E22" s="1" t="s">
        <v>3068</v>
      </c>
      <c r="F22" s="1" t="s">
        <v>25</v>
      </c>
      <c r="G22" s="1" t="s">
        <v>3069</v>
      </c>
      <c r="H22" s="1" t="s">
        <v>3070</v>
      </c>
      <c r="I22" s="1" t="s">
        <v>260</v>
      </c>
      <c r="J22" s="1" t="s">
        <v>13</v>
      </c>
      <c r="K22" s="1" t="s">
        <v>13</v>
      </c>
    </row>
    <row r="23" spans="1:11" x14ac:dyDescent="0.25">
      <c r="A23" s="3" t="str">
        <f>E23&amp;" "&amp;F23</f>
        <v>AMOURS Eric</v>
      </c>
      <c r="B23" s="3" t="str">
        <f>VLOOKUP('source GT'!A23,'source as400'!A:D,1,0)</f>
        <v>AMOURS ERIC</v>
      </c>
      <c r="C23" s="1">
        <v>334140</v>
      </c>
      <c r="D23" s="1" t="s">
        <v>7388</v>
      </c>
      <c r="E23" s="1" t="s">
        <v>3071</v>
      </c>
      <c r="F23" s="1" t="s">
        <v>2041</v>
      </c>
      <c r="G23" s="1" t="s">
        <v>3072</v>
      </c>
      <c r="H23" s="1" t="s">
        <v>3073</v>
      </c>
      <c r="I23" s="1" t="s">
        <v>260</v>
      </c>
      <c r="J23" s="1" t="s">
        <v>13</v>
      </c>
      <c r="K23" s="1" t="s">
        <v>13</v>
      </c>
    </row>
    <row r="24" spans="1:11" x14ac:dyDescent="0.25">
      <c r="A24" s="3" t="str">
        <f>E24&amp;" "&amp;F24</f>
        <v>ANACLETO CHEMSEDDINE</v>
      </c>
      <c r="B24" s="3" t="str">
        <f>VLOOKUP('source GT'!A24,'source as400'!A:D,1,0)</f>
        <v>ANACLETO CHEMSEDDINE</v>
      </c>
      <c r="C24" s="1">
        <v>334140</v>
      </c>
      <c r="D24" s="1" t="s">
        <v>7388</v>
      </c>
      <c r="E24" s="1" t="s">
        <v>3074</v>
      </c>
      <c r="F24" s="1" t="s">
        <v>3075</v>
      </c>
      <c r="G24" s="1" t="s">
        <v>3076</v>
      </c>
      <c r="H24" s="1" t="s">
        <v>3077</v>
      </c>
      <c r="I24" s="1" t="s">
        <v>3078</v>
      </c>
      <c r="J24" s="1" t="s">
        <v>13</v>
      </c>
      <c r="K24" s="1" t="s">
        <v>13</v>
      </c>
    </row>
    <row r="25" spans="1:11" x14ac:dyDescent="0.25">
      <c r="A25" s="3" t="str">
        <f>E25&amp;" "&amp;F25</f>
        <v>ANANDANE Eric</v>
      </c>
      <c r="B25" s="3" t="str">
        <f>VLOOKUP('source GT'!A25,'source as400'!A:D,1,0)</f>
        <v>ANANDANE ERIC</v>
      </c>
      <c r="C25" s="1">
        <v>334140</v>
      </c>
      <c r="D25" s="1" t="s">
        <v>7388</v>
      </c>
      <c r="E25" s="1" t="s">
        <v>3079</v>
      </c>
      <c r="F25" s="1" t="s">
        <v>2041</v>
      </c>
      <c r="G25" s="1" t="s">
        <v>3080</v>
      </c>
      <c r="H25" s="1" t="s">
        <v>3081</v>
      </c>
      <c r="I25" s="1" t="s">
        <v>3082</v>
      </c>
      <c r="J25" s="1" t="s">
        <v>13</v>
      </c>
      <c r="K25" s="1" t="s">
        <v>13</v>
      </c>
    </row>
    <row r="26" spans="1:11" x14ac:dyDescent="0.25">
      <c r="A26" s="3" t="str">
        <f>E26&amp;" "&amp;F26</f>
        <v>ANGAMA JEAN PAUL</v>
      </c>
      <c r="B26" s="3" t="str">
        <f>VLOOKUP('source GT'!A26,'source as400'!A:D,1,0)</f>
        <v>ANGAMA JEAN PAUL</v>
      </c>
      <c r="C26" s="1">
        <v>334139</v>
      </c>
      <c r="D26" s="1" t="s">
        <v>4832</v>
      </c>
      <c r="E26" s="1" t="s">
        <v>996</v>
      </c>
      <c r="F26" s="1" t="s">
        <v>662</v>
      </c>
      <c r="G26" s="1" t="s">
        <v>997</v>
      </c>
      <c r="H26" s="1" t="s">
        <v>998</v>
      </c>
      <c r="I26" s="1" t="s">
        <v>490</v>
      </c>
      <c r="J26" s="1" t="s">
        <v>13</v>
      </c>
      <c r="K26" s="1" t="s">
        <v>13</v>
      </c>
    </row>
    <row r="27" spans="1:11" x14ac:dyDescent="0.25">
      <c r="A27" s="3" t="str">
        <f>E27&amp;" "&amp;F27</f>
        <v>ANGELY William</v>
      </c>
      <c r="B27" s="3" t="e">
        <f>VLOOKUP('source GT'!A27,'source as400'!A:D,1,0)</f>
        <v>#N/A</v>
      </c>
      <c r="C27" s="1">
        <v>334140</v>
      </c>
      <c r="D27" s="1" t="s">
        <v>7388</v>
      </c>
      <c r="E27" s="1" t="s">
        <v>3083</v>
      </c>
      <c r="F27" s="1" t="s">
        <v>3084</v>
      </c>
      <c r="G27" s="1" t="s">
        <v>3085</v>
      </c>
      <c r="H27" s="1" t="s">
        <v>3086</v>
      </c>
      <c r="I27" s="1" t="s">
        <v>2775</v>
      </c>
      <c r="J27" s="1" t="s">
        <v>13</v>
      </c>
      <c r="K27" s="1" t="s">
        <v>13</v>
      </c>
    </row>
    <row r="28" spans="1:11" x14ac:dyDescent="0.25">
      <c r="A28" s="3" t="str">
        <f>E28&amp;" "&amp;F28</f>
        <v>ANTUNES Fernando</v>
      </c>
      <c r="B28" s="3" t="str">
        <f>VLOOKUP('source GT'!A28,'source as400'!A:D,1,0)</f>
        <v>ANTUNES FERNANDO</v>
      </c>
      <c r="C28" s="1">
        <v>334139</v>
      </c>
      <c r="D28" s="1" t="s">
        <v>4832</v>
      </c>
      <c r="E28" s="1" t="s">
        <v>999</v>
      </c>
      <c r="F28" s="1" t="s">
        <v>1000</v>
      </c>
      <c r="G28" s="1" t="s">
        <v>1001</v>
      </c>
      <c r="H28" s="1" t="s">
        <v>1002</v>
      </c>
      <c r="I28" s="1" t="s">
        <v>1003</v>
      </c>
      <c r="J28" s="1" t="s">
        <v>13</v>
      </c>
      <c r="K28" s="1" t="s">
        <v>13</v>
      </c>
    </row>
    <row r="29" spans="1:11" x14ac:dyDescent="0.25">
      <c r="A29" s="3" t="str">
        <f>E29&amp;" "&amp;F29</f>
        <v>ARANA OMAR</v>
      </c>
      <c r="B29" s="3" t="str">
        <f>VLOOKUP('source GT'!A29,'source as400'!A:D,1,0)</f>
        <v>ARANA OMAR</v>
      </c>
      <c r="C29" s="1">
        <v>603226</v>
      </c>
      <c r="D29" s="1" t="s">
        <v>7387</v>
      </c>
      <c r="E29" s="1" t="s">
        <v>2515</v>
      </c>
      <c r="F29" s="1" t="s">
        <v>2516</v>
      </c>
      <c r="G29" s="1" t="s">
        <v>2517</v>
      </c>
      <c r="H29" s="1" t="s">
        <v>2518</v>
      </c>
      <c r="I29" s="1" t="s">
        <v>1406</v>
      </c>
      <c r="J29" s="1" t="s">
        <v>13</v>
      </c>
      <c r="K29" s="1" t="s">
        <v>13</v>
      </c>
    </row>
    <row r="30" spans="1:11" x14ac:dyDescent="0.25">
      <c r="A30" s="3" t="str">
        <f>E30&amp;" "&amp;F30</f>
        <v>ARAR Ali</v>
      </c>
      <c r="B30" s="3" t="str">
        <f>VLOOKUP('source GT'!A30,'source as400'!A:D,1,0)</f>
        <v>ARAR ALI</v>
      </c>
      <c r="C30" s="2">
        <v>331524</v>
      </c>
      <c r="D30" s="2" t="s">
        <v>7386</v>
      </c>
      <c r="E30" s="2" t="s">
        <v>1493</v>
      </c>
      <c r="F30" s="2" t="s">
        <v>1494</v>
      </c>
      <c r="G30" s="2" t="s">
        <v>1495</v>
      </c>
      <c r="H30" s="2" t="s">
        <v>1496</v>
      </c>
      <c r="I30" s="2" t="s">
        <v>1497</v>
      </c>
      <c r="J30" s="2" t="s">
        <v>13</v>
      </c>
      <c r="K30" s="2" t="s">
        <v>13</v>
      </c>
    </row>
    <row r="31" spans="1:11" x14ac:dyDescent="0.25">
      <c r="A31" s="3" t="str">
        <f>E31&amp;" "&amp;F31</f>
        <v>ARGENTE Anaïs</v>
      </c>
      <c r="B31" s="3" t="e">
        <f>VLOOKUP('source GT'!A31,'source as400'!A:D,1,0)</f>
        <v>#N/A</v>
      </c>
      <c r="C31" s="1">
        <v>602877</v>
      </c>
      <c r="D31" s="1" t="s">
        <v>6208</v>
      </c>
      <c r="E31" s="1" t="s">
        <v>2812</v>
      </c>
      <c r="F31" s="1" t="s">
        <v>2813</v>
      </c>
      <c r="G31" s="1" t="s">
        <v>2814</v>
      </c>
      <c r="H31" s="1" t="s">
        <v>2815</v>
      </c>
      <c r="I31" s="1" t="s">
        <v>2816</v>
      </c>
      <c r="J31" s="1" t="s">
        <v>13</v>
      </c>
      <c r="K31" s="1" t="s">
        <v>13</v>
      </c>
    </row>
    <row r="32" spans="1:11" x14ac:dyDescent="0.25">
      <c r="A32" s="3" t="str">
        <f>E32&amp;" "&amp;F32</f>
        <v>ARMOU EL MOSTAPHA</v>
      </c>
      <c r="B32" s="3" t="str">
        <f>VLOOKUP('source GT'!A32,'source as400'!A:D,1,0)</f>
        <v>ARMOU EL MOSTAPHA</v>
      </c>
      <c r="C32" s="1">
        <v>334138</v>
      </c>
      <c r="D32" s="1" t="s">
        <v>4251</v>
      </c>
      <c r="E32" s="1" t="s">
        <v>2022</v>
      </c>
      <c r="F32" s="1" t="s">
        <v>2023</v>
      </c>
      <c r="G32" s="1" t="s">
        <v>2024</v>
      </c>
      <c r="H32" s="1" t="s">
        <v>2025</v>
      </c>
      <c r="I32" s="1" t="s">
        <v>2026</v>
      </c>
      <c r="J32" s="1" t="s">
        <v>13</v>
      </c>
      <c r="K32" s="1" t="s">
        <v>13</v>
      </c>
    </row>
    <row r="33" spans="1:11" x14ac:dyDescent="0.25">
      <c r="A33" s="3" t="str">
        <f>E33&amp;" "&amp;F33</f>
        <v>ARNERIN Richard</v>
      </c>
      <c r="B33" s="3" t="str">
        <f>VLOOKUP('source GT'!A33,'source as400'!A:D,1,0)</f>
        <v>ARNERIN RICHARD</v>
      </c>
      <c r="C33" s="1">
        <v>602877</v>
      </c>
      <c r="D33" s="1" t="s">
        <v>6208</v>
      </c>
      <c r="E33" s="1" t="s">
        <v>2817</v>
      </c>
      <c r="F33" s="1" t="s">
        <v>950</v>
      </c>
      <c r="G33" s="1" t="s">
        <v>2818</v>
      </c>
      <c r="H33" s="1" t="s">
        <v>2819</v>
      </c>
      <c r="I33" s="1" t="s">
        <v>359</v>
      </c>
      <c r="J33" s="1" t="s">
        <v>13</v>
      </c>
      <c r="K33" s="1" t="s">
        <v>13</v>
      </c>
    </row>
    <row r="34" spans="1:11" x14ac:dyDescent="0.25">
      <c r="A34" s="3" t="str">
        <f>E34&amp;" "&amp;F34</f>
        <v>ARTAUT Jean-Michel</v>
      </c>
      <c r="B34" s="3" t="e">
        <f>VLOOKUP('source GT'!A34,'source as400'!A:D,1,0)</f>
        <v>#N/A</v>
      </c>
      <c r="C34" s="1">
        <v>603219</v>
      </c>
      <c r="D34" s="1" t="s">
        <v>6523</v>
      </c>
      <c r="E34" s="1" t="s">
        <v>256</v>
      </c>
      <c r="F34" s="1" t="s">
        <v>257</v>
      </c>
      <c r="G34" s="1" t="s">
        <v>258</v>
      </c>
      <c r="H34" s="1" t="s">
        <v>259</v>
      </c>
      <c r="I34" s="1" t="s">
        <v>260</v>
      </c>
      <c r="J34" s="1" t="s">
        <v>13</v>
      </c>
      <c r="K34" s="1" t="s">
        <v>13</v>
      </c>
    </row>
    <row r="35" spans="1:11" x14ac:dyDescent="0.25">
      <c r="A35" s="3" t="str">
        <f>E35&amp;" "&amp;F35</f>
        <v>ASSANI Saïd</v>
      </c>
      <c r="B35" s="3" t="e">
        <f>VLOOKUP('source GT'!A35,'source as400'!A:D,1,0)</f>
        <v>#N/A</v>
      </c>
      <c r="C35" s="1">
        <v>602877</v>
      </c>
      <c r="D35" s="1" t="s">
        <v>6208</v>
      </c>
      <c r="E35" s="1" t="s">
        <v>2820</v>
      </c>
      <c r="F35" s="1" t="s">
        <v>2821</v>
      </c>
      <c r="G35" s="1" t="s">
        <v>2822</v>
      </c>
      <c r="H35" s="1" t="s">
        <v>2823</v>
      </c>
      <c r="I35" s="1" t="s">
        <v>2600</v>
      </c>
      <c r="J35" s="1" t="s">
        <v>13</v>
      </c>
      <c r="K35" s="1" t="s">
        <v>13</v>
      </c>
    </row>
    <row r="36" spans="1:11" x14ac:dyDescent="0.25">
      <c r="A36" s="3" t="str">
        <f>E36&amp;" "&amp;F36</f>
        <v>ATJI Mamadou Racine</v>
      </c>
      <c r="B36" s="3" t="e">
        <f>VLOOKUP('source GT'!A36,'source as400'!A:D,1,0)</f>
        <v>#N/A</v>
      </c>
      <c r="C36" s="2">
        <v>331524</v>
      </c>
      <c r="D36" s="2" t="s">
        <v>7386</v>
      </c>
      <c r="E36" s="2" t="s">
        <v>1498</v>
      </c>
      <c r="F36" s="2" t="s">
        <v>1499</v>
      </c>
      <c r="G36" s="2" t="s">
        <v>1500</v>
      </c>
      <c r="H36" s="2" t="s">
        <v>1501</v>
      </c>
      <c r="I36" s="2" t="s">
        <v>768</v>
      </c>
      <c r="J36" s="2" t="s">
        <v>13</v>
      </c>
      <c r="K36" s="2" t="s">
        <v>13</v>
      </c>
    </row>
    <row r="37" spans="1:11" x14ac:dyDescent="0.25">
      <c r="A37" s="3" t="str">
        <f>E37&amp;" "&amp;F37</f>
        <v>AUGER MATHIEU</v>
      </c>
      <c r="B37" s="3" t="str">
        <f>VLOOKUP('source GT'!A37,'source as400'!A:D,1,0)</f>
        <v>AUGER MATHIEU</v>
      </c>
      <c r="C37" s="1">
        <v>334138</v>
      </c>
      <c r="D37" s="1" t="s">
        <v>4251</v>
      </c>
      <c r="E37" s="1" t="s">
        <v>2027</v>
      </c>
      <c r="F37" s="1" t="s">
        <v>821</v>
      </c>
      <c r="G37" s="1" t="s">
        <v>2028</v>
      </c>
      <c r="H37" s="1" t="s">
        <v>2029</v>
      </c>
      <c r="I37" s="1" t="s">
        <v>2030</v>
      </c>
      <c r="J37" s="1" t="s">
        <v>13</v>
      </c>
      <c r="K37" s="1" t="s">
        <v>13</v>
      </c>
    </row>
    <row r="38" spans="1:11" x14ac:dyDescent="0.25">
      <c r="A38" s="3" t="str">
        <f>E38&amp;" "&amp;F38</f>
        <v>AUGUSTIN FLORENT</v>
      </c>
      <c r="B38" s="3" t="str">
        <f>VLOOKUP('source GT'!A38,'source as400'!A:D,1,0)</f>
        <v>AUGUSTIN FLORENT</v>
      </c>
      <c r="C38" s="1">
        <v>603219</v>
      </c>
      <c r="D38" s="1" t="s">
        <v>6523</v>
      </c>
      <c r="E38" s="1" t="s">
        <v>261</v>
      </c>
      <c r="F38" s="1" t="s">
        <v>262</v>
      </c>
      <c r="G38" s="1" t="s">
        <v>263</v>
      </c>
      <c r="H38" s="1" t="s">
        <v>264</v>
      </c>
      <c r="I38" s="1" t="s">
        <v>265</v>
      </c>
      <c r="J38" s="1" t="s">
        <v>13</v>
      </c>
      <c r="K38" s="1" t="s">
        <v>13</v>
      </c>
    </row>
    <row r="39" spans="1:11" x14ac:dyDescent="0.25">
      <c r="A39" s="3" t="str">
        <f>E39&amp;" "&amp;F39</f>
        <v>AURIAC Alain</v>
      </c>
      <c r="B39" s="3" t="str">
        <f>VLOOKUP('source GT'!A39,'source as400'!A:D,1,0)</f>
        <v>AURIAC ALAIN</v>
      </c>
      <c r="C39" s="1">
        <v>601210</v>
      </c>
      <c r="D39" s="1" t="s">
        <v>6052</v>
      </c>
      <c r="E39" s="1" t="s">
        <v>8</v>
      </c>
      <c r="F39" s="1" t="s">
        <v>9</v>
      </c>
      <c r="G39" s="1" t="s">
        <v>10</v>
      </c>
      <c r="H39" s="1" t="s">
        <v>11</v>
      </c>
      <c r="I39" s="1" t="s">
        <v>12</v>
      </c>
      <c r="J39" s="1" t="s">
        <v>13</v>
      </c>
      <c r="K39" s="1" t="s">
        <v>13</v>
      </c>
    </row>
    <row r="40" spans="1:11" x14ac:dyDescent="0.25">
      <c r="A40" s="3" t="str">
        <f>E40&amp;" "&amp;F40</f>
        <v>AUTEM PIERRE ANTOINE</v>
      </c>
      <c r="B40" s="3" t="e">
        <f>VLOOKUP('source GT'!A40,'source as400'!A:D,1,0)</f>
        <v>#N/A</v>
      </c>
      <c r="C40" s="1">
        <v>335470</v>
      </c>
      <c r="D40" s="1" t="s">
        <v>5779</v>
      </c>
      <c r="E40" s="1" t="s">
        <v>3474</v>
      </c>
      <c r="F40" s="1" t="s">
        <v>3475</v>
      </c>
      <c r="G40" s="1" t="s">
        <v>3476</v>
      </c>
      <c r="H40" s="1" t="s">
        <v>3477</v>
      </c>
      <c r="I40" s="1" t="s">
        <v>636</v>
      </c>
      <c r="J40" s="1" t="s">
        <v>13</v>
      </c>
      <c r="K40" s="1" t="s">
        <v>13</v>
      </c>
    </row>
    <row r="41" spans="1:11" x14ac:dyDescent="0.25">
      <c r="A41" s="3" t="str">
        <f>E41&amp;" "&amp;F41</f>
        <v>AUVRAY FREDERIC</v>
      </c>
      <c r="B41" s="3" t="str">
        <f>VLOOKUP('source GT'!A41,'source as400'!A:D,1,0)</f>
        <v>AUVRAY FREDERIC</v>
      </c>
      <c r="C41" s="1">
        <v>334138</v>
      </c>
      <c r="D41" s="1" t="s">
        <v>4251</v>
      </c>
      <c r="E41" s="1" t="s">
        <v>2031</v>
      </c>
      <c r="F41" s="1" t="s">
        <v>463</v>
      </c>
      <c r="G41" s="1" t="s">
        <v>2032</v>
      </c>
      <c r="H41" s="1" t="s">
        <v>2033</v>
      </c>
      <c r="I41" s="1" t="s">
        <v>2034</v>
      </c>
      <c r="J41" s="1" t="s">
        <v>13</v>
      </c>
      <c r="K41" s="1" t="s">
        <v>13</v>
      </c>
    </row>
    <row r="42" spans="1:11" x14ac:dyDescent="0.25">
      <c r="A42" s="3" t="str">
        <f>E42&amp;" "&amp;F42</f>
        <v>AVRIL LORINA</v>
      </c>
      <c r="B42" s="3" t="str">
        <f>VLOOKUP('source GT'!A42,'source as400'!A:D,1,0)</f>
        <v>AVRIL LORINA</v>
      </c>
      <c r="C42" s="1">
        <v>603219</v>
      </c>
      <c r="D42" s="1" t="s">
        <v>6523</v>
      </c>
      <c r="E42" s="1" t="s">
        <v>266</v>
      </c>
      <c r="F42" s="1" t="s">
        <v>267</v>
      </c>
      <c r="G42" s="1" t="s">
        <v>268</v>
      </c>
      <c r="H42" s="1" t="s">
        <v>269</v>
      </c>
      <c r="I42" s="1" t="s">
        <v>270</v>
      </c>
      <c r="J42" s="1" t="s">
        <v>13</v>
      </c>
      <c r="K42" s="1" t="s">
        <v>13</v>
      </c>
    </row>
    <row r="43" spans="1:11" x14ac:dyDescent="0.25">
      <c r="A43" s="3" t="str">
        <f>E43&amp;" "&amp;F43</f>
        <v>AZEDDINE MOHAMMED</v>
      </c>
      <c r="B43" s="3" t="str">
        <f>VLOOKUP('source GT'!A43,'source as400'!A:D,1,0)</f>
        <v>AZEDDINE MOHAMMED</v>
      </c>
      <c r="C43" s="1">
        <v>334138</v>
      </c>
      <c r="D43" s="1" t="s">
        <v>4251</v>
      </c>
      <c r="E43" s="1" t="s">
        <v>2035</v>
      </c>
      <c r="F43" s="1" t="s">
        <v>2036</v>
      </c>
      <c r="G43" s="1" t="s">
        <v>2037</v>
      </c>
      <c r="H43" s="1" t="s">
        <v>2038</v>
      </c>
      <c r="I43" s="1" t="s">
        <v>2039</v>
      </c>
      <c r="J43" s="1" t="s">
        <v>13</v>
      </c>
      <c r="K43" s="1" t="s">
        <v>13</v>
      </c>
    </row>
    <row r="44" spans="1:11" x14ac:dyDescent="0.25">
      <c r="A44" s="3" t="str">
        <f>E44&amp;" "&amp;F44</f>
        <v>BAGNA Eric</v>
      </c>
      <c r="B44" s="3" t="str">
        <f>VLOOKUP('source GT'!A44,'source as400'!A:D,1,0)</f>
        <v>BAGNA ERIC</v>
      </c>
      <c r="C44" s="1">
        <v>334138</v>
      </c>
      <c r="D44" s="1" t="s">
        <v>4251</v>
      </c>
      <c r="E44" s="1" t="s">
        <v>2040</v>
      </c>
      <c r="F44" s="1" t="s">
        <v>2041</v>
      </c>
      <c r="G44" s="1" t="s">
        <v>2042</v>
      </c>
      <c r="H44" s="1" t="s">
        <v>2043</v>
      </c>
      <c r="I44" s="1" t="s">
        <v>2044</v>
      </c>
      <c r="J44" s="1" t="s">
        <v>13</v>
      </c>
      <c r="K44" s="1" t="s">
        <v>13</v>
      </c>
    </row>
    <row r="45" spans="1:11" x14ac:dyDescent="0.25">
      <c r="A45" s="3" t="str">
        <f>E45&amp;" "&amp;F45</f>
        <v>BAICHE Yahia</v>
      </c>
      <c r="B45" s="3" t="str">
        <f>VLOOKUP('source GT'!A45,'source as400'!A:D,1,0)</f>
        <v>BAICHE YAHIA</v>
      </c>
      <c r="C45" s="2">
        <v>331524</v>
      </c>
      <c r="D45" s="2" t="s">
        <v>7386</v>
      </c>
      <c r="E45" s="2" t="s">
        <v>1502</v>
      </c>
      <c r="F45" s="2" t="s">
        <v>1503</v>
      </c>
      <c r="G45" s="2" t="s">
        <v>1504</v>
      </c>
      <c r="H45" s="2" t="s">
        <v>1505</v>
      </c>
      <c r="I45" s="2" t="s">
        <v>32</v>
      </c>
      <c r="J45" s="2" t="s">
        <v>13</v>
      </c>
      <c r="K45" s="2" t="s">
        <v>13</v>
      </c>
    </row>
    <row r="46" spans="1:11" x14ac:dyDescent="0.25">
      <c r="A46" s="3" t="str">
        <f>E46&amp;" "&amp;F46</f>
        <v>BAILO THIERRY</v>
      </c>
      <c r="B46" s="3" t="str">
        <f>VLOOKUP('source GT'!A46,'source as400'!A:D,1,0)</f>
        <v>BAILO THIERRY</v>
      </c>
      <c r="C46" s="1">
        <v>603219</v>
      </c>
      <c r="D46" s="1" t="s">
        <v>6523</v>
      </c>
      <c r="E46" s="1" t="s">
        <v>271</v>
      </c>
      <c r="F46" s="1" t="s">
        <v>142</v>
      </c>
      <c r="G46" s="1" t="s">
        <v>272</v>
      </c>
      <c r="H46" s="1" t="s">
        <v>273</v>
      </c>
      <c r="I46" s="1" t="s">
        <v>274</v>
      </c>
      <c r="J46" s="1" t="s">
        <v>13</v>
      </c>
      <c r="K46" s="1" t="s">
        <v>13</v>
      </c>
    </row>
    <row r="47" spans="1:11" x14ac:dyDescent="0.25">
      <c r="A47" s="3" t="str">
        <f>E47&amp;" "&amp;F47</f>
        <v>BAORO Youssouf</v>
      </c>
      <c r="B47" s="3" t="str">
        <f>VLOOKUP('source GT'!A47,'source as400'!A:D,1,0)</f>
        <v>BAORO YOUSSOUF</v>
      </c>
      <c r="C47" s="2">
        <v>331524</v>
      </c>
      <c r="D47" s="2" t="s">
        <v>7386</v>
      </c>
      <c r="E47" s="2" t="s">
        <v>1506</v>
      </c>
      <c r="F47" s="2" t="s">
        <v>1507</v>
      </c>
      <c r="G47" s="2" t="s">
        <v>1508</v>
      </c>
      <c r="H47" s="2" t="s">
        <v>1509</v>
      </c>
      <c r="I47" s="2" t="s">
        <v>1510</v>
      </c>
      <c r="J47" s="2" t="s">
        <v>13</v>
      </c>
      <c r="K47" s="2" t="s">
        <v>13</v>
      </c>
    </row>
    <row r="48" spans="1:11" x14ac:dyDescent="0.25">
      <c r="A48" s="3" t="str">
        <f>E48&amp;" "&amp;F48</f>
        <v>BARBANCHON ISABELLE</v>
      </c>
      <c r="B48" s="3" t="str">
        <f>VLOOKUP('source GT'!A48,'source as400'!A:D,1,0)</f>
        <v>BARBANCHON ISABELLE</v>
      </c>
      <c r="C48" s="1">
        <v>601210</v>
      </c>
      <c r="D48" s="1" t="s">
        <v>6052</v>
      </c>
      <c r="E48" s="1" t="s">
        <v>14</v>
      </c>
      <c r="F48" s="1" t="s">
        <v>15</v>
      </c>
      <c r="G48" s="1" t="s">
        <v>16</v>
      </c>
      <c r="H48" s="1" t="s">
        <v>17</v>
      </c>
      <c r="I48" s="1" t="s">
        <v>18</v>
      </c>
      <c r="J48" s="1" t="s">
        <v>13</v>
      </c>
      <c r="K48" s="1" t="s">
        <v>13</v>
      </c>
    </row>
    <row r="49" spans="1:11" x14ac:dyDescent="0.25">
      <c r="A49" s="3" t="str">
        <f>E49&amp;" "&amp;F49</f>
        <v>BARIOL Sébastien</v>
      </c>
      <c r="B49" s="3" t="e">
        <f>VLOOKUP('source GT'!A49,'source as400'!A:D,1,0)</f>
        <v>#N/A</v>
      </c>
      <c r="C49" s="1">
        <v>334140</v>
      </c>
      <c r="D49" s="1" t="s">
        <v>7388</v>
      </c>
      <c r="E49" s="1" t="s">
        <v>3087</v>
      </c>
      <c r="F49" s="1" t="s">
        <v>879</v>
      </c>
      <c r="G49" s="1" t="s">
        <v>3088</v>
      </c>
      <c r="H49" s="1" t="s">
        <v>3089</v>
      </c>
      <c r="I49" s="1" t="s">
        <v>246</v>
      </c>
      <c r="J49" s="1" t="s">
        <v>13</v>
      </c>
      <c r="K49" s="1" t="s">
        <v>13</v>
      </c>
    </row>
    <row r="50" spans="1:11" x14ac:dyDescent="0.25">
      <c r="A50" s="3" t="str">
        <f>E50&amp;" "&amp;F50</f>
        <v>BARRY ALPHA</v>
      </c>
      <c r="B50" s="3" t="str">
        <f>VLOOKUP('source GT'!A50,'source as400'!A:D,1,0)</f>
        <v>BARRY ALPHA</v>
      </c>
      <c r="C50" s="1">
        <v>334139</v>
      </c>
      <c r="D50" s="1" t="s">
        <v>4832</v>
      </c>
      <c r="E50" s="1" t="s">
        <v>1004</v>
      </c>
      <c r="F50" s="1" t="s">
        <v>1005</v>
      </c>
      <c r="G50" s="1" t="s">
        <v>1006</v>
      </c>
      <c r="H50" s="1" t="s">
        <v>1007</v>
      </c>
      <c r="I50" s="1" t="s">
        <v>490</v>
      </c>
      <c r="J50" s="1" t="s">
        <v>13</v>
      </c>
      <c r="K50" s="1" t="s">
        <v>13</v>
      </c>
    </row>
    <row r="51" spans="1:11" x14ac:dyDescent="0.25">
      <c r="A51" s="3" t="str">
        <f>E51&amp;" "&amp;F51</f>
        <v>BASILIO Patrick</v>
      </c>
      <c r="B51" s="3" t="str">
        <f>VLOOKUP('source GT'!A51,'source as400'!A:D,1,0)</f>
        <v>BASILIO PATRICK</v>
      </c>
      <c r="C51" s="1">
        <v>601210</v>
      </c>
      <c r="D51" s="1" t="s">
        <v>6052</v>
      </c>
      <c r="E51" s="1" t="s">
        <v>19</v>
      </c>
      <c r="F51" s="1" t="s">
        <v>20</v>
      </c>
      <c r="G51" s="1" t="s">
        <v>21</v>
      </c>
      <c r="H51" s="1" t="s">
        <v>22</v>
      </c>
      <c r="I51" s="1" t="s">
        <v>23</v>
      </c>
      <c r="J51" s="1" t="s">
        <v>13</v>
      </c>
      <c r="K51" s="1" t="s">
        <v>13</v>
      </c>
    </row>
    <row r="52" spans="1:11" x14ac:dyDescent="0.25">
      <c r="A52" s="3" t="str">
        <f>E52&amp;" "&amp;F52</f>
        <v>BASSERIE QUENTIN</v>
      </c>
      <c r="B52" s="3" t="str">
        <f>VLOOKUP('source GT'!A52,'source as400'!A:D,1,0)</f>
        <v>BASSERIE QUENTIN</v>
      </c>
      <c r="C52" s="1">
        <v>334138</v>
      </c>
      <c r="D52" s="1" t="s">
        <v>4251</v>
      </c>
      <c r="E52" s="1" t="s">
        <v>2045</v>
      </c>
      <c r="F52" s="1" t="s">
        <v>2046</v>
      </c>
      <c r="G52" s="1" t="s">
        <v>2047</v>
      </c>
      <c r="H52" s="1" t="s">
        <v>2048</v>
      </c>
      <c r="I52" s="1" t="s">
        <v>2049</v>
      </c>
      <c r="J52" s="1" t="s">
        <v>13</v>
      </c>
      <c r="K52" s="1" t="s">
        <v>13</v>
      </c>
    </row>
    <row r="53" spans="1:11" x14ac:dyDescent="0.25">
      <c r="A53" s="3" t="str">
        <f>E53&amp;" "&amp;F53</f>
        <v>BATICLE JOSE</v>
      </c>
      <c r="B53" s="3" t="str">
        <f>VLOOKUP('source GT'!A53,'source as400'!A:D,1,0)</f>
        <v>BATICLE JOSE</v>
      </c>
      <c r="C53" s="1">
        <v>334138</v>
      </c>
      <c r="D53" s="1" t="s">
        <v>4251</v>
      </c>
      <c r="E53" s="1" t="s">
        <v>2050</v>
      </c>
      <c r="F53" s="1" t="s">
        <v>228</v>
      </c>
      <c r="G53" s="1" t="s">
        <v>2051</v>
      </c>
      <c r="H53" s="1" t="s">
        <v>2052</v>
      </c>
      <c r="I53" s="1" t="s">
        <v>2053</v>
      </c>
      <c r="J53" s="1" t="s">
        <v>13</v>
      </c>
      <c r="K53" s="1" t="s">
        <v>13</v>
      </c>
    </row>
    <row r="54" spans="1:11" x14ac:dyDescent="0.25">
      <c r="A54" s="3" t="str">
        <f>E54&amp;" "&amp;F54</f>
        <v>BAUDOIN Christian</v>
      </c>
      <c r="B54" s="3" t="str">
        <f>VLOOKUP('source GT'!A54,'source as400'!A:D,1,0)</f>
        <v>BAUDOIN CHRISTIAN</v>
      </c>
      <c r="C54" s="1">
        <v>334139</v>
      </c>
      <c r="D54" s="1" t="s">
        <v>4832</v>
      </c>
      <c r="E54" s="1" t="s">
        <v>1008</v>
      </c>
      <c r="F54" s="1" t="s">
        <v>1009</v>
      </c>
      <c r="G54" s="1" t="s">
        <v>1010</v>
      </c>
      <c r="H54" s="1" t="s">
        <v>1011</v>
      </c>
      <c r="I54" s="1" t="s">
        <v>1012</v>
      </c>
      <c r="J54" s="1" t="s">
        <v>13</v>
      </c>
      <c r="K54" s="1" t="s">
        <v>13</v>
      </c>
    </row>
    <row r="55" spans="1:11" x14ac:dyDescent="0.25">
      <c r="A55" s="3" t="str">
        <f>E55&amp;" "&amp;F55</f>
        <v>BAZILLE CHRISTOPHE</v>
      </c>
      <c r="B55" s="3" t="str">
        <f>VLOOKUP('source GT'!A55,'source as400'!A:D,1,0)</f>
        <v>BAZILLE CHRISTOPHE</v>
      </c>
      <c r="C55" s="1">
        <v>335470</v>
      </c>
      <c r="D55" s="1" t="s">
        <v>5779</v>
      </c>
      <c r="E55" s="1" t="s">
        <v>3478</v>
      </c>
      <c r="F55" s="1" t="s">
        <v>413</v>
      </c>
      <c r="G55" s="1" t="s">
        <v>3479</v>
      </c>
      <c r="H55" s="1" t="s">
        <v>3480</v>
      </c>
      <c r="I55" s="1" t="s">
        <v>1384</v>
      </c>
      <c r="J55" s="1" t="s">
        <v>13</v>
      </c>
      <c r="K55" s="1" t="s">
        <v>13</v>
      </c>
    </row>
    <row r="56" spans="1:11" x14ac:dyDescent="0.25">
      <c r="A56" s="3" t="str">
        <f>E56&amp;" "&amp;F56</f>
        <v>BEAUCAILLOU JEAN BASTIEN</v>
      </c>
      <c r="B56" s="3" t="e">
        <f>VLOOKUP('source GT'!A56,'source as400'!A:D,1,0)</f>
        <v>#N/A</v>
      </c>
      <c r="C56" s="1">
        <v>603219</v>
      </c>
      <c r="D56" s="1" t="s">
        <v>6523</v>
      </c>
      <c r="E56" s="1" t="s">
        <v>275</v>
      </c>
      <c r="F56" s="1" t="s">
        <v>276</v>
      </c>
      <c r="G56" s="1" t="s">
        <v>277</v>
      </c>
      <c r="H56" s="1" t="s">
        <v>278</v>
      </c>
      <c r="I56" s="1" t="s">
        <v>279</v>
      </c>
      <c r="J56" s="1" t="s">
        <v>13</v>
      </c>
      <c r="K56" s="1" t="s">
        <v>13</v>
      </c>
    </row>
    <row r="57" spans="1:11" x14ac:dyDescent="0.25">
      <c r="A57" s="3" t="str">
        <f>E57&amp;" "&amp;F57</f>
        <v>BEAUFILS Patrice</v>
      </c>
      <c r="B57" s="3" t="str">
        <f>VLOOKUP('source GT'!A57,'source as400'!A:D,1,0)</f>
        <v>BEAUFILS PATRICE</v>
      </c>
      <c r="C57" s="1">
        <v>335470</v>
      </c>
      <c r="D57" s="1" t="s">
        <v>5779</v>
      </c>
      <c r="E57" s="1" t="s">
        <v>3481</v>
      </c>
      <c r="F57" s="1" t="s">
        <v>202</v>
      </c>
      <c r="G57" s="1" t="s">
        <v>3482</v>
      </c>
      <c r="H57" s="1" t="s">
        <v>3483</v>
      </c>
      <c r="I57" s="1" t="s">
        <v>1384</v>
      </c>
      <c r="J57" s="1" t="s">
        <v>13</v>
      </c>
      <c r="K57" s="1" t="s">
        <v>13</v>
      </c>
    </row>
    <row r="58" spans="1:11" x14ac:dyDescent="0.25">
      <c r="A58" s="3" t="str">
        <f>E58&amp;" "&amp;F58</f>
        <v>BEAURAIN LOIC</v>
      </c>
      <c r="B58" s="3" t="str">
        <f>VLOOKUP('source GT'!A58,'source as400'!A:D,1,0)</f>
        <v>BEAURAIN LOIC</v>
      </c>
      <c r="C58" s="1">
        <v>334139</v>
      </c>
      <c r="D58" s="1" t="s">
        <v>4832</v>
      </c>
      <c r="E58" s="1" t="s">
        <v>1013</v>
      </c>
      <c r="F58" s="1" t="s">
        <v>1014</v>
      </c>
      <c r="G58" s="1" t="s">
        <v>1015</v>
      </c>
      <c r="H58" s="1" t="s">
        <v>1016</v>
      </c>
      <c r="I58" s="1" t="s">
        <v>1017</v>
      </c>
      <c r="J58" s="1" t="s">
        <v>13</v>
      </c>
      <c r="K58" s="1" t="s">
        <v>13</v>
      </c>
    </row>
    <row r="59" spans="1:11" x14ac:dyDescent="0.25">
      <c r="A59" s="3" t="str">
        <f>E59&amp;" "&amp;F59</f>
        <v>BELDAOUI LAHCEN</v>
      </c>
      <c r="B59" s="3" t="str">
        <f>VLOOKUP('source GT'!A59,'source as400'!A:D,1,0)</f>
        <v>BELDAOUI LAHCEN</v>
      </c>
      <c r="C59" s="1">
        <v>334138</v>
      </c>
      <c r="D59" s="1" t="s">
        <v>4251</v>
      </c>
      <c r="E59" s="1" t="s">
        <v>2054</v>
      </c>
      <c r="F59" s="1" t="s">
        <v>2055</v>
      </c>
      <c r="G59" s="1" t="s">
        <v>2056</v>
      </c>
      <c r="H59" s="1" t="s">
        <v>2057</v>
      </c>
      <c r="I59" s="1" t="s">
        <v>1492</v>
      </c>
      <c r="J59" s="1" t="s">
        <v>13</v>
      </c>
      <c r="K59" s="1" t="s">
        <v>13</v>
      </c>
    </row>
    <row r="60" spans="1:11" x14ac:dyDescent="0.25">
      <c r="A60" s="3" t="str">
        <f>E60&amp;" "&amp;F60</f>
        <v>BELHADJI Abdelhalim</v>
      </c>
      <c r="B60" s="3" t="str">
        <f>VLOOKUP('source GT'!A60,'source as400'!A:D,1,0)</f>
        <v>BELHADJI ABDELHALIM</v>
      </c>
      <c r="C60" s="2">
        <v>331524</v>
      </c>
      <c r="D60" s="2" t="s">
        <v>7386</v>
      </c>
      <c r="E60" s="2" t="s">
        <v>1511</v>
      </c>
      <c r="F60" s="2" t="s">
        <v>1512</v>
      </c>
      <c r="G60" s="2" t="s">
        <v>1513</v>
      </c>
      <c r="H60" s="2" t="s">
        <v>1514</v>
      </c>
      <c r="I60" s="2" t="s">
        <v>1515</v>
      </c>
      <c r="J60" s="2" t="s">
        <v>13</v>
      </c>
      <c r="K60" s="2" t="s">
        <v>13</v>
      </c>
    </row>
    <row r="61" spans="1:11" x14ac:dyDescent="0.25">
      <c r="A61" s="3" t="str">
        <f>E61&amp;" "&amp;F61</f>
        <v>BELHAJ Moulay Rachid</v>
      </c>
      <c r="B61" s="3" t="e">
        <f>VLOOKUP('source GT'!A61,'source as400'!A:D,1,0)</f>
        <v>#N/A</v>
      </c>
      <c r="C61" s="1">
        <v>334140</v>
      </c>
      <c r="D61" s="1" t="s">
        <v>7388</v>
      </c>
      <c r="E61" s="1" t="s">
        <v>3090</v>
      </c>
      <c r="F61" s="1" t="s">
        <v>3091</v>
      </c>
      <c r="G61" s="1" t="s">
        <v>3092</v>
      </c>
      <c r="H61" s="1" t="s">
        <v>3093</v>
      </c>
      <c r="I61" s="1" t="s">
        <v>3094</v>
      </c>
      <c r="J61" s="1" t="s">
        <v>13</v>
      </c>
      <c r="K61" s="1" t="s">
        <v>13</v>
      </c>
    </row>
    <row r="62" spans="1:11" x14ac:dyDescent="0.25">
      <c r="A62" s="3" t="str">
        <f>E62&amp;" "&amp;F62</f>
        <v>BELHASSENA SIDHAMED</v>
      </c>
      <c r="B62" s="3" t="e">
        <f>VLOOKUP('source GT'!A62,'source as400'!A:D,1,0)</f>
        <v>#N/A</v>
      </c>
      <c r="C62" s="2">
        <v>331524</v>
      </c>
      <c r="D62" s="2" t="s">
        <v>7386</v>
      </c>
      <c r="E62" s="2" t="s">
        <v>1516</v>
      </c>
      <c r="F62" s="2" t="s">
        <v>1517</v>
      </c>
      <c r="G62" s="2" t="s">
        <v>1518</v>
      </c>
      <c r="H62" s="2" t="s">
        <v>1519</v>
      </c>
      <c r="I62" s="2" t="s">
        <v>498</v>
      </c>
      <c r="J62" s="2" t="s">
        <v>13</v>
      </c>
      <c r="K62" s="2" t="s">
        <v>13</v>
      </c>
    </row>
    <row r="63" spans="1:11" x14ac:dyDescent="0.25">
      <c r="A63" s="3" t="str">
        <f>E63&amp;" "&amp;F63</f>
        <v>BELKADI Redouane</v>
      </c>
      <c r="B63" s="3" t="str">
        <f>VLOOKUP('source GT'!A63,'source as400'!A:D,1,0)</f>
        <v>BELKADI REDOUANE</v>
      </c>
      <c r="C63" s="1">
        <v>334138</v>
      </c>
      <c r="D63" s="1" t="s">
        <v>4251</v>
      </c>
      <c r="E63" s="1" t="s">
        <v>2058</v>
      </c>
      <c r="F63" s="1" t="s">
        <v>2059</v>
      </c>
      <c r="G63" s="1" t="s">
        <v>2060</v>
      </c>
      <c r="H63" s="1" t="s">
        <v>2061</v>
      </c>
      <c r="I63" s="1" t="s">
        <v>2062</v>
      </c>
      <c r="J63" s="1" t="s">
        <v>13</v>
      </c>
      <c r="K63" s="1" t="s">
        <v>13</v>
      </c>
    </row>
    <row r="64" spans="1:11" x14ac:dyDescent="0.25">
      <c r="A64" s="3" t="str">
        <f>E64&amp;" "&amp;F64</f>
        <v>BELLEAU Christian-Richard</v>
      </c>
      <c r="B64" s="3" t="str">
        <f>VLOOKUP('source GT'!A64,'source as400'!A:D,1,0)</f>
        <v>BELLEAU CHRISTIAN-RICHARD</v>
      </c>
      <c r="C64" s="1">
        <v>334139</v>
      </c>
      <c r="D64" s="1" t="s">
        <v>4832</v>
      </c>
      <c r="E64" s="1" t="s">
        <v>1018</v>
      </c>
      <c r="F64" s="1" t="s">
        <v>1019</v>
      </c>
      <c r="G64" s="1" t="s">
        <v>1020</v>
      </c>
      <c r="H64" s="1" t="s">
        <v>1021</v>
      </c>
      <c r="I64" s="1" t="s">
        <v>236</v>
      </c>
      <c r="J64" s="1" t="s">
        <v>13</v>
      </c>
      <c r="K64" s="1" t="s">
        <v>13</v>
      </c>
    </row>
    <row r="65" spans="1:11" x14ac:dyDescent="0.25">
      <c r="A65" s="3" t="str">
        <f>E65&amp;" "&amp;F65</f>
        <v>BELLEPERCHE Laurent</v>
      </c>
      <c r="B65" s="3" t="str">
        <f>VLOOKUP('source GT'!A65,'source as400'!A:D,1,0)</f>
        <v>BELLEPERCHE LAURENT</v>
      </c>
      <c r="C65" s="1">
        <v>334138</v>
      </c>
      <c r="D65" s="1" t="s">
        <v>4251</v>
      </c>
      <c r="E65" s="1" t="s">
        <v>2063</v>
      </c>
      <c r="F65" s="1" t="s">
        <v>1485</v>
      </c>
      <c r="G65" s="1" t="s">
        <v>2064</v>
      </c>
      <c r="H65" s="1" t="s">
        <v>2065</v>
      </c>
      <c r="I65" s="1" t="s">
        <v>2066</v>
      </c>
      <c r="J65" s="1" t="s">
        <v>13</v>
      </c>
      <c r="K65" s="1" t="s">
        <v>13</v>
      </c>
    </row>
    <row r="66" spans="1:11" x14ac:dyDescent="0.25">
      <c r="A66" s="3" t="str">
        <f>E66&amp;" "&amp;F66</f>
        <v>BEN ATTIA Mohamed Ali</v>
      </c>
      <c r="B66" s="3" t="str">
        <f>VLOOKUP('source GT'!A66,'source as400'!A:D,1,0)</f>
        <v>BEN ATTIA MOHAMED ALI</v>
      </c>
      <c r="C66" s="1">
        <v>334140</v>
      </c>
      <c r="D66" s="1" t="s">
        <v>7388</v>
      </c>
      <c r="E66" s="1" t="s">
        <v>3095</v>
      </c>
      <c r="F66" s="1" t="s">
        <v>3096</v>
      </c>
      <c r="G66" s="1" t="s">
        <v>3097</v>
      </c>
      <c r="H66" s="1" t="s">
        <v>3098</v>
      </c>
      <c r="I66" s="1" t="s">
        <v>750</v>
      </c>
      <c r="J66" s="1" t="s">
        <v>13</v>
      </c>
      <c r="K66" s="1" t="s">
        <v>13</v>
      </c>
    </row>
    <row r="67" spans="1:11" x14ac:dyDescent="0.25">
      <c r="A67" s="3" t="str">
        <f>E67&amp;" "&amp;F67</f>
        <v>BENCHAABANE DJAMEL</v>
      </c>
      <c r="B67" s="3" t="str">
        <f>VLOOKUP('source GT'!A67,'source as400'!A:D,1,0)</f>
        <v>BENCHAABANE DJAMEL</v>
      </c>
      <c r="C67" s="1">
        <v>603226</v>
      </c>
      <c r="D67" s="1" t="s">
        <v>7387</v>
      </c>
      <c r="E67" s="1" t="s">
        <v>2519</v>
      </c>
      <c r="F67" s="1" t="s">
        <v>2520</v>
      </c>
      <c r="G67" s="1" t="s">
        <v>2521</v>
      </c>
      <c r="H67" s="1" t="s">
        <v>2522</v>
      </c>
      <c r="I67" s="1" t="s">
        <v>2523</v>
      </c>
      <c r="J67" s="1" t="s">
        <v>13</v>
      </c>
      <c r="K67" s="1" t="s">
        <v>13</v>
      </c>
    </row>
    <row r="68" spans="1:11" x14ac:dyDescent="0.25">
      <c r="A68" s="3" t="str">
        <f>E68&amp;" "&amp;F68</f>
        <v>BENELHADJ-DJELLOUL OMAR</v>
      </c>
      <c r="B68" s="3" t="e">
        <f>VLOOKUP('source GT'!A68,'source as400'!A:D,1,0)</f>
        <v>#N/A</v>
      </c>
      <c r="C68" s="1">
        <v>334140</v>
      </c>
      <c r="D68" s="1" t="s">
        <v>7388</v>
      </c>
      <c r="E68" s="1" t="s">
        <v>3101</v>
      </c>
      <c r="F68" s="1" t="s">
        <v>2516</v>
      </c>
      <c r="G68" s="1" t="s">
        <v>3102</v>
      </c>
      <c r="H68" s="1" t="s">
        <v>3103</v>
      </c>
      <c r="I68" s="1" t="s">
        <v>3104</v>
      </c>
      <c r="J68" s="1" t="s">
        <v>13</v>
      </c>
      <c r="K68" s="1" t="s">
        <v>13</v>
      </c>
    </row>
    <row r="69" spans="1:11" x14ac:dyDescent="0.25">
      <c r="A69" s="3" t="str">
        <f>E69&amp;" "&amp;F69</f>
        <v>BENHEBBADJ Tarek</v>
      </c>
      <c r="B69" s="3" t="str">
        <f>VLOOKUP('source GT'!A69,'source as400'!A:D,1,0)</f>
        <v>BENHEBBADJ TAREK</v>
      </c>
      <c r="C69" s="2">
        <v>331524</v>
      </c>
      <c r="D69" s="2" t="s">
        <v>7386</v>
      </c>
      <c r="E69" s="2" t="s">
        <v>1520</v>
      </c>
      <c r="F69" s="2" t="s">
        <v>1521</v>
      </c>
      <c r="G69" s="2" t="s">
        <v>1522</v>
      </c>
      <c r="H69" s="2" t="s">
        <v>1523</v>
      </c>
      <c r="I69" s="2" t="s">
        <v>1524</v>
      </c>
      <c r="J69" s="2" t="s">
        <v>13</v>
      </c>
      <c r="K69" s="2" t="s">
        <v>13</v>
      </c>
    </row>
    <row r="70" spans="1:11" x14ac:dyDescent="0.25">
      <c r="A70" s="3" t="str">
        <f>E70&amp;" "&amp;F70</f>
        <v>BENIC LAURENT</v>
      </c>
      <c r="B70" s="3" t="str">
        <f>VLOOKUP('source GT'!A70,'source as400'!A:D,1,0)</f>
        <v>BENIC LAURENT</v>
      </c>
      <c r="C70" s="1">
        <v>602877</v>
      </c>
      <c r="D70" s="1" t="s">
        <v>6208</v>
      </c>
      <c r="E70" s="1" t="s">
        <v>2824</v>
      </c>
      <c r="F70" s="1" t="s">
        <v>2314</v>
      </c>
      <c r="G70" s="1" t="s">
        <v>2825</v>
      </c>
      <c r="H70" s="1" t="s">
        <v>2826</v>
      </c>
      <c r="I70" s="1" t="s">
        <v>2827</v>
      </c>
      <c r="J70" s="1" t="s">
        <v>13</v>
      </c>
      <c r="K70" s="1" t="s">
        <v>13</v>
      </c>
    </row>
    <row r="71" spans="1:11" x14ac:dyDescent="0.25">
      <c r="A71" s="3" t="str">
        <f>E71&amp;" "&amp;F71</f>
        <v>BENJAA El Hassan</v>
      </c>
      <c r="B71" s="3" t="str">
        <f>VLOOKUP('source GT'!A71,'source as400'!A:D,1,0)</f>
        <v>BENJAA EL HASSAN</v>
      </c>
      <c r="C71" s="1">
        <v>334140</v>
      </c>
      <c r="D71" s="1" t="s">
        <v>7388</v>
      </c>
      <c r="E71" s="1" t="s">
        <v>3105</v>
      </c>
      <c r="F71" s="1" t="s">
        <v>3106</v>
      </c>
      <c r="G71" s="1" t="s">
        <v>3062</v>
      </c>
      <c r="H71" s="1" t="s">
        <v>3107</v>
      </c>
      <c r="I71" s="1" t="s">
        <v>3108</v>
      </c>
      <c r="J71" s="1" t="s">
        <v>13</v>
      </c>
      <c r="K71" s="1" t="s">
        <v>13</v>
      </c>
    </row>
    <row r="72" spans="1:11" x14ac:dyDescent="0.25">
      <c r="A72" s="3" t="str">
        <f>E72&amp;" "&amp;F72</f>
        <v>BENNIS SALIM</v>
      </c>
      <c r="B72" s="3" t="e">
        <f>VLOOKUP('source GT'!A72,'source as400'!A:D,1,0)</f>
        <v>#N/A</v>
      </c>
      <c r="C72" s="1">
        <v>601210</v>
      </c>
      <c r="D72" s="1" t="s">
        <v>6052</v>
      </c>
      <c r="E72" s="1" t="s">
        <v>24</v>
      </c>
      <c r="F72" s="1" t="s">
        <v>25</v>
      </c>
      <c r="G72" s="1" t="s">
        <v>26</v>
      </c>
      <c r="H72" s="1" t="s">
        <v>27</v>
      </c>
      <c r="I72" s="1" t="s">
        <v>28</v>
      </c>
      <c r="J72" s="1" t="s">
        <v>13</v>
      </c>
      <c r="K72" s="1" t="s">
        <v>13</v>
      </c>
    </row>
    <row r="73" spans="1:11" x14ac:dyDescent="0.25">
      <c r="A73" s="3" t="str">
        <f>E73&amp;" "&amp;F73</f>
        <v>BERDOU ARNAUD</v>
      </c>
      <c r="B73" s="3" t="str">
        <f>VLOOKUP('source GT'!A73,'source as400'!A:D,1,0)</f>
        <v>BERDOU ARNAUD</v>
      </c>
      <c r="C73" s="1">
        <v>334138</v>
      </c>
      <c r="D73" s="1" t="s">
        <v>4251</v>
      </c>
      <c r="E73" s="1" t="s">
        <v>2067</v>
      </c>
      <c r="F73" s="1" t="s">
        <v>327</v>
      </c>
      <c r="G73" s="1" t="s">
        <v>2068</v>
      </c>
      <c r="H73" s="1" t="s">
        <v>2069</v>
      </c>
      <c r="I73" s="1" t="s">
        <v>2070</v>
      </c>
      <c r="J73" s="1" t="s">
        <v>13</v>
      </c>
      <c r="K73" s="1" t="s">
        <v>13</v>
      </c>
    </row>
    <row r="74" spans="1:11" x14ac:dyDescent="0.25">
      <c r="A74" s="3" t="str">
        <f>E74&amp;" "&amp;F74</f>
        <v>BERGE PASCAL</v>
      </c>
      <c r="B74" s="3" t="str">
        <f>VLOOKUP('source GT'!A74,'source as400'!A:D,1,0)</f>
        <v>BERGE PASCAL</v>
      </c>
      <c r="C74" s="1">
        <v>603219</v>
      </c>
      <c r="D74" s="1" t="s">
        <v>6523</v>
      </c>
      <c r="E74" s="1" t="s">
        <v>280</v>
      </c>
      <c r="F74" s="1" t="s">
        <v>281</v>
      </c>
      <c r="G74" s="1" t="s">
        <v>282</v>
      </c>
      <c r="H74" s="1" t="s">
        <v>283</v>
      </c>
      <c r="I74" s="1" t="s">
        <v>284</v>
      </c>
      <c r="J74" s="1" t="s">
        <v>13</v>
      </c>
      <c r="K74" s="1" t="s">
        <v>13</v>
      </c>
    </row>
    <row r="75" spans="1:11" x14ac:dyDescent="0.25">
      <c r="A75" s="3" t="str">
        <f>E75&amp;" "&amp;F75</f>
        <v>BERNARD Elodie</v>
      </c>
      <c r="B75" s="3" t="str">
        <f>VLOOKUP('source GT'!A75,'source as400'!A:D,1,0)</f>
        <v>BERNARD ELODIE</v>
      </c>
      <c r="C75" s="1">
        <v>602877</v>
      </c>
      <c r="D75" s="1" t="s">
        <v>6208</v>
      </c>
      <c r="E75" s="1" t="s">
        <v>285</v>
      </c>
      <c r="F75" s="1" t="s">
        <v>2828</v>
      </c>
      <c r="G75" s="1" t="s">
        <v>2829</v>
      </c>
      <c r="H75" s="1" t="s">
        <v>2830</v>
      </c>
      <c r="I75" s="1" t="s">
        <v>2831</v>
      </c>
      <c r="J75" s="1" t="s">
        <v>13</v>
      </c>
      <c r="K75" s="1" t="s">
        <v>13</v>
      </c>
    </row>
    <row r="76" spans="1:11" x14ac:dyDescent="0.25">
      <c r="A76" s="3" t="str">
        <f>E76&amp;" "&amp;F76</f>
        <v>BERNARD KATIA</v>
      </c>
      <c r="B76" s="3" t="e">
        <f>VLOOKUP('source GT'!A76,'source as400'!A:D,1,0)</f>
        <v>#N/A</v>
      </c>
      <c r="C76" s="1">
        <v>603219</v>
      </c>
      <c r="D76" s="1" t="s">
        <v>6523</v>
      </c>
      <c r="E76" s="1" t="s">
        <v>285</v>
      </c>
      <c r="F76" s="1" t="s">
        <v>286</v>
      </c>
      <c r="G76" s="1" t="s">
        <v>287</v>
      </c>
      <c r="H76" s="1" t="s">
        <v>288</v>
      </c>
      <c r="I76" s="1" t="s">
        <v>289</v>
      </c>
      <c r="J76" s="1" t="s">
        <v>13</v>
      </c>
      <c r="K76" s="1" t="s">
        <v>13</v>
      </c>
    </row>
    <row r="77" spans="1:11" x14ac:dyDescent="0.25">
      <c r="A77" s="3" t="str">
        <f>E77&amp;" "&amp;F77</f>
        <v>BERNARD STEVE</v>
      </c>
      <c r="B77" s="3" t="str">
        <f>VLOOKUP('source GT'!A77,'source as400'!A:D,1,0)</f>
        <v>BERNARD STEVE</v>
      </c>
      <c r="C77" s="1">
        <v>603219</v>
      </c>
      <c r="D77" s="1" t="s">
        <v>6523</v>
      </c>
      <c r="E77" s="1" t="s">
        <v>285</v>
      </c>
      <c r="F77" s="1" t="s">
        <v>290</v>
      </c>
      <c r="G77" s="1" t="s">
        <v>291</v>
      </c>
      <c r="H77" s="1" t="s">
        <v>292</v>
      </c>
      <c r="I77" s="1" t="s">
        <v>284</v>
      </c>
      <c r="J77" s="1" t="s">
        <v>13</v>
      </c>
      <c r="K77" s="1" t="s">
        <v>13</v>
      </c>
    </row>
    <row r="78" spans="1:11" x14ac:dyDescent="0.25">
      <c r="A78" s="3" t="str">
        <f>E78&amp;" "&amp;F78</f>
        <v>BERNAUX CEDRIC</v>
      </c>
      <c r="B78" s="3" t="str">
        <f>VLOOKUP('source GT'!A78,'source as400'!A:D,1,0)</f>
        <v>BERNAUX CEDRIC</v>
      </c>
      <c r="C78" s="1">
        <v>334138</v>
      </c>
      <c r="D78" s="1" t="s">
        <v>4251</v>
      </c>
      <c r="E78" s="1" t="s">
        <v>2071</v>
      </c>
      <c r="F78" s="1" t="s">
        <v>389</v>
      </c>
      <c r="G78" s="1" t="s">
        <v>2072</v>
      </c>
      <c r="H78" s="1" t="s">
        <v>2073</v>
      </c>
      <c r="I78" s="1" t="s">
        <v>2074</v>
      </c>
      <c r="J78" s="1" t="s">
        <v>13</v>
      </c>
      <c r="K78" s="1" t="s">
        <v>13</v>
      </c>
    </row>
    <row r="79" spans="1:11" x14ac:dyDescent="0.25">
      <c r="A79" s="3" t="str">
        <f>E79&amp;" "&amp;F79</f>
        <v>BERTAUD MICHEL</v>
      </c>
      <c r="B79" s="3" t="e">
        <f>VLOOKUP('source GT'!A79,'source as400'!A:D,1,0)</f>
        <v>#N/A</v>
      </c>
      <c r="C79" s="1">
        <v>334139</v>
      </c>
      <c r="D79" s="1" t="s">
        <v>4832</v>
      </c>
      <c r="E79" s="1" t="s">
        <v>1022</v>
      </c>
      <c r="F79" s="1" t="s">
        <v>856</v>
      </c>
      <c r="G79" s="1" t="s">
        <v>1023</v>
      </c>
      <c r="H79" s="1" t="s">
        <v>1024</v>
      </c>
      <c r="I79" s="1" t="s">
        <v>28</v>
      </c>
      <c r="J79" s="1" t="s">
        <v>13</v>
      </c>
      <c r="K79" s="1" t="s">
        <v>13</v>
      </c>
    </row>
    <row r="80" spans="1:11" x14ac:dyDescent="0.25">
      <c r="A80" s="3" t="str">
        <f>E80&amp;" "&amp;F80</f>
        <v>BERTHELOT BRIGITTE</v>
      </c>
      <c r="B80" s="3" t="str">
        <f>VLOOKUP('source GT'!A80,'source as400'!A:D,1,0)</f>
        <v>BERTHELOT BRIGITTE</v>
      </c>
      <c r="C80" s="1">
        <v>334139</v>
      </c>
      <c r="D80" s="1" t="s">
        <v>4832</v>
      </c>
      <c r="E80" s="1" t="s">
        <v>1025</v>
      </c>
      <c r="F80" s="1" t="s">
        <v>1026</v>
      </c>
      <c r="G80" s="1" t="s">
        <v>1027</v>
      </c>
      <c r="H80" s="1" t="s">
        <v>1028</v>
      </c>
      <c r="I80" s="1" t="s">
        <v>1029</v>
      </c>
      <c r="J80" s="1" t="s">
        <v>13</v>
      </c>
      <c r="K80" s="1" t="s">
        <v>13</v>
      </c>
    </row>
    <row r="81" spans="1:11" x14ac:dyDescent="0.25">
      <c r="A81" s="3" t="str">
        <f>E81&amp;" "&amp;F81</f>
        <v>BESSEY Yves</v>
      </c>
      <c r="B81" s="3" t="str">
        <f>VLOOKUP('source GT'!A81,'source as400'!A:D,1,0)</f>
        <v>BESSEY YVES</v>
      </c>
      <c r="C81" s="1">
        <v>603219</v>
      </c>
      <c r="D81" s="1" t="s">
        <v>6523</v>
      </c>
      <c r="E81" s="1" t="s">
        <v>293</v>
      </c>
      <c r="F81" s="1" t="s">
        <v>294</v>
      </c>
      <c r="G81" s="1" t="s">
        <v>295</v>
      </c>
      <c r="H81" s="1" t="s">
        <v>296</v>
      </c>
      <c r="I81" s="1" t="s">
        <v>297</v>
      </c>
      <c r="J81" s="1" t="s">
        <v>13</v>
      </c>
      <c r="K81" s="1" t="s">
        <v>13</v>
      </c>
    </row>
    <row r="82" spans="1:11" x14ac:dyDescent="0.25">
      <c r="A82" s="3" t="str">
        <f>E82&amp;" "&amp;F82</f>
        <v>BEUZELIN SEVERINE</v>
      </c>
      <c r="B82" s="3" t="str">
        <f>VLOOKUP('source GT'!A82,'source as400'!A:D,1,0)</f>
        <v>BEUZELIN SEVERINE</v>
      </c>
      <c r="C82" s="1">
        <v>334138</v>
      </c>
      <c r="D82" s="1" t="s">
        <v>4251</v>
      </c>
      <c r="E82" s="1" t="s">
        <v>2075</v>
      </c>
      <c r="F82" s="1" t="s">
        <v>2076</v>
      </c>
      <c r="G82" s="1" t="s">
        <v>2077</v>
      </c>
      <c r="H82" s="1" t="s">
        <v>2078</v>
      </c>
      <c r="I82" s="1" t="s">
        <v>628</v>
      </c>
      <c r="J82" s="1" t="s">
        <v>13</v>
      </c>
      <c r="K82" s="1" t="s">
        <v>13</v>
      </c>
    </row>
    <row r="83" spans="1:11" x14ac:dyDescent="0.25">
      <c r="A83" s="3" t="str">
        <f>E83&amp;" "&amp;F83</f>
        <v>BEZZA ABDELAZIZ</v>
      </c>
      <c r="B83" s="3" t="str">
        <f>VLOOKUP('source GT'!A83,'source as400'!A:D,1,0)</f>
        <v>BEZZA ABDELAZIZ</v>
      </c>
      <c r="C83" s="1">
        <v>603219</v>
      </c>
      <c r="D83" s="1" t="s">
        <v>6523</v>
      </c>
      <c r="E83" s="1" t="s">
        <v>298</v>
      </c>
      <c r="F83" s="1" t="s">
        <v>299</v>
      </c>
      <c r="G83" s="1" t="s">
        <v>300</v>
      </c>
      <c r="H83" s="1" t="s">
        <v>301</v>
      </c>
      <c r="I83" s="1" t="s">
        <v>302</v>
      </c>
      <c r="J83" s="1" t="s">
        <v>13</v>
      </c>
      <c r="K83" s="1" t="s">
        <v>13</v>
      </c>
    </row>
    <row r="84" spans="1:11" x14ac:dyDescent="0.25">
      <c r="A84" s="3" t="str">
        <f>E84&amp;" "&amp;F84</f>
        <v>BIABIANY Jean-Yves</v>
      </c>
      <c r="B84" s="3" t="e">
        <f>VLOOKUP('source GT'!A84,'source as400'!A:D,1,0)</f>
        <v>#N/A</v>
      </c>
      <c r="C84" s="2">
        <v>331524</v>
      </c>
      <c r="D84" s="2" t="s">
        <v>7386</v>
      </c>
      <c r="E84" s="2" t="s">
        <v>1525</v>
      </c>
      <c r="F84" s="2" t="s">
        <v>1526</v>
      </c>
      <c r="G84" s="2" t="s">
        <v>1527</v>
      </c>
      <c r="H84" s="2" t="s">
        <v>1528</v>
      </c>
      <c r="I84" s="2" t="s">
        <v>1529</v>
      </c>
      <c r="J84" s="2" t="s">
        <v>13</v>
      </c>
      <c r="K84" s="2" t="s">
        <v>13</v>
      </c>
    </row>
    <row r="85" spans="1:11" x14ac:dyDescent="0.25">
      <c r="A85" s="3" t="str">
        <f>E85&amp;" "&amp;F85</f>
        <v>BIGNON DENIS</v>
      </c>
      <c r="B85" s="3" t="str">
        <f>VLOOKUP('source GT'!A85,'source as400'!A:D,1,0)</f>
        <v>BIGNON DENIS</v>
      </c>
      <c r="C85" s="1">
        <v>334138</v>
      </c>
      <c r="D85" s="1" t="s">
        <v>4251</v>
      </c>
      <c r="E85" s="1" t="s">
        <v>2079</v>
      </c>
      <c r="F85" s="1" t="s">
        <v>1136</v>
      </c>
      <c r="G85" s="1" t="s">
        <v>2080</v>
      </c>
      <c r="H85" s="1" t="s">
        <v>2081</v>
      </c>
      <c r="I85" s="1" t="s">
        <v>2082</v>
      </c>
      <c r="J85" s="1" t="s">
        <v>13</v>
      </c>
      <c r="K85" s="1" t="s">
        <v>13</v>
      </c>
    </row>
    <row r="86" spans="1:11" x14ac:dyDescent="0.25">
      <c r="A86" s="3" t="str">
        <f>E86&amp;" "&amp;F86</f>
        <v>BILONG JEAN JACQUES</v>
      </c>
      <c r="B86" s="3" t="str">
        <f>VLOOKUP('source GT'!A86,'source as400'!A:D,1,0)</f>
        <v>BILONG JEAN JACQUES</v>
      </c>
      <c r="C86" s="2">
        <v>331524</v>
      </c>
      <c r="D86" s="2" t="s">
        <v>7386</v>
      </c>
      <c r="E86" s="2" t="s">
        <v>1530</v>
      </c>
      <c r="F86" s="2" t="s">
        <v>1531</v>
      </c>
      <c r="G86" s="2" t="s">
        <v>1532</v>
      </c>
      <c r="H86" s="2" t="s">
        <v>1533</v>
      </c>
      <c r="I86" s="2" t="s">
        <v>1534</v>
      </c>
      <c r="J86" s="2" t="s">
        <v>13</v>
      </c>
      <c r="K86" s="2" t="s">
        <v>13</v>
      </c>
    </row>
    <row r="87" spans="1:11" x14ac:dyDescent="0.25">
      <c r="A87" s="3" t="str">
        <f>E87&amp;" "&amp;F87</f>
        <v>BIRIKI MOHAMED</v>
      </c>
      <c r="B87" s="3" t="str">
        <f>VLOOKUP('source GT'!A87,'source as400'!A:D,1,0)</f>
        <v>BIRIKI MOHAMED</v>
      </c>
      <c r="C87" s="1">
        <v>603219</v>
      </c>
      <c r="D87" s="1" t="s">
        <v>6523</v>
      </c>
      <c r="E87" s="1" t="s">
        <v>303</v>
      </c>
      <c r="F87" s="1" t="s">
        <v>304</v>
      </c>
      <c r="G87" s="1" t="s">
        <v>305</v>
      </c>
      <c r="H87" s="1" t="s">
        <v>306</v>
      </c>
      <c r="I87" s="1" t="s">
        <v>307</v>
      </c>
      <c r="J87" s="1" t="s">
        <v>13</v>
      </c>
      <c r="K87" s="1" t="s">
        <v>13</v>
      </c>
    </row>
    <row r="88" spans="1:11" x14ac:dyDescent="0.25">
      <c r="A88" s="3" t="str">
        <f>E88&amp;" "&amp;F88</f>
        <v>BLAIZE DANIEL</v>
      </c>
      <c r="B88" s="3" t="str">
        <f>VLOOKUP('source GT'!A88,'source as400'!A:D,1,0)</f>
        <v>BLAIZE DANIEL</v>
      </c>
      <c r="C88" s="1">
        <v>334138</v>
      </c>
      <c r="D88" s="1" t="s">
        <v>4251</v>
      </c>
      <c r="E88" s="1" t="s">
        <v>2083</v>
      </c>
      <c r="F88" s="1" t="s">
        <v>342</v>
      </c>
      <c r="G88" s="1" t="s">
        <v>2084</v>
      </c>
      <c r="H88" s="1" t="s">
        <v>2085</v>
      </c>
      <c r="I88" s="1" t="s">
        <v>1529</v>
      </c>
      <c r="J88" s="1" t="s">
        <v>13</v>
      </c>
      <c r="K88" s="1" t="s">
        <v>13</v>
      </c>
    </row>
    <row r="89" spans="1:11" x14ac:dyDescent="0.25">
      <c r="A89" s="3" t="str">
        <f>E89&amp;" "&amp;F89</f>
        <v>BLANCHARD NICOLAS</v>
      </c>
      <c r="B89" s="3" t="str">
        <f>VLOOKUP('source GT'!A89,'source as400'!A:D,1,0)</f>
        <v>BLANCHARD NICOLAS</v>
      </c>
      <c r="C89" s="1">
        <v>334139</v>
      </c>
      <c r="D89" s="1" t="s">
        <v>4832</v>
      </c>
      <c r="E89" s="1" t="s">
        <v>1030</v>
      </c>
      <c r="F89" s="1" t="s">
        <v>720</v>
      </c>
      <c r="G89" s="1" t="s">
        <v>1031</v>
      </c>
      <c r="H89" s="1" t="s">
        <v>1032</v>
      </c>
      <c r="I89" s="1" t="s">
        <v>1033</v>
      </c>
      <c r="J89" s="1" t="s">
        <v>13</v>
      </c>
      <c r="K89" s="1" t="s">
        <v>13</v>
      </c>
    </row>
    <row r="90" spans="1:11" x14ac:dyDescent="0.25">
      <c r="A90" s="3" t="str">
        <f>E90&amp;" "&amp;F90</f>
        <v>BLONDEAU GAUTHIER</v>
      </c>
      <c r="B90" s="3" t="str">
        <f>VLOOKUP('source GT'!A90,'source as400'!A:D,1,0)</f>
        <v>BLONDEAU GAUTHIER</v>
      </c>
      <c r="C90" s="1">
        <v>603219</v>
      </c>
      <c r="D90" s="1" t="s">
        <v>6523</v>
      </c>
      <c r="E90" s="1" t="s">
        <v>308</v>
      </c>
      <c r="F90" s="1" t="s">
        <v>309</v>
      </c>
      <c r="G90" s="1" t="s">
        <v>310</v>
      </c>
      <c r="H90" s="1" t="s">
        <v>311</v>
      </c>
      <c r="I90" s="1" t="s">
        <v>312</v>
      </c>
      <c r="J90" s="1" t="s">
        <v>13</v>
      </c>
      <c r="K90" s="1" t="s">
        <v>13</v>
      </c>
    </row>
    <row r="91" spans="1:11" x14ac:dyDescent="0.25">
      <c r="A91" s="3" t="str">
        <f>E91&amp;" "&amp;F91</f>
        <v>BLONDIAUX Bruno</v>
      </c>
      <c r="B91" s="3" t="str">
        <f>VLOOKUP('source GT'!A91,'source as400'!A:D,1,0)</f>
        <v>BLONDIAUX BRUNO</v>
      </c>
      <c r="C91" s="1">
        <v>602877</v>
      </c>
      <c r="D91" s="1" t="s">
        <v>6208</v>
      </c>
      <c r="E91" s="1" t="s">
        <v>2832</v>
      </c>
      <c r="F91" s="1" t="s">
        <v>701</v>
      </c>
      <c r="G91" s="1" t="s">
        <v>2833</v>
      </c>
      <c r="H91" s="1" t="s">
        <v>2834</v>
      </c>
      <c r="I91" s="1" t="s">
        <v>2835</v>
      </c>
      <c r="J91" s="1" t="s">
        <v>13</v>
      </c>
      <c r="K91" s="1" t="s">
        <v>13</v>
      </c>
    </row>
    <row r="92" spans="1:11" x14ac:dyDescent="0.25">
      <c r="A92" s="3" t="str">
        <f>E92&amp;" "&amp;F92</f>
        <v>BLOT STEVE</v>
      </c>
      <c r="B92" s="3" t="str">
        <f>VLOOKUP('source GT'!A92,'source as400'!A:D,1,0)</f>
        <v>BLOT STEVE</v>
      </c>
      <c r="C92" s="1">
        <v>603219</v>
      </c>
      <c r="D92" s="1" t="s">
        <v>6523</v>
      </c>
      <c r="E92" s="1" t="s">
        <v>313</v>
      </c>
      <c r="F92" s="1" t="s">
        <v>290</v>
      </c>
      <c r="G92" s="1" t="s">
        <v>314</v>
      </c>
      <c r="H92" s="1" t="s">
        <v>315</v>
      </c>
      <c r="I92" s="1" t="s">
        <v>316</v>
      </c>
      <c r="J92" s="1" t="s">
        <v>13</v>
      </c>
      <c r="K92" s="1" t="s">
        <v>13</v>
      </c>
    </row>
    <row r="93" spans="1:11" x14ac:dyDescent="0.25">
      <c r="A93" s="3" t="str">
        <f>E93&amp;" "&amp;F93</f>
        <v>BOAN Victor Manuel</v>
      </c>
      <c r="B93" s="3" t="str">
        <f>VLOOKUP('source GT'!A93,'source as400'!A:D,1,0)</f>
        <v>BOAN VICTOR MANUEL</v>
      </c>
      <c r="C93" s="1">
        <v>603219</v>
      </c>
      <c r="D93" s="1" t="s">
        <v>6523</v>
      </c>
      <c r="E93" s="1" t="s">
        <v>317</v>
      </c>
      <c r="F93" s="1" t="s">
        <v>318</v>
      </c>
      <c r="G93" s="1" t="s">
        <v>319</v>
      </c>
      <c r="H93" s="1" t="s">
        <v>320</v>
      </c>
      <c r="I93" s="1" t="s">
        <v>321</v>
      </c>
      <c r="J93" s="1" t="s">
        <v>13</v>
      </c>
      <c r="K93" s="1" t="s">
        <v>13</v>
      </c>
    </row>
    <row r="94" spans="1:11" x14ac:dyDescent="0.25">
      <c r="A94" s="3" t="str">
        <f>E94&amp;" "&amp;F94</f>
        <v>BOILEVIN SEBASTIEN</v>
      </c>
      <c r="B94" s="3" t="str">
        <f>VLOOKUP('source GT'!A94,'source as400'!A:D,1,0)</f>
        <v>BOILEVIN SEBASTIEN</v>
      </c>
      <c r="C94" s="1">
        <v>603219</v>
      </c>
      <c r="D94" s="1" t="s">
        <v>6523</v>
      </c>
      <c r="E94" s="1" t="s">
        <v>322</v>
      </c>
      <c r="F94" s="1" t="s">
        <v>44</v>
      </c>
      <c r="G94" s="1" t="s">
        <v>323</v>
      </c>
      <c r="H94" s="1" t="s">
        <v>324</v>
      </c>
      <c r="I94" s="1" t="s">
        <v>325</v>
      </c>
      <c r="J94" s="1" t="s">
        <v>13</v>
      </c>
      <c r="K94" s="1" t="s">
        <v>13</v>
      </c>
    </row>
    <row r="95" spans="1:11" x14ac:dyDescent="0.25">
      <c r="A95" s="3" t="str">
        <f>E95&amp;" "&amp;F95</f>
        <v>BOIRON Vincent</v>
      </c>
      <c r="B95" s="3" t="str">
        <f>VLOOKUP('source GT'!A95,'source as400'!A:D,1,0)</f>
        <v>BOIRON VINCENT</v>
      </c>
      <c r="C95" s="1">
        <v>334139</v>
      </c>
      <c r="D95" s="1" t="s">
        <v>4832</v>
      </c>
      <c r="E95" s="1" t="s">
        <v>1034</v>
      </c>
      <c r="F95" s="1" t="s">
        <v>1035</v>
      </c>
      <c r="G95" s="1" t="s">
        <v>1036</v>
      </c>
      <c r="H95" s="1" t="s">
        <v>1037</v>
      </c>
      <c r="I95" s="1" t="s">
        <v>1038</v>
      </c>
      <c r="J95" s="1" t="s">
        <v>13</v>
      </c>
      <c r="K95" s="1" t="s">
        <v>13</v>
      </c>
    </row>
    <row r="96" spans="1:11" x14ac:dyDescent="0.25">
      <c r="A96" s="3" t="str">
        <f>E96&amp;" "&amp;F96</f>
        <v>BOLLAND JEAN PHILIPPE</v>
      </c>
      <c r="B96" s="3" t="str">
        <f>VLOOKUP('source GT'!A96,'source as400'!A:D,1,0)</f>
        <v>BOLLAND JEAN PHILIPPE</v>
      </c>
      <c r="C96" s="1">
        <v>334139</v>
      </c>
      <c r="D96" s="1" t="s">
        <v>4832</v>
      </c>
      <c r="E96" s="1" t="s">
        <v>1039</v>
      </c>
      <c r="F96" s="1" t="s">
        <v>243</v>
      </c>
      <c r="G96" s="1" t="s">
        <v>1040</v>
      </c>
      <c r="H96" s="1" t="s">
        <v>1041</v>
      </c>
      <c r="I96" s="1" t="s">
        <v>1042</v>
      </c>
      <c r="J96" s="1" t="s">
        <v>13</v>
      </c>
      <c r="K96" s="1" t="s">
        <v>13</v>
      </c>
    </row>
    <row r="97" spans="1:11" x14ac:dyDescent="0.25">
      <c r="A97" s="3" t="str">
        <f>E97&amp;" "&amp;F97</f>
        <v>BONNAUD VILLEMAGNE DENISE</v>
      </c>
      <c r="B97" s="3" t="e">
        <f>VLOOKUP('source GT'!A97,'source as400'!A:D,1,0)</f>
        <v>#N/A</v>
      </c>
      <c r="C97" s="1">
        <v>603226</v>
      </c>
      <c r="D97" s="1" t="s">
        <v>7387</v>
      </c>
      <c r="E97" s="1" t="s">
        <v>2524</v>
      </c>
      <c r="F97" s="1" t="s">
        <v>2525</v>
      </c>
      <c r="G97" s="1" t="s">
        <v>409</v>
      </c>
      <c r="H97" s="1" t="s">
        <v>2526</v>
      </c>
      <c r="I97" s="1" t="s">
        <v>2165</v>
      </c>
      <c r="J97" s="1" t="s">
        <v>13</v>
      </c>
      <c r="K97" s="1" t="s">
        <v>13</v>
      </c>
    </row>
    <row r="98" spans="1:11" x14ac:dyDescent="0.25">
      <c r="A98" s="3" t="str">
        <f>E98&amp;" "&amp;F98</f>
        <v>BONNETERRE SANDRA</v>
      </c>
      <c r="B98" s="3" t="str">
        <f>VLOOKUP('source GT'!A98,'source as400'!A:D,1,0)</f>
        <v>BONNETERRE SANDRA</v>
      </c>
      <c r="C98" s="2">
        <v>331524</v>
      </c>
      <c r="D98" s="2" t="s">
        <v>7386</v>
      </c>
      <c r="E98" s="2" t="s">
        <v>1535</v>
      </c>
      <c r="F98" s="2" t="s">
        <v>1536</v>
      </c>
      <c r="G98" s="2" t="s">
        <v>1537</v>
      </c>
      <c r="H98" s="2" t="s">
        <v>1538</v>
      </c>
      <c r="I98" s="2" t="s">
        <v>1539</v>
      </c>
      <c r="J98" s="2" t="s">
        <v>13</v>
      </c>
      <c r="K98" s="2" t="s">
        <v>13</v>
      </c>
    </row>
    <row r="99" spans="1:11" x14ac:dyDescent="0.25">
      <c r="A99" s="3" t="str">
        <f>E99&amp;" "&amp;F99</f>
        <v>BONNEVILLE Erwan</v>
      </c>
      <c r="B99" s="3" t="str">
        <f>VLOOKUP('source GT'!A99,'source as400'!A:D,1,0)</f>
        <v>BONNEVILLE ERWAN</v>
      </c>
      <c r="C99" s="2">
        <v>331524</v>
      </c>
      <c r="D99" s="2" t="s">
        <v>7386</v>
      </c>
      <c r="E99" s="2" t="s">
        <v>1540</v>
      </c>
      <c r="F99" s="2" t="s">
        <v>852</v>
      </c>
      <c r="G99" s="2" t="s">
        <v>1541</v>
      </c>
      <c r="H99" s="2" t="s">
        <v>1542</v>
      </c>
      <c r="I99" s="2" t="s">
        <v>1543</v>
      </c>
      <c r="J99" s="2" t="s">
        <v>13</v>
      </c>
      <c r="K99" s="2" t="s">
        <v>13</v>
      </c>
    </row>
    <row r="100" spans="1:11" x14ac:dyDescent="0.25">
      <c r="A100" s="3" t="str">
        <f>E100&amp;" "&amp;F100</f>
        <v>BONNIER EMMANUEL</v>
      </c>
      <c r="B100" s="3" t="str">
        <f>VLOOKUP('source GT'!A100,'source as400'!A:D,1,0)</f>
        <v>BONNIER EMMANUEL</v>
      </c>
      <c r="C100" s="1">
        <v>335470</v>
      </c>
      <c r="D100" s="1" t="s">
        <v>5779</v>
      </c>
      <c r="E100" s="1" t="s">
        <v>3484</v>
      </c>
      <c r="F100" s="1" t="s">
        <v>3485</v>
      </c>
      <c r="G100" s="1" t="s">
        <v>3486</v>
      </c>
      <c r="H100" s="1" t="s">
        <v>3487</v>
      </c>
      <c r="I100" s="1" t="s">
        <v>1384</v>
      </c>
      <c r="J100" s="1" t="s">
        <v>13</v>
      </c>
      <c r="K100" s="1" t="s">
        <v>13</v>
      </c>
    </row>
    <row r="101" spans="1:11" x14ac:dyDescent="0.25">
      <c r="A101" s="3" t="str">
        <f>E101&amp;" "&amp;F101</f>
        <v>BONTE Patrice</v>
      </c>
      <c r="B101" s="3" t="str">
        <f>VLOOKUP('source GT'!A101,'source as400'!A:D,1,0)</f>
        <v>BONTE PATRICE</v>
      </c>
      <c r="C101" s="1">
        <v>603295</v>
      </c>
      <c r="D101" s="1" t="s">
        <v>7378</v>
      </c>
      <c r="E101" s="1" t="s">
        <v>201</v>
      </c>
      <c r="F101" s="1" t="s">
        <v>202</v>
      </c>
      <c r="G101" s="1" t="s">
        <v>203</v>
      </c>
      <c r="H101" s="1" t="s">
        <v>204</v>
      </c>
      <c r="I101" s="1" t="s">
        <v>135</v>
      </c>
      <c r="J101" s="1" t="s">
        <v>13</v>
      </c>
      <c r="K101" s="1" t="s">
        <v>13</v>
      </c>
    </row>
    <row r="102" spans="1:11" x14ac:dyDescent="0.25">
      <c r="A102" s="3" t="str">
        <f>E102&amp;" "&amp;F102</f>
        <v>BONVOUST Cyril</v>
      </c>
      <c r="B102" s="3" t="str">
        <f>VLOOKUP('source GT'!A102,'source as400'!A:D,1,0)</f>
        <v>BONVOUST CYRIL</v>
      </c>
      <c r="C102" s="1">
        <v>602877</v>
      </c>
      <c r="D102" s="1" t="s">
        <v>6208</v>
      </c>
      <c r="E102" s="1" t="s">
        <v>2836</v>
      </c>
      <c r="F102" s="1" t="s">
        <v>356</v>
      </c>
      <c r="G102" s="1" t="s">
        <v>2837</v>
      </c>
      <c r="H102" s="1" t="s">
        <v>2838</v>
      </c>
      <c r="I102" s="1" t="s">
        <v>2811</v>
      </c>
      <c r="J102" s="1" t="s">
        <v>13</v>
      </c>
      <c r="K102" s="1" t="s">
        <v>13</v>
      </c>
    </row>
    <row r="103" spans="1:11" x14ac:dyDescent="0.25">
      <c r="A103" s="3" t="str">
        <f>E103&amp;" "&amp;F103</f>
        <v>BOQUET ALAIN</v>
      </c>
      <c r="B103" s="3" t="str">
        <f>VLOOKUP('source GT'!A103,'source as400'!A:D,1,0)</f>
        <v>BOQUET ALAIN</v>
      </c>
      <c r="C103" s="2">
        <v>331524</v>
      </c>
      <c r="D103" s="2" t="s">
        <v>7386</v>
      </c>
      <c r="E103" s="2" t="s">
        <v>1544</v>
      </c>
      <c r="F103" s="2" t="s">
        <v>874</v>
      </c>
      <c r="G103" s="2" t="s">
        <v>1545</v>
      </c>
      <c r="H103" s="2" t="s">
        <v>1546</v>
      </c>
      <c r="I103" s="2" t="s">
        <v>1547</v>
      </c>
      <c r="J103" s="2" t="s">
        <v>13</v>
      </c>
      <c r="K103" s="2" t="s">
        <v>13</v>
      </c>
    </row>
    <row r="104" spans="1:11" x14ac:dyDescent="0.25">
      <c r="A104" s="3" t="str">
        <f>E104&amp;" "&amp;F104</f>
        <v>BORDEDEBAT SOPHIE</v>
      </c>
      <c r="B104" s="3" t="str">
        <f>VLOOKUP('source GT'!A104,'source as400'!A:D,1,0)</f>
        <v>BORDEDEBAT SOPHIE</v>
      </c>
      <c r="C104" s="1">
        <v>601210</v>
      </c>
      <c r="D104" s="1" t="s">
        <v>6052</v>
      </c>
      <c r="E104" s="1" t="s">
        <v>33</v>
      </c>
      <c r="F104" s="1" t="s">
        <v>34</v>
      </c>
      <c r="G104" s="1" t="s">
        <v>35</v>
      </c>
      <c r="H104" s="1" t="s">
        <v>36</v>
      </c>
      <c r="I104" s="1" t="s">
        <v>37</v>
      </c>
      <c r="J104" s="1" t="s">
        <v>13</v>
      </c>
      <c r="K104" s="1" t="s">
        <v>13</v>
      </c>
    </row>
    <row r="105" spans="1:11" x14ac:dyDescent="0.25">
      <c r="A105" s="3" t="str">
        <f>E105&amp;" "&amp;F105</f>
        <v>BORDESSOULES David</v>
      </c>
      <c r="B105" s="3" t="str">
        <f>VLOOKUP('source GT'!A105,'source as400'!A:D,1,0)</f>
        <v>BORDESSOULES DAVID</v>
      </c>
      <c r="C105" s="1">
        <v>601210</v>
      </c>
      <c r="D105" s="1" t="s">
        <v>6052</v>
      </c>
      <c r="E105" s="1" t="s">
        <v>38</v>
      </c>
      <c r="F105" s="1" t="s">
        <v>39</v>
      </c>
      <c r="G105" s="1" t="s">
        <v>40</v>
      </c>
      <c r="H105" s="1" t="s">
        <v>41</v>
      </c>
      <c r="I105" s="1" t="s">
        <v>42</v>
      </c>
      <c r="J105" s="1" t="s">
        <v>13</v>
      </c>
      <c r="K105" s="1" t="s">
        <v>13</v>
      </c>
    </row>
    <row r="106" spans="1:11" x14ac:dyDescent="0.25">
      <c r="A106" s="3" t="str">
        <f>E106&amp;" "&amp;F106</f>
        <v>BOROPERT ARNAUD</v>
      </c>
      <c r="B106" s="3" t="str">
        <f>VLOOKUP('source GT'!A106,'source as400'!A:D,1,0)</f>
        <v>BOROPERT ARNAUD</v>
      </c>
      <c r="C106" s="1">
        <v>603219</v>
      </c>
      <c r="D106" s="1" t="s">
        <v>6523</v>
      </c>
      <c r="E106" s="1" t="s">
        <v>326</v>
      </c>
      <c r="F106" s="1" t="s">
        <v>327</v>
      </c>
      <c r="G106" s="1" t="s">
        <v>328</v>
      </c>
      <c r="H106" s="1" t="s">
        <v>329</v>
      </c>
      <c r="I106" s="1" t="s">
        <v>330</v>
      </c>
      <c r="J106" s="1" t="s">
        <v>13</v>
      </c>
      <c r="K106" s="1" t="s">
        <v>13</v>
      </c>
    </row>
    <row r="107" spans="1:11" x14ac:dyDescent="0.25">
      <c r="A107" s="3" t="str">
        <f>E107&amp;" "&amp;F107</f>
        <v>BOSSU JONATHAN</v>
      </c>
      <c r="B107" s="3" t="str">
        <f>VLOOKUP('source GT'!A107,'source as400'!A:D,1,0)</f>
        <v>BOSSU JONATHAN</v>
      </c>
      <c r="C107" s="1">
        <v>335470</v>
      </c>
      <c r="D107" s="1" t="s">
        <v>5779</v>
      </c>
      <c r="E107" s="1" t="s">
        <v>3488</v>
      </c>
      <c r="F107" s="1" t="s">
        <v>1403</v>
      </c>
      <c r="G107" s="1" t="s">
        <v>3489</v>
      </c>
      <c r="H107" s="1" t="s">
        <v>3490</v>
      </c>
      <c r="I107" s="1" t="s">
        <v>1384</v>
      </c>
      <c r="J107" s="1" t="s">
        <v>13</v>
      </c>
      <c r="K107" s="1" t="s">
        <v>13</v>
      </c>
    </row>
    <row r="108" spans="1:11" x14ac:dyDescent="0.25">
      <c r="A108" s="3" t="str">
        <f>E108&amp;" "&amp;F108</f>
        <v>BOUACHE NACER</v>
      </c>
      <c r="B108" s="3" t="str">
        <f>VLOOKUP('source GT'!A108,'source as400'!A:D,1,0)</f>
        <v>BOUACHE NACER</v>
      </c>
      <c r="C108" s="2">
        <v>331524</v>
      </c>
      <c r="D108" s="2" t="s">
        <v>7386</v>
      </c>
      <c r="E108" s="2" t="s">
        <v>1548</v>
      </c>
      <c r="F108" s="2" t="s">
        <v>1549</v>
      </c>
      <c r="G108" s="2" t="s">
        <v>1550</v>
      </c>
      <c r="H108" s="2" t="s">
        <v>1551</v>
      </c>
      <c r="I108" s="2" t="s">
        <v>1552</v>
      </c>
      <c r="J108" s="2" t="s">
        <v>13</v>
      </c>
      <c r="K108" s="2" t="s">
        <v>13</v>
      </c>
    </row>
    <row r="109" spans="1:11" x14ac:dyDescent="0.25">
      <c r="A109" s="3" t="str">
        <f>E109&amp;" "&amp;F109</f>
        <v>BOUADJAR Houari</v>
      </c>
      <c r="B109" s="3" t="str">
        <f>VLOOKUP('source GT'!A109,'source as400'!A:D,1,0)</f>
        <v>BOUADJAR HOUARI</v>
      </c>
      <c r="C109" s="1">
        <v>334140</v>
      </c>
      <c r="D109" s="1" t="s">
        <v>7388</v>
      </c>
      <c r="E109" s="1" t="s">
        <v>3109</v>
      </c>
      <c r="F109" s="1" t="s">
        <v>3110</v>
      </c>
      <c r="G109" s="1" t="s">
        <v>3111</v>
      </c>
      <c r="H109" s="1" t="s">
        <v>3112</v>
      </c>
      <c r="I109" s="1" t="s">
        <v>2410</v>
      </c>
      <c r="J109" s="1" t="s">
        <v>13</v>
      </c>
      <c r="K109" s="1" t="s">
        <v>13</v>
      </c>
    </row>
    <row r="110" spans="1:11" x14ac:dyDescent="0.25">
      <c r="A110" s="3" t="str">
        <f>E110&amp;" "&amp;F110</f>
        <v>BOUCHAFA AMIROUCHE</v>
      </c>
      <c r="B110" s="3" t="str">
        <f>VLOOKUP('source GT'!A110,'source as400'!A:D,1,0)</f>
        <v>BOUCHAFA AMIROUCHE</v>
      </c>
      <c r="C110" s="1">
        <v>334140</v>
      </c>
      <c r="D110" s="1" t="s">
        <v>7388</v>
      </c>
      <c r="E110" s="1" t="s">
        <v>3113</v>
      </c>
      <c r="F110" s="1" t="s">
        <v>3114</v>
      </c>
      <c r="G110" s="1" t="s">
        <v>3115</v>
      </c>
      <c r="H110" s="1" t="s">
        <v>3116</v>
      </c>
      <c r="I110" s="1" t="s">
        <v>806</v>
      </c>
      <c r="J110" s="1" t="s">
        <v>13</v>
      </c>
      <c r="K110" s="1" t="s">
        <v>13</v>
      </c>
    </row>
    <row r="111" spans="1:11" x14ac:dyDescent="0.25">
      <c r="A111" s="3" t="str">
        <f>E111&amp;" "&amp;F111</f>
        <v>BOUCHAUD Antony</v>
      </c>
      <c r="B111" s="3" t="str">
        <f>VLOOKUP('source GT'!A111,'source as400'!A:D,1,0)</f>
        <v>BOUCHAUD ANTONY</v>
      </c>
      <c r="C111" s="1">
        <v>334139</v>
      </c>
      <c r="D111" s="1" t="s">
        <v>4832</v>
      </c>
      <c r="E111" s="1" t="s">
        <v>1043</v>
      </c>
      <c r="F111" s="1" t="s">
        <v>1044</v>
      </c>
      <c r="G111" s="1" t="s">
        <v>1045</v>
      </c>
      <c r="H111" s="1" t="s">
        <v>1046</v>
      </c>
      <c r="I111" s="1" t="s">
        <v>1047</v>
      </c>
      <c r="J111" s="1" t="s">
        <v>13</v>
      </c>
      <c r="K111" s="1" t="s">
        <v>13</v>
      </c>
    </row>
    <row r="112" spans="1:11" x14ac:dyDescent="0.25">
      <c r="A112" s="3" t="str">
        <f>E112&amp;" "&amp;F112</f>
        <v>BOUCHER Karl</v>
      </c>
      <c r="B112" s="3" t="str">
        <f>VLOOKUP('source GT'!A112,'source as400'!A:D,1,0)</f>
        <v>BOUCHER KARL</v>
      </c>
      <c r="C112" s="1">
        <v>334140</v>
      </c>
      <c r="D112" s="1" t="s">
        <v>7388</v>
      </c>
      <c r="E112" s="1" t="s">
        <v>3117</v>
      </c>
      <c r="F112" s="1" t="s">
        <v>1760</v>
      </c>
      <c r="G112" s="1" t="s">
        <v>3118</v>
      </c>
      <c r="H112" s="1" t="s">
        <v>3119</v>
      </c>
      <c r="I112" s="1" t="s">
        <v>3120</v>
      </c>
      <c r="J112" s="1" t="s">
        <v>13</v>
      </c>
      <c r="K112" s="1" t="s">
        <v>13</v>
      </c>
    </row>
    <row r="113" spans="1:11" x14ac:dyDescent="0.25">
      <c r="A113" s="3" t="str">
        <f>E113&amp;" "&amp;F113</f>
        <v>BOUCHOU KARIM</v>
      </c>
      <c r="B113" s="3" t="str">
        <f>VLOOKUP('source GT'!A113,'source as400'!A:D,1,0)</f>
        <v>BOUCHOU KARIM</v>
      </c>
      <c r="C113" s="1">
        <v>334140</v>
      </c>
      <c r="D113" s="1" t="s">
        <v>7388</v>
      </c>
      <c r="E113" s="1" t="s">
        <v>3121</v>
      </c>
      <c r="F113" s="1" t="s">
        <v>3122</v>
      </c>
      <c r="G113" s="1" t="s">
        <v>3123</v>
      </c>
      <c r="H113" s="1" t="s">
        <v>3124</v>
      </c>
      <c r="I113" s="1" t="s">
        <v>466</v>
      </c>
      <c r="J113" s="1" t="s">
        <v>13</v>
      </c>
      <c r="K113" s="1" t="s">
        <v>13</v>
      </c>
    </row>
    <row r="114" spans="1:11" x14ac:dyDescent="0.25">
      <c r="A114" s="3" t="str">
        <f>E114&amp;" "&amp;F114</f>
        <v>BOUEYA Anicet Ludovic</v>
      </c>
      <c r="B114" s="3" t="e">
        <f>VLOOKUP('source GT'!A114,'source as400'!A:D,1,0)</f>
        <v>#N/A</v>
      </c>
      <c r="C114" s="2">
        <v>331524</v>
      </c>
      <c r="D114" s="2" t="s">
        <v>7386</v>
      </c>
      <c r="E114" s="2" t="s">
        <v>1553</v>
      </c>
      <c r="F114" s="2" t="s">
        <v>1554</v>
      </c>
      <c r="G114" s="2" t="s">
        <v>1555</v>
      </c>
      <c r="H114" s="2" t="s">
        <v>1556</v>
      </c>
      <c r="I114" s="2" t="s">
        <v>1557</v>
      </c>
      <c r="J114" s="2" t="s">
        <v>13</v>
      </c>
      <c r="K114" s="2" t="s">
        <v>13</v>
      </c>
    </row>
    <row r="115" spans="1:11" x14ac:dyDescent="0.25">
      <c r="A115" s="3" t="str">
        <f>E115&amp;" "&amp;F115</f>
        <v>BOUGAFLA Fouad</v>
      </c>
      <c r="B115" s="3" t="str">
        <f>VLOOKUP('source GT'!A115,'source as400'!A:D,1,0)</f>
        <v>BOUGAFLA FOUAD</v>
      </c>
      <c r="C115" s="1">
        <v>334140</v>
      </c>
      <c r="D115" s="1" t="s">
        <v>7388</v>
      </c>
      <c r="E115" s="1" t="s">
        <v>3125</v>
      </c>
      <c r="F115" s="1" t="s">
        <v>1771</v>
      </c>
      <c r="G115" s="1" t="s">
        <v>3126</v>
      </c>
      <c r="H115" s="1" t="s">
        <v>3127</v>
      </c>
      <c r="I115" s="1" t="s">
        <v>2759</v>
      </c>
      <c r="J115" s="1" t="s">
        <v>13</v>
      </c>
      <c r="K115" s="1" t="s">
        <v>13</v>
      </c>
    </row>
    <row r="116" spans="1:11" x14ac:dyDescent="0.25">
      <c r="A116" s="3" t="str">
        <f>E116&amp;" "&amp;F116</f>
        <v>BOUI Mohammed</v>
      </c>
      <c r="B116" s="3" t="str">
        <f>VLOOKUP('source GT'!A116,'source as400'!A:D,1,0)</f>
        <v>BOUI MOHAMMED</v>
      </c>
      <c r="C116" s="2">
        <v>331524</v>
      </c>
      <c r="D116" s="2" t="s">
        <v>7386</v>
      </c>
      <c r="E116" s="2" t="s">
        <v>1558</v>
      </c>
      <c r="F116" s="2" t="s">
        <v>1559</v>
      </c>
      <c r="G116" s="2" t="s">
        <v>1560</v>
      </c>
      <c r="H116" s="2" t="s">
        <v>1561</v>
      </c>
      <c r="I116" s="2" t="s">
        <v>1562</v>
      </c>
      <c r="J116" s="2" t="s">
        <v>13</v>
      </c>
      <c r="K116" s="2" t="s">
        <v>13</v>
      </c>
    </row>
    <row r="117" spans="1:11" x14ac:dyDescent="0.25">
      <c r="A117" s="3" t="str">
        <f>E117&amp;" "&amp;F117</f>
        <v>BOUILLOT DAMIEN</v>
      </c>
      <c r="B117" s="3" t="str">
        <f>VLOOKUP('source GT'!A117,'source as400'!A:D,1,0)</f>
        <v>BOUILLOT DAMIEN</v>
      </c>
      <c r="C117" s="1">
        <v>603226</v>
      </c>
      <c r="D117" s="1" t="s">
        <v>7387</v>
      </c>
      <c r="E117" s="1" t="s">
        <v>2527</v>
      </c>
      <c r="F117" s="1" t="s">
        <v>842</v>
      </c>
      <c r="G117" s="1" t="s">
        <v>2528</v>
      </c>
      <c r="H117" s="1" t="s">
        <v>2529</v>
      </c>
      <c r="I117" s="1" t="s">
        <v>2530</v>
      </c>
      <c r="J117" s="1" t="s">
        <v>13</v>
      </c>
      <c r="K117" s="1" t="s">
        <v>13</v>
      </c>
    </row>
    <row r="118" spans="1:11" x14ac:dyDescent="0.25">
      <c r="A118" s="3" t="str">
        <f>E118&amp;" "&amp;F118</f>
        <v>BOULOUARD SOUFIANE</v>
      </c>
      <c r="B118" s="3" t="str">
        <f>VLOOKUP('source GT'!A118,'source as400'!A:D,1,0)</f>
        <v>BOULOUARD SOUFIANE</v>
      </c>
      <c r="C118" s="1">
        <v>334138</v>
      </c>
      <c r="D118" s="1" t="s">
        <v>4251</v>
      </c>
      <c r="E118" s="1" t="s">
        <v>2088</v>
      </c>
      <c r="F118" s="1" t="s">
        <v>1218</v>
      </c>
      <c r="G118" s="1" t="s">
        <v>2089</v>
      </c>
      <c r="H118" s="1" t="s">
        <v>2090</v>
      </c>
      <c r="I118" s="1" t="s">
        <v>2091</v>
      </c>
      <c r="J118" s="1" t="s">
        <v>13</v>
      </c>
      <c r="K118" s="1" t="s">
        <v>13</v>
      </c>
    </row>
    <row r="119" spans="1:11" x14ac:dyDescent="0.25">
      <c r="A119" s="3" t="str">
        <f>E119&amp;" "&amp;F119</f>
        <v>BOULVAIS SEBASTIEN</v>
      </c>
      <c r="B119" s="3" t="str">
        <f>VLOOKUP('source GT'!A119,'source as400'!A:D,1,0)</f>
        <v>BOULVAIS SEBASTIEN</v>
      </c>
      <c r="C119" s="1">
        <v>601210</v>
      </c>
      <c r="D119" s="1" t="s">
        <v>6052</v>
      </c>
      <c r="E119" s="1" t="s">
        <v>43</v>
      </c>
      <c r="F119" s="1" t="s">
        <v>44</v>
      </c>
      <c r="G119" s="1" t="s">
        <v>45</v>
      </c>
      <c r="H119" s="1" t="s">
        <v>46</v>
      </c>
      <c r="I119" s="1" t="s">
        <v>47</v>
      </c>
      <c r="J119" s="1" t="s">
        <v>13</v>
      </c>
      <c r="K119" s="1" t="s">
        <v>13</v>
      </c>
    </row>
    <row r="120" spans="1:11" x14ac:dyDescent="0.25">
      <c r="A120" s="3" t="str">
        <f>E120&amp;" "&amp;F120</f>
        <v>BOUNIORT Jean Marc</v>
      </c>
      <c r="B120" s="3" t="str">
        <f>VLOOKUP('source GT'!A120,'source as400'!A:D,1,0)</f>
        <v>BOUNIORT JEAN MARC</v>
      </c>
      <c r="C120" s="1">
        <v>603219</v>
      </c>
      <c r="D120" s="1" t="s">
        <v>6523</v>
      </c>
      <c r="E120" s="1" t="s">
        <v>331</v>
      </c>
      <c r="F120" s="1" t="s">
        <v>332</v>
      </c>
      <c r="G120" s="1" t="s">
        <v>333</v>
      </c>
      <c r="H120" s="1" t="s">
        <v>334</v>
      </c>
      <c r="I120" s="1" t="s">
        <v>335</v>
      </c>
      <c r="J120" s="1" t="s">
        <v>13</v>
      </c>
      <c r="K120" s="1" t="s">
        <v>13</v>
      </c>
    </row>
    <row r="121" spans="1:11" x14ac:dyDescent="0.25">
      <c r="A121" s="3" t="str">
        <f>E121&amp;" "&amp;F121</f>
        <v>BOUQUET ANDRE</v>
      </c>
      <c r="B121" s="3" t="str">
        <f>VLOOKUP('source GT'!A121,'source as400'!A:D,1,0)</f>
        <v>BOUQUET ANDRE</v>
      </c>
      <c r="C121" s="1">
        <v>602877</v>
      </c>
      <c r="D121" s="1" t="s">
        <v>6208</v>
      </c>
      <c r="E121" s="1" t="s">
        <v>2839</v>
      </c>
      <c r="F121" s="1" t="s">
        <v>2809</v>
      </c>
      <c r="G121" s="1" t="s">
        <v>2840</v>
      </c>
      <c r="H121" s="1" t="s">
        <v>2841</v>
      </c>
      <c r="I121" s="1" t="s">
        <v>2842</v>
      </c>
      <c r="J121" s="1" t="s">
        <v>13</v>
      </c>
      <c r="K121" s="1" t="s">
        <v>13</v>
      </c>
    </row>
    <row r="122" spans="1:11" x14ac:dyDescent="0.25">
      <c r="A122" s="3" t="str">
        <f>E122&amp;" "&amp;F122</f>
        <v>BOURGEIX Jean-Marc</v>
      </c>
      <c r="B122" s="3" t="e">
        <f>VLOOKUP('source GT'!A122,'source as400'!A:D,1,0)</f>
        <v>#N/A</v>
      </c>
      <c r="C122" s="1">
        <v>601210</v>
      </c>
      <c r="D122" s="1" t="s">
        <v>6052</v>
      </c>
      <c r="E122" s="1" t="s">
        <v>48</v>
      </c>
      <c r="F122" s="1" t="s">
        <v>49</v>
      </c>
      <c r="G122" s="1" t="s">
        <v>50</v>
      </c>
      <c r="H122" s="1" t="s">
        <v>51</v>
      </c>
      <c r="I122" s="1" t="s">
        <v>52</v>
      </c>
      <c r="J122" s="1" t="s">
        <v>13</v>
      </c>
      <c r="K122" s="1" t="s">
        <v>13</v>
      </c>
    </row>
    <row r="123" spans="1:11" x14ac:dyDescent="0.25">
      <c r="A123" s="3" t="str">
        <f>E123&amp;" "&amp;F123</f>
        <v>BOURGOIN ROGER</v>
      </c>
      <c r="B123" s="3" t="e">
        <f>VLOOKUP('source GT'!A123,'source as400'!A:D,1,0)</f>
        <v>#N/A</v>
      </c>
      <c r="C123" s="1">
        <v>603154</v>
      </c>
      <c r="D123" s="1" t="s">
        <v>6477</v>
      </c>
      <c r="E123" s="1" t="s">
        <v>2756</v>
      </c>
      <c r="F123" s="1" t="s">
        <v>2695</v>
      </c>
      <c r="G123" s="1" t="s">
        <v>2757</v>
      </c>
      <c r="H123" s="1" t="s">
        <v>2758</v>
      </c>
      <c r="I123" s="1" t="s">
        <v>2759</v>
      </c>
      <c r="J123" s="1" t="s">
        <v>13</v>
      </c>
      <c r="K123" s="1" t="s">
        <v>13</v>
      </c>
    </row>
    <row r="124" spans="1:11" x14ac:dyDescent="0.25">
      <c r="A124" s="3" t="str">
        <f>E124&amp;" "&amp;F124</f>
        <v>BOURLET Jean Claude</v>
      </c>
      <c r="B124" s="3" t="str">
        <f>VLOOKUP('source GT'!A124,'source as400'!A:D,1,0)</f>
        <v>BOURLET JEAN CLAUDE</v>
      </c>
      <c r="C124" s="1">
        <v>334138</v>
      </c>
      <c r="D124" s="1" t="s">
        <v>4251</v>
      </c>
      <c r="E124" s="1" t="s">
        <v>2092</v>
      </c>
      <c r="F124" s="1" t="s">
        <v>2093</v>
      </c>
      <c r="G124" s="1" t="s">
        <v>2094</v>
      </c>
      <c r="H124" s="1" t="s">
        <v>2095</v>
      </c>
      <c r="I124" s="1" t="s">
        <v>2096</v>
      </c>
      <c r="J124" s="1" t="s">
        <v>13</v>
      </c>
      <c r="K124" s="1" t="s">
        <v>13</v>
      </c>
    </row>
    <row r="125" spans="1:11" x14ac:dyDescent="0.25">
      <c r="A125" s="3" t="str">
        <f>E125&amp;" "&amp;F125</f>
        <v>BOUSSEKEYT Jean Philippe</v>
      </c>
      <c r="B125" s="3" t="e">
        <f>VLOOKUP('source GT'!A125,'source as400'!A:D,1,0)</f>
        <v>#N/A</v>
      </c>
      <c r="C125" s="1">
        <v>334138</v>
      </c>
      <c r="D125" s="1" t="s">
        <v>4251</v>
      </c>
      <c r="E125" s="1" t="s">
        <v>2097</v>
      </c>
      <c r="F125" s="1" t="s">
        <v>2098</v>
      </c>
      <c r="G125" s="1" t="s">
        <v>2099</v>
      </c>
      <c r="H125" s="1" t="s">
        <v>2100</v>
      </c>
      <c r="I125" s="1" t="s">
        <v>2101</v>
      </c>
      <c r="J125" s="1" t="s">
        <v>13</v>
      </c>
      <c r="K125" s="1" t="s">
        <v>13</v>
      </c>
    </row>
    <row r="126" spans="1:11" x14ac:dyDescent="0.25">
      <c r="A126" s="3" t="str">
        <f>E126&amp;" "&amp;F126</f>
        <v>BOUSSION JEAN PIERRE</v>
      </c>
      <c r="B126" s="3" t="str">
        <f>VLOOKUP('source GT'!A126,'source as400'!A:D,1,0)</f>
        <v>BOUSSION JEAN PIERRE</v>
      </c>
      <c r="C126" s="1">
        <v>334139</v>
      </c>
      <c r="D126" s="1" t="s">
        <v>4832</v>
      </c>
      <c r="E126" s="1" t="s">
        <v>1048</v>
      </c>
      <c r="F126" s="1" t="s">
        <v>1049</v>
      </c>
      <c r="G126" s="1" t="s">
        <v>1050</v>
      </c>
      <c r="H126" s="1" t="s">
        <v>1051</v>
      </c>
      <c r="I126" s="1" t="s">
        <v>1052</v>
      </c>
      <c r="J126" s="1" t="s">
        <v>13</v>
      </c>
      <c r="K126" s="1" t="s">
        <v>13</v>
      </c>
    </row>
    <row r="127" spans="1:11" x14ac:dyDescent="0.25">
      <c r="A127" s="3" t="str">
        <f>E127&amp;" "&amp;F127</f>
        <v>BOUTAUD VIVIEN</v>
      </c>
      <c r="B127" s="3" t="e">
        <f>VLOOKUP('source GT'!A127,'source as400'!A:D,1,0)</f>
        <v>#N/A</v>
      </c>
      <c r="C127" s="1">
        <v>603219</v>
      </c>
      <c r="D127" s="1" t="s">
        <v>6523</v>
      </c>
      <c r="E127" s="1" t="s">
        <v>336</v>
      </c>
      <c r="F127" s="1" t="s">
        <v>337</v>
      </c>
      <c r="G127" s="1" t="s">
        <v>338</v>
      </c>
      <c r="H127" s="1" t="s">
        <v>339</v>
      </c>
      <c r="I127" s="1" t="s">
        <v>340</v>
      </c>
      <c r="J127" s="1" t="s">
        <v>13</v>
      </c>
      <c r="K127" s="1" t="s">
        <v>13</v>
      </c>
    </row>
    <row r="128" spans="1:11" x14ac:dyDescent="0.25">
      <c r="A128" s="3" t="str">
        <f>E128&amp;" "&amp;F128</f>
        <v>BOY DANIEL</v>
      </c>
      <c r="B128" s="3" t="str">
        <f>VLOOKUP('source GT'!A128,'source as400'!A:D,1,0)</f>
        <v>BOY DANIEL</v>
      </c>
      <c r="C128" s="1">
        <v>603219</v>
      </c>
      <c r="D128" s="1" t="s">
        <v>6523</v>
      </c>
      <c r="E128" s="1" t="s">
        <v>341</v>
      </c>
      <c r="F128" s="1" t="s">
        <v>342</v>
      </c>
      <c r="G128" s="1" t="s">
        <v>343</v>
      </c>
      <c r="H128" s="1" t="s">
        <v>344</v>
      </c>
      <c r="I128" s="1" t="s">
        <v>345</v>
      </c>
      <c r="J128" s="1" t="s">
        <v>13</v>
      </c>
      <c r="K128" s="1" t="s">
        <v>13</v>
      </c>
    </row>
    <row r="129" spans="1:11" x14ac:dyDescent="0.25">
      <c r="A129" s="3" t="str">
        <f>E129&amp;" "&amp;F129</f>
        <v>BRAIK Si M'Hamed</v>
      </c>
      <c r="B129" s="3" t="str">
        <f>VLOOKUP('source GT'!A129,'source as400'!A:D,1,0)</f>
        <v>BRAIK SI M'HAMED</v>
      </c>
      <c r="C129" s="2">
        <v>331524</v>
      </c>
      <c r="D129" s="2" t="s">
        <v>7386</v>
      </c>
      <c r="E129" s="2" t="s">
        <v>1563</v>
      </c>
      <c r="F129" s="2" t="s">
        <v>1564</v>
      </c>
      <c r="G129" s="2" t="s">
        <v>1565</v>
      </c>
      <c r="H129" s="2" t="s">
        <v>1566</v>
      </c>
      <c r="I129" s="2" t="s">
        <v>1567</v>
      </c>
      <c r="J129" s="2" t="s">
        <v>13</v>
      </c>
      <c r="K129" s="2" t="s">
        <v>13</v>
      </c>
    </row>
    <row r="130" spans="1:11" x14ac:dyDescent="0.25">
      <c r="A130" s="3" t="str">
        <f>E130&amp;" "&amp;F130</f>
        <v>BRAZ Mickaël</v>
      </c>
      <c r="B130" s="3" t="e">
        <f>VLOOKUP('source GT'!A130,'source as400'!A:D,1,0)</f>
        <v>#N/A</v>
      </c>
      <c r="C130" s="1">
        <v>334139</v>
      </c>
      <c r="D130" s="1" t="s">
        <v>4832</v>
      </c>
      <c r="E130" s="1" t="s">
        <v>1053</v>
      </c>
      <c r="F130" s="1" t="s">
        <v>1054</v>
      </c>
      <c r="G130" s="1" t="s">
        <v>1055</v>
      </c>
      <c r="H130" s="1" t="s">
        <v>1056</v>
      </c>
      <c r="I130" s="1" t="s">
        <v>340</v>
      </c>
      <c r="J130" s="1" t="s">
        <v>13</v>
      </c>
      <c r="K130" s="1" t="s">
        <v>13</v>
      </c>
    </row>
    <row r="131" spans="1:11" x14ac:dyDescent="0.25">
      <c r="A131" s="3" t="str">
        <f>E131&amp;" "&amp;F131</f>
        <v>BRESLER JEAN MARCEL</v>
      </c>
      <c r="B131" s="3" t="e">
        <f>VLOOKUP('source GT'!A131,'source as400'!A:D,1,0)</f>
        <v>#N/A</v>
      </c>
      <c r="C131" s="1">
        <v>603226</v>
      </c>
      <c r="D131" s="1" t="s">
        <v>7387</v>
      </c>
      <c r="E131" s="1" t="s">
        <v>2531</v>
      </c>
      <c r="F131" s="1" t="s">
        <v>2532</v>
      </c>
      <c r="G131" s="1" t="s">
        <v>2533</v>
      </c>
      <c r="H131" s="1" t="s">
        <v>2534</v>
      </c>
      <c r="I131" s="1" t="s">
        <v>2535</v>
      </c>
      <c r="J131" s="1" t="s">
        <v>13</v>
      </c>
      <c r="K131" s="1" t="s">
        <v>13</v>
      </c>
    </row>
    <row r="132" spans="1:11" x14ac:dyDescent="0.25">
      <c r="A132" s="3" t="str">
        <f>E132&amp;" "&amp;F132</f>
        <v>BRETAUDEAU ARNAUD</v>
      </c>
      <c r="B132" s="3" t="str">
        <f>VLOOKUP('source GT'!A132,'source as400'!A:D,1,0)</f>
        <v>BRETAUDEAU ARNAUD</v>
      </c>
      <c r="C132" s="1">
        <v>334139</v>
      </c>
      <c r="D132" s="1" t="s">
        <v>4832</v>
      </c>
      <c r="E132" s="1" t="s">
        <v>1057</v>
      </c>
      <c r="F132" s="1" t="s">
        <v>327</v>
      </c>
      <c r="G132" s="1" t="s">
        <v>1058</v>
      </c>
      <c r="H132" s="1" t="s">
        <v>1059</v>
      </c>
      <c r="I132" s="1" t="s">
        <v>1060</v>
      </c>
      <c r="J132" s="1" t="s">
        <v>13</v>
      </c>
      <c r="K132" s="1" t="s">
        <v>13</v>
      </c>
    </row>
    <row r="133" spans="1:11" x14ac:dyDescent="0.25">
      <c r="A133" s="3" t="str">
        <f>E133&amp;" "&amp;F133</f>
        <v>BRETON Jean François</v>
      </c>
      <c r="B133" s="3" t="e">
        <f>VLOOKUP('source GT'!A133,'source as400'!A:D,1,0)</f>
        <v>#N/A</v>
      </c>
      <c r="C133" s="1">
        <v>334139</v>
      </c>
      <c r="D133" s="1" t="s">
        <v>4832</v>
      </c>
      <c r="E133" s="1" t="s">
        <v>1061</v>
      </c>
      <c r="F133" s="1" t="s">
        <v>1062</v>
      </c>
      <c r="G133" s="1" t="s">
        <v>1063</v>
      </c>
      <c r="H133" s="1" t="s">
        <v>1064</v>
      </c>
      <c r="I133" s="1" t="s">
        <v>490</v>
      </c>
      <c r="J133" s="1" t="s">
        <v>13</v>
      </c>
      <c r="K133" s="1" t="s">
        <v>13</v>
      </c>
    </row>
    <row r="134" spans="1:11" x14ac:dyDescent="0.25">
      <c r="A134" s="3" t="str">
        <f>E134&amp;" "&amp;F134</f>
        <v>BRIBACH Soufiane</v>
      </c>
      <c r="B134" s="3" t="str">
        <f>VLOOKUP('source GT'!A134,'source as400'!A:D,1,0)</f>
        <v>BRIBACH SOUFIANE</v>
      </c>
      <c r="C134" s="1">
        <v>334140</v>
      </c>
      <c r="D134" s="1" t="s">
        <v>7388</v>
      </c>
      <c r="E134" s="1" t="s">
        <v>3128</v>
      </c>
      <c r="F134" s="1" t="s">
        <v>3129</v>
      </c>
      <c r="G134" s="1" t="s">
        <v>3130</v>
      </c>
      <c r="H134" s="1" t="s">
        <v>3131</v>
      </c>
      <c r="I134" s="1" t="s">
        <v>297</v>
      </c>
      <c r="J134" s="1" t="s">
        <v>13</v>
      </c>
      <c r="K134" s="1" t="s">
        <v>13</v>
      </c>
    </row>
    <row r="135" spans="1:11" x14ac:dyDescent="0.25">
      <c r="A135" s="3" t="str">
        <f>E135&amp;" "&amp;F135</f>
        <v>BRIOT FRANCK</v>
      </c>
      <c r="B135" s="3" t="e">
        <f>VLOOKUP('source GT'!A135,'source as400'!A:D,1,0)</f>
        <v>#N/A</v>
      </c>
      <c r="C135" s="1">
        <v>603219</v>
      </c>
      <c r="D135" s="1" t="s">
        <v>6523</v>
      </c>
      <c r="E135" s="1" t="s">
        <v>346</v>
      </c>
      <c r="F135" s="1" t="s">
        <v>347</v>
      </c>
      <c r="G135" s="1" t="s">
        <v>348</v>
      </c>
      <c r="H135" s="1" t="s">
        <v>349</v>
      </c>
      <c r="I135" s="1" t="s">
        <v>350</v>
      </c>
      <c r="J135" s="1" t="s">
        <v>13</v>
      </c>
      <c r="K135" s="1" t="s">
        <v>13</v>
      </c>
    </row>
    <row r="136" spans="1:11" x14ac:dyDescent="0.25">
      <c r="A136" s="3" t="str">
        <f>E136&amp;" "&amp;F136</f>
        <v>BRONSSARD Michel</v>
      </c>
      <c r="B136" s="3" t="str">
        <f>VLOOKUP('source GT'!A136,'source as400'!A:D,1,0)</f>
        <v>BRONSSARD MICHEL</v>
      </c>
      <c r="C136" s="1">
        <v>602877</v>
      </c>
      <c r="D136" s="1" t="s">
        <v>6208</v>
      </c>
      <c r="E136" s="1" t="s">
        <v>2843</v>
      </c>
      <c r="F136" s="1" t="s">
        <v>182</v>
      </c>
      <c r="G136" s="1" t="s">
        <v>2844</v>
      </c>
      <c r="H136" s="1" t="s">
        <v>2845</v>
      </c>
      <c r="I136" s="1" t="s">
        <v>2545</v>
      </c>
      <c r="J136" s="1" t="s">
        <v>13</v>
      </c>
      <c r="K136" s="1" t="s">
        <v>13</v>
      </c>
    </row>
    <row r="137" spans="1:11" x14ac:dyDescent="0.25">
      <c r="A137" s="3" t="str">
        <f>E137&amp;" "&amp;F137</f>
        <v>BRUNEAU Fabien</v>
      </c>
      <c r="B137" s="3" t="str">
        <f>VLOOKUP('source GT'!A137,'source as400'!A:D,1,0)</f>
        <v>BRUNEAU FABIEN</v>
      </c>
      <c r="C137" s="1">
        <v>334138</v>
      </c>
      <c r="D137" s="1" t="s">
        <v>4251</v>
      </c>
      <c r="E137" s="1" t="s">
        <v>2102</v>
      </c>
      <c r="F137" s="1" t="s">
        <v>372</v>
      </c>
      <c r="G137" s="1" t="s">
        <v>2103</v>
      </c>
      <c r="H137" s="1" t="s">
        <v>2104</v>
      </c>
      <c r="I137" s="1" t="s">
        <v>1060</v>
      </c>
      <c r="J137" s="1" t="s">
        <v>13</v>
      </c>
      <c r="K137" s="1" t="s">
        <v>13</v>
      </c>
    </row>
    <row r="138" spans="1:11" x14ac:dyDescent="0.25">
      <c r="A138" s="3" t="str">
        <f>E138&amp;" "&amp;F138</f>
        <v>BRUNERIE PATRICK</v>
      </c>
      <c r="B138" s="3" t="str">
        <f>VLOOKUP('source GT'!A138,'source as400'!A:D,1,0)</f>
        <v>BRUNERIE PATRICK</v>
      </c>
      <c r="C138" s="2">
        <v>331524</v>
      </c>
      <c r="D138" s="2" t="s">
        <v>7386</v>
      </c>
      <c r="E138" s="2" t="s">
        <v>1568</v>
      </c>
      <c r="F138" s="2" t="s">
        <v>1408</v>
      </c>
      <c r="G138" s="2" t="s">
        <v>1569</v>
      </c>
      <c r="H138" s="2" t="s">
        <v>1570</v>
      </c>
      <c r="I138" s="2" t="s">
        <v>1571</v>
      </c>
      <c r="J138" s="2" t="s">
        <v>13</v>
      </c>
      <c r="K138" s="2" t="s">
        <v>13</v>
      </c>
    </row>
    <row r="139" spans="1:11" x14ac:dyDescent="0.25">
      <c r="A139" s="3" t="str">
        <f>E139&amp;" "&amp;F139</f>
        <v>BUDA Hervé</v>
      </c>
      <c r="B139" s="3" t="e">
        <f>VLOOKUP('source GT'!A139,'source as400'!A:D,1,0)</f>
        <v>#N/A</v>
      </c>
      <c r="C139" s="2">
        <v>331524</v>
      </c>
      <c r="D139" s="2" t="s">
        <v>7386</v>
      </c>
      <c r="E139" s="2" t="s">
        <v>1572</v>
      </c>
      <c r="F139" s="2" t="s">
        <v>1573</v>
      </c>
      <c r="G139" s="2" t="s">
        <v>1574</v>
      </c>
      <c r="H139" s="2" t="s">
        <v>1575</v>
      </c>
      <c r="I139" s="2" t="s">
        <v>1576</v>
      </c>
      <c r="J139" s="2" t="s">
        <v>13</v>
      </c>
      <c r="K139" s="2" t="s">
        <v>13</v>
      </c>
    </row>
    <row r="140" spans="1:11" x14ac:dyDescent="0.25">
      <c r="A140" s="3" t="str">
        <f>E140&amp;" "&amp;F140</f>
        <v>BURBAN Gaël</v>
      </c>
      <c r="B140" s="3" t="e">
        <f>VLOOKUP('source GT'!A140,'source as400'!A:D,1,0)</f>
        <v>#N/A</v>
      </c>
      <c r="C140" s="1">
        <v>334139</v>
      </c>
      <c r="D140" s="1" t="s">
        <v>4832</v>
      </c>
      <c r="E140" s="1" t="s">
        <v>1065</v>
      </c>
      <c r="F140" s="1" t="s">
        <v>1066</v>
      </c>
      <c r="G140" s="1" t="s">
        <v>1067</v>
      </c>
      <c r="H140" s="1" t="s">
        <v>1068</v>
      </c>
      <c r="I140" s="1" t="s">
        <v>956</v>
      </c>
      <c r="J140" s="1" t="s">
        <v>13</v>
      </c>
      <c r="K140" s="1" t="s">
        <v>13</v>
      </c>
    </row>
    <row r="141" spans="1:11" x14ac:dyDescent="0.25">
      <c r="A141" s="3" t="str">
        <f>E141&amp;" "&amp;F141</f>
        <v>BUTON PASCAL</v>
      </c>
      <c r="B141" s="3" t="str">
        <f>VLOOKUP('source GT'!A141,'source as400'!A:D,1,0)</f>
        <v>BUTON PASCAL</v>
      </c>
      <c r="C141" s="1">
        <v>603219</v>
      </c>
      <c r="D141" s="1" t="s">
        <v>6523</v>
      </c>
      <c r="E141" s="1" t="s">
        <v>351</v>
      </c>
      <c r="F141" s="1" t="s">
        <v>281</v>
      </c>
      <c r="G141" s="1" t="s">
        <v>352</v>
      </c>
      <c r="H141" s="1" t="s">
        <v>353</v>
      </c>
      <c r="I141" s="1" t="s">
        <v>354</v>
      </c>
      <c r="J141" s="1" t="s">
        <v>13</v>
      </c>
      <c r="K141" s="1" t="s">
        <v>13</v>
      </c>
    </row>
    <row r="142" spans="1:11" x14ac:dyDescent="0.25">
      <c r="A142" s="3" t="str">
        <f>E142&amp;" "&amp;F142</f>
        <v>CABUT Claude</v>
      </c>
      <c r="B142" s="3" t="str">
        <f>VLOOKUP('source GT'!A142,'source as400'!A:D,1,0)</f>
        <v>CABUT CLAUDE</v>
      </c>
      <c r="C142" s="1">
        <v>601210</v>
      </c>
      <c r="D142" s="1" t="s">
        <v>6052</v>
      </c>
      <c r="E142" s="1" t="s">
        <v>53</v>
      </c>
      <c r="F142" s="1" t="s">
        <v>54</v>
      </c>
      <c r="G142" s="1" t="s">
        <v>55</v>
      </c>
      <c r="H142" s="1" t="s">
        <v>56</v>
      </c>
      <c r="I142" s="1" t="s">
        <v>57</v>
      </c>
      <c r="J142" s="1" t="s">
        <v>13</v>
      </c>
      <c r="K142" s="1" t="s">
        <v>13</v>
      </c>
    </row>
    <row r="143" spans="1:11" x14ac:dyDescent="0.25">
      <c r="A143" s="3" t="str">
        <f>E143&amp;" "&amp;F143</f>
        <v>CALAIS Dominique</v>
      </c>
      <c r="B143" s="3" t="str">
        <f>VLOOKUP('source GT'!A143,'source as400'!A:D,1,0)</f>
        <v>CALAIS DOMINIQUE</v>
      </c>
      <c r="C143" s="1">
        <v>335470</v>
      </c>
      <c r="D143" s="1" t="s">
        <v>5779</v>
      </c>
      <c r="E143" s="1" t="s">
        <v>3491</v>
      </c>
      <c r="F143" s="1" t="s">
        <v>2412</v>
      </c>
      <c r="G143" s="1" t="s">
        <v>3492</v>
      </c>
      <c r="H143" s="1" t="s">
        <v>3493</v>
      </c>
      <c r="I143" s="1" t="s">
        <v>1384</v>
      </c>
      <c r="J143" s="1" t="s">
        <v>13</v>
      </c>
      <c r="K143" s="1" t="s">
        <v>13</v>
      </c>
    </row>
    <row r="144" spans="1:11" x14ac:dyDescent="0.25">
      <c r="A144" s="3" t="str">
        <f>E144&amp;" "&amp;F144</f>
        <v>CALLY Pierre Richard</v>
      </c>
      <c r="B144" s="3" t="str">
        <f>VLOOKUP('source GT'!A144,'source as400'!A:D,1,0)</f>
        <v>CALLY PIERRE RICHARD</v>
      </c>
      <c r="C144" s="2">
        <v>331524</v>
      </c>
      <c r="D144" s="2" t="s">
        <v>7386</v>
      </c>
      <c r="E144" s="2" t="s">
        <v>1577</v>
      </c>
      <c r="F144" s="2" t="s">
        <v>1578</v>
      </c>
      <c r="G144" s="2" t="s">
        <v>1579</v>
      </c>
      <c r="H144" s="2" t="s">
        <v>1580</v>
      </c>
      <c r="I144" s="2" t="s">
        <v>180</v>
      </c>
      <c r="J144" s="2" t="s">
        <v>13</v>
      </c>
      <c r="K144" s="2" t="s">
        <v>13</v>
      </c>
    </row>
    <row r="145" spans="1:11" x14ac:dyDescent="0.25">
      <c r="A145" s="3" t="str">
        <f>E145&amp;" "&amp;F145</f>
        <v>CALTEAU JEAN</v>
      </c>
      <c r="B145" s="3" t="e">
        <f>VLOOKUP('source GT'!A145,'source as400'!A:D,1,0)</f>
        <v>#N/A</v>
      </c>
      <c r="C145" s="1">
        <v>603154</v>
      </c>
      <c r="D145" s="1" t="s">
        <v>6477</v>
      </c>
      <c r="E145" s="1" t="s">
        <v>2760</v>
      </c>
      <c r="F145" s="1" t="s">
        <v>2761</v>
      </c>
      <c r="G145" s="1" t="s">
        <v>1237</v>
      </c>
      <c r="H145" s="1" t="s">
        <v>2762</v>
      </c>
      <c r="I145" s="1" t="s">
        <v>2626</v>
      </c>
      <c r="J145" s="1" t="s">
        <v>13</v>
      </c>
      <c r="K145" s="1" t="s">
        <v>13</v>
      </c>
    </row>
    <row r="146" spans="1:11" x14ac:dyDescent="0.25">
      <c r="A146" s="3" t="str">
        <f>E146&amp;" "&amp;F146</f>
        <v>CAMUS Luc</v>
      </c>
      <c r="B146" s="3" t="str">
        <f>VLOOKUP('source GT'!A146,'source as400'!A:D,1,0)</f>
        <v>CAMUS LUC</v>
      </c>
      <c r="C146" s="2">
        <v>331524</v>
      </c>
      <c r="D146" s="2" t="s">
        <v>7386</v>
      </c>
      <c r="E146" s="2" t="s">
        <v>1581</v>
      </c>
      <c r="F146" s="2" t="s">
        <v>1582</v>
      </c>
      <c r="G146" s="2" t="s">
        <v>1583</v>
      </c>
      <c r="H146" s="2" t="s">
        <v>1584</v>
      </c>
      <c r="I146" s="2" t="s">
        <v>1585</v>
      </c>
      <c r="J146" s="2" t="s">
        <v>13</v>
      </c>
      <c r="K146" s="2" t="s">
        <v>13</v>
      </c>
    </row>
    <row r="147" spans="1:11" x14ac:dyDescent="0.25">
      <c r="A147" s="3" t="str">
        <f>E147&amp;" "&amp;F147</f>
        <v>CANDALE Arnaud</v>
      </c>
      <c r="B147" s="3" t="str">
        <f>VLOOKUP('source GT'!A147,'source as400'!A:D,1,0)</f>
        <v>CANDALE ARNAUD</v>
      </c>
      <c r="C147" s="1">
        <v>335470</v>
      </c>
      <c r="D147" s="1" t="s">
        <v>5779</v>
      </c>
      <c r="E147" s="1" t="s">
        <v>3494</v>
      </c>
      <c r="F147" s="1" t="s">
        <v>1597</v>
      </c>
      <c r="G147" s="1" t="s">
        <v>3495</v>
      </c>
      <c r="H147" s="1" t="s">
        <v>3496</v>
      </c>
      <c r="I147" s="1" t="s">
        <v>1384</v>
      </c>
      <c r="J147" s="1" t="s">
        <v>13</v>
      </c>
      <c r="K147" s="1" t="s">
        <v>13</v>
      </c>
    </row>
    <row r="148" spans="1:11" x14ac:dyDescent="0.25">
      <c r="A148" s="3" t="str">
        <f>E148&amp;" "&amp;F148</f>
        <v>CARADEC FRANCOIS</v>
      </c>
      <c r="B148" s="3" t="str">
        <f>VLOOKUP('source GT'!A148,'source as400'!A:D,1,0)</f>
        <v>CARADEC FRANCOIS</v>
      </c>
      <c r="C148" s="1">
        <v>334139</v>
      </c>
      <c r="D148" s="1" t="s">
        <v>4832</v>
      </c>
      <c r="E148" s="1" t="s">
        <v>1069</v>
      </c>
      <c r="F148" s="1" t="s">
        <v>837</v>
      </c>
      <c r="G148" s="1" t="s">
        <v>1070</v>
      </c>
      <c r="H148" s="1" t="s">
        <v>1071</v>
      </c>
      <c r="I148" s="1" t="s">
        <v>1072</v>
      </c>
      <c r="J148" s="1" t="s">
        <v>13</v>
      </c>
      <c r="K148" s="1" t="s">
        <v>13</v>
      </c>
    </row>
    <row r="149" spans="1:11" x14ac:dyDescent="0.25">
      <c r="A149" s="3" t="str">
        <f>E149&amp;" "&amp;F149</f>
        <v>CARBONNEAUX Elliot</v>
      </c>
      <c r="B149" s="3" t="str">
        <f>VLOOKUP('source GT'!A149,'source as400'!A:D,1,0)</f>
        <v>CARBONNEAUX ELLIOT</v>
      </c>
      <c r="C149" s="1">
        <v>334138</v>
      </c>
      <c r="D149" s="1" t="s">
        <v>4251</v>
      </c>
      <c r="E149" s="1" t="s">
        <v>2105</v>
      </c>
      <c r="F149" s="1" t="s">
        <v>2106</v>
      </c>
      <c r="G149" s="1" t="s">
        <v>2107</v>
      </c>
      <c r="H149" s="1" t="s">
        <v>2108</v>
      </c>
      <c r="I149" s="1" t="s">
        <v>990</v>
      </c>
      <c r="J149" s="1" t="s">
        <v>13</v>
      </c>
      <c r="K149" s="1" t="s">
        <v>13</v>
      </c>
    </row>
    <row r="150" spans="1:11" x14ac:dyDescent="0.25">
      <c r="A150" s="3" t="str">
        <f>E150&amp;" "&amp;F150</f>
        <v>CARBONNEAUX STEPHANE</v>
      </c>
      <c r="B150" s="3" t="str">
        <f>VLOOKUP('source GT'!A150,'source as400'!A:D,1,0)</f>
        <v>CARBONNEAUX STEPHANE</v>
      </c>
      <c r="C150" s="1">
        <v>334138</v>
      </c>
      <c r="D150" s="1" t="s">
        <v>4251</v>
      </c>
      <c r="E150" s="1" t="s">
        <v>2105</v>
      </c>
      <c r="F150" s="1" t="s">
        <v>619</v>
      </c>
      <c r="G150" s="1" t="s">
        <v>2109</v>
      </c>
      <c r="H150" s="1" t="s">
        <v>2110</v>
      </c>
      <c r="I150" s="1" t="s">
        <v>2111</v>
      </c>
      <c r="J150" s="1" t="s">
        <v>13</v>
      </c>
      <c r="K150" s="1" t="s">
        <v>13</v>
      </c>
    </row>
    <row r="151" spans="1:11" x14ac:dyDescent="0.25">
      <c r="A151" s="3" t="str">
        <f>E151&amp;" "&amp;F151</f>
        <v>CARLOT Cyril</v>
      </c>
      <c r="B151" s="3" t="str">
        <f>VLOOKUP('source GT'!A151,'source as400'!A:D,1,0)</f>
        <v>CARLOT CYRIL</v>
      </c>
      <c r="C151" s="1">
        <v>603219</v>
      </c>
      <c r="D151" s="1" t="s">
        <v>6523</v>
      </c>
      <c r="E151" s="1" t="s">
        <v>355</v>
      </c>
      <c r="F151" s="1" t="s">
        <v>356</v>
      </c>
      <c r="G151" s="1" t="s">
        <v>357</v>
      </c>
      <c r="H151" s="1" t="s">
        <v>358</v>
      </c>
      <c r="I151" s="1" t="s">
        <v>359</v>
      </c>
      <c r="J151" s="1" t="s">
        <v>13</v>
      </c>
      <c r="K151" s="1" t="s">
        <v>13</v>
      </c>
    </row>
    <row r="152" spans="1:11" x14ac:dyDescent="0.25">
      <c r="A152" s="3" t="str">
        <f>E152&amp;" "&amp;F152</f>
        <v>CAROUGE Frédéric</v>
      </c>
      <c r="B152" s="3" t="e">
        <f>VLOOKUP('source GT'!A152,'source as400'!A:D,1,0)</f>
        <v>#N/A</v>
      </c>
      <c r="C152" s="1">
        <v>334138</v>
      </c>
      <c r="D152" s="1" t="s">
        <v>4251</v>
      </c>
      <c r="E152" s="1" t="s">
        <v>2112</v>
      </c>
      <c r="F152" s="1" t="s">
        <v>1285</v>
      </c>
      <c r="G152" s="1" t="s">
        <v>2113</v>
      </c>
      <c r="H152" s="1" t="s">
        <v>2114</v>
      </c>
      <c r="I152" s="1" t="s">
        <v>2115</v>
      </c>
      <c r="J152" s="1" t="s">
        <v>13</v>
      </c>
      <c r="K152" s="1" t="s">
        <v>13</v>
      </c>
    </row>
    <row r="153" spans="1:11" x14ac:dyDescent="0.25">
      <c r="A153" s="3" t="str">
        <f>E153&amp;" "&amp;F153</f>
        <v>CARPENTIER Thierry</v>
      </c>
      <c r="B153" s="3" t="str">
        <f>VLOOKUP('source GT'!A153,'source as400'!A:D,1,0)</f>
        <v>CARPENTIER THIERRY</v>
      </c>
      <c r="C153" s="1">
        <v>334138</v>
      </c>
      <c r="D153" s="1" t="s">
        <v>4251</v>
      </c>
      <c r="E153" s="1" t="s">
        <v>2116</v>
      </c>
      <c r="F153" s="1" t="s">
        <v>942</v>
      </c>
      <c r="G153" s="1" t="s">
        <v>2117</v>
      </c>
      <c r="H153" s="1" t="s">
        <v>2118</v>
      </c>
      <c r="I153" s="1" t="s">
        <v>2119</v>
      </c>
      <c r="J153" s="1" t="s">
        <v>13</v>
      </c>
      <c r="K153" s="1" t="s">
        <v>13</v>
      </c>
    </row>
    <row r="154" spans="1:11" x14ac:dyDescent="0.25">
      <c r="A154" s="3" t="str">
        <f>E154&amp;" "&amp;F154</f>
        <v>CARPENTIER ERIC</v>
      </c>
      <c r="B154" s="3" t="str">
        <f>VLOOKUP('source GT'!A154,'source as400'!A:D,1,0)</f>
        <v>CARPENTIER ERIC</v>
      </c>
      <c r="C154" s="1">
        <v>603226</v>
      </c>
      <c r="D154" s="1" t="s">
        <v>7387</v>
      </c>
      <c r="E154" s="1" t="s">
        <v>2116</v>
      </c>
      <c r="F154" s="1" t="s">
        <v>123</v>
      </c>
      <c r="G154" s="1" t="s">
        <v>2536</v>
      </c>
      <c r="H154" s="1" t="s">
        <v>2537</v>
      </c>
      <c r="I154" s="1" t="s">
        <v>456</v>
      </c>
      <c r="J154" s="1" t="s">
        <v>13</v>
      </c>
      <c r="K154" s="1" t="s">
        <v>13</v>
      </c>
    </row>
    <row r="155" spans="1:11" x14ac:dyDescent="0.25">
      <c r="A155" s="3" t="str">
        <f>E155&amp;" "&amp;F155</f>
        <v>CARTRON Jean Marc</v>
      </c>
      <c r="B155" s="3" t="str">
        <f>VLOOKUP('source GT'!A155,'source as400'!A:D,1,0)</f>
        <v>CARTRON JEAN MARC</v>
      </c>
      <c r="C155" s="1">
        <v>603219</v>
      </c>
      <c r="D155" s="1" t="s">
        <v>6523</v>
      </c>
      <c r="E155" s="1" t="s">
        <v>360</v>
      </c>
      <c r="F155" s="1" t="s">
        <v>332</v>
      </c>
      <c r="G155" s="1" t="s">
        <v>361</v>
      </c>
      <c r="H155" s="1" t="s">
        <v>362</v>
      </c>
      <c r="I155" s="1" t="s">
        <v>363</v>
      </c>
      <c r="J155" s="1" t="s">
        <v>13</v>
      </c>
      <c r="K155" s="1" t="s">
        <v>13</v>
      </c>
    </row>
    <row r="156" spans="1:11" x14ac:dyDescent="0.25">
      <c r="A156" s="3" t="str">
        <f>E156&amp;" "&amp;F156</f>
        <v>CASANO Serge</v>
      </c>
      <c r="B156" s="3" t="str">
        <f>VLOOKUP('source GT'!A156,'source as400'!A:D,1,0)</f>
        <v>CASANO SERGE</v>
      </c>
      <c r="C156" s="1">
        <v>334138</v>
      </c>
      <c r="D156" s="1" t="s">
        <v>4251</v>
      </c>
      <c r="E156" s="1" t="s">
        <v>2120</v>
      </c>
      <c r="F156" s="1" t="s">
        <v>458</v>
      </c>
      <c r="G156" s="1" t="s">
        <v>2121</v>
      </c>
      <c r="H156" s="1" t="s">
        <v>2122</v>
      </c>
      <c r="I156" s="1" t="s">
        <v>515</v>
      </c>
      <c r="J156" s="1" t="s">
        <v>13</v>
      </c>
      <c r="K156" s="1" t="s">
        <v>13</v>
      </c>
    </row>
    <row r="157" spans="1:11" x14ac:dyDescent="0.25">
      <c r="A157" s="3" t="str">
        <f>E157&amp;" "&amp;F157</f>
        <v>CASSAT Valerie</v>
      </c>
      <c r="B157" s="3" t="str">
        <f>VLOOKUP('source GT'!A157,'source as400'!A:D,1,0)</f>
        <v>CASSAT VALERIE</v>
      </c>
      <c r="C157" s="1">
        <v>601210</v>
      </c>
      <c r="D157" s="1" t="s">
        <v>6052</v>
      </c>
      <c r="E157" s="1" t="s">
        <v>58</v>
      </c>
      <c r="F157" s="1" t="s">
        <v>59</v>
      </c>
      <c r="G157" s="1" t="s">
        <v>60</v>
      </c>
      <c r="H157" s="1" t="s">
        <v>61</v>
      </c>
      <c r="I157" s="1" t="s">
        <v>62</v>
      </c>
      <c r="J157" s="1" t="s">
        <v>13</v>
      </c>
      <c r="K157" s="1" t="s">
        <v>13</v>
      </c>
    </row>
    <row r="158" spans="1:11" x14ac:dyDescent="0.25">
      <c r="A158" s="3" t="str">
        <f>E158&amp;" "&amp;F158</f>
        <v>CASSEGRAIN LOIC</v>
      </c>
      <c r="B158" s="3" t="str">
        <f>VLOOKUP('source GT'!A158,'source as400'!A:D,1,0)</f>
        <v>CASSEGRAIN LOIC</v>
      </c>
      <c r="C158" s="1">
        <v>334139</v>
      </c>
      <c r="D158" s="1" t="s">
        <v>4832</v>
      </c>
      <c r="E158" s="1" t="s">
        <v>1073</v>
      </c>
      <c r="F158" s="1" t="s">
        <v>1014</v>
      </c>
      <c r="G158" s="1" t="s">
        <v>1074</v>
      </c>
      <c r="H158" s="1" t="s">
        <v>1075</v>
      </c>
      <c r="I158" s="1" t="s">
        <v>1076</v>
      </c>
      <c r="J158" s="1" t="s">
        <v>13</v>
      </c>
      <c r="K158" s="1" t="s">
        <v>13</v>
      </c>
    </row>
    <row r="159" spans="1:11" x14ac:dyDescent="0.25">
      <c r="A159" s="3" t="str">
        <f>E159&amp;" "&amp;F159</f>
        <v>CASTARD MIKE</v>
      </c>
      <c r="B159" s="3" t="str">
        <f>VLOOKUP('source GT'!A159,'source as400'!A:D,1,0)</f>
        <v>CASTARD MIKE</v>
      </c>
      <c r="C159" s="2">
        <v>331524</v>
      </c>
      <c r="D159" s="2" t="s">
        <v>7386</v>
      </c>
      <c r="E159" s="2" t="s">
        <v>1586</v>
      </c>
      <c r="F159" s="2" t="s">
        <v>1587</v>
      </c>
      <c r="G159" s="2" t="s">
        <v>1588</v>
      </c>
      <c r="H159" s="2" t="s">
        <v>1589</v>
      </c>
      <c r="I159" s="2" t="s">
        <v>1590</v>
      </c>
      <c r="J159" s="2" t="s">
        <v>13</v>
      </c>
      <c r="K159" s="2" t="s">
        <v>13</v>
      </c>
    </row>
    <row r="160" spans="1:11" x14ac:dyDescent="0.25">
      <c r="A160" s="3" t="str">
        <f>E160&amp;" "&amp;F160</f>
        <v>CATALAN GREGORY</v>
      </c>
      <c r="B160" s="3" t="str">
        <f>VLOOKUP('source GT'!A160,'source as400'!A:D,1,0)</f>
        <v>CATALAN GREGORY</v>
      </c>
      <c r="C160" s="2">
        <v>331524</v>
      </c>
      <c r="D160" s="2" t="s">
        <v>7386</v>
      </c>
      <c r="E160" s="2" t="s">
        <v>1591</v>
      </c>
      <c r="F160" s="2" t="s">
        <v>1592</v>
      </c>
      <c r="G160" s="2" t="s">
        <v>1593</v>
      </c>
      <c r="H160" s="2" t="s">
        <v>1594</v>
      </c>
      <c r="I160" s="2" t="s">
        <v>1595</v>
      </c>
      <c r="J160" s="2" t="s">
        <v>13</v>
      </c>
      <c r="K160" s="2" t="s">
        <v>13</v>
      </c>
    </row>
    <row r="161" spans="1:11" x14ac:dyDescent="0.25">
      <c r="A161" s="3" t="str">
        <f>E161&amp;" "&amp;F161</f>
        <v>CAUCHY Arnaud</v>
      </c>
      <c r="B161" s="3" t="e">
        <f>VLOOKUP('source GT'!A161,'source as400'!A:D,1,0)</f>
        <v>#N/A</v>
      </c>
      <c r="C161" s="2">
        <v>331524</v>
      </c>
      <c r="D161" s="2" t="s">
        <v>7386</v>
      </c>
      <c r="E161" s="2" t="s">
        <v>1596</v>
      </c>
      <c r="F161" s="2" t="s">
        <v>1597</v>
      </c>
      <c r="G161" s="2" t="s">
        <v>1598</v>
      </c>
      <c r="H161" s="2" t="s">
        <v>1599</v>
      </c>
      <c r="I161" s="2" t="s">
        <v>1600</v>
      </c>
      <c r="J161" s="2" t="s">
        <v>13</v>
      </c>
      <c r="K161" s="2" t="s">
        <v>13</v>
      </c>
    </row>
    <row r="162" spans="1:11" x14ac:dyDescent="0.25">
      <c r="A162" s="3" t="str">
        <f>E162&amp;" "&amp;F162</f>
        <v>CAVDAROVSKI Dimitri</v>
      </c>
      <c r="B162" s="3" t="str">
        <f>VLOOKUP('source GT'!A162,'source as400'!A:D,1,0)</f>
        <v>CAVDAROVSKI DIMITRI</v>
      </c>
      <c r="C162" s="2">
        <v>331524</v>
      </c>
      <c r="D162" s="2" t="s">
        <v>7386</v>
      </c>
      <c r="E162" s="2" t="s">
        <v>1601</v>
      </c>
      <c r="F162" s="2" t="s">
        <v>1602</v>
      </c>
      <c r="G162" s="2" t="s">
        <v>1603</v>
      </c>
      <c r="H162" s="2" t="s">
        <v>1604</v>
      </c>
      <c r="I162" s="2" t="s">
        <v>1605</v>
      </c>
      <c r="J162" s="2" t="s">
        <v>13</v>
      </c>
      <c r="K162" s="2" t="s">
        <v>13</v>
      </c>
    </row>
    <row r="163" spans="1:11" x14ac:dyDescent="0.25">
      <c r="A163" s="3" t="str">
        <f>E163&amp;" "&amp;F163</f>
        <v>CERTAIN RUDY</v>
      </c>
      <c r="B163" s="3" t="str">
        <f>VLOOKUP('source GT'!A163,'source as400'!A:D,1,0)</f>
        <v>CERTAIN RUDY</v>
      </c>
      <c r="C163" s="1">
        <v>603154</v>
      </c>
      <c r="D163" s="1" t="s">
        <v>6477</v>
      </c>
      <c r="E163" s="1" t="s">
        <v>2763</v>
      </c>
      <c r="F163" s="1" t="s">
        <v>2764</v>
      </c>
      <c r="G163" s="1" t="s">
        <v>2765</v>
      </c>
      <c r="H163" s="1" t="s">
        <v>2766</v>
      </c>
      <c r="I163" s="1" t="s">
        <v>2767</v>
      </c>
      <c r="J163" s="1" t="s">
        <v>13</v>
      </c>
      <c r="K163" s="1" t="s">
        <v>13</v>
      </c>
    </row>
    <row r="164" spans="1:11" x14ac:dyDescent="0.25">
      <c r="A164" s="3" t="str">
        <f>E164&amp;" "&amp;F164</f>
        <v>CHABANE MUSTAPHA</v>
      </c>
      <c r="B164" s="3" t="str">
        <f>VLOOKUP('source GT'!A164,'source as400'!A:D,1,0)</f>
        <v>CHABANE MUSTAPHA</v>
      </c>
      <c r="C164" s="2">
        <v>331524</v>
      </c>
      <c r="D164" s="2" t="s">
        <v>7386</v>
      </c>
      <c r="E164" s="2" t="s">
        <v>1606</v>
      </c>
      <c r="F164" s="2" t="s">
        <v>603</v>
      </c>
      <c r="G164" s="2" t="s">
        <v>1607</v>
      </c>
      <c r="H164" s="2" t="s">
        <v>1608</v>
      </c>
      <c r="I164" s="2" t="s">
        <v>625</v>
      </c>
      <c r="J164" s="2" t="s">
        <v>13</v>
      </c>
      <c r="K164" s="2" t="s">
        <v>13</v>
      </c>
    </row>
    <row r="165" spans="1:11" x14ac:dyDescent="0.25">
      <c r="A165" s="3" t="str">
        <f>E165&amp;" "&amp;F165</f>
        <v>CHABANE Yahia</v>
      </c>
      <c r="B165" s="3" t="str">
        <f>VLOOKUP('source GT'!A165,'source as400'!A:D,1,0)</f>
        <v>CHABANE YAHIA</v>
      </c>
      <c r="C165" s="2">
        <v>331524</v>
      </c>
      <c r="D165" s="2" t="s">
        <v>7386</v>
      </c>
      <c r="E165" s="2" t="s">
        <v>1606</v>
      </c>
      <c r="F165" s="2" t="s">
        <v>1503</v>
      </c>
      <c r="G165" s="2" t="s">
        <v>1609</v>
      </c>
      <c r="H165" s="2" t="s">
        <v>1610</v>
      </c>
      <c r="I165" s="2" t="s">
        <v>1139</v>
      </c>
      <c r="J165" s="2" t="s">
        <v>13</v>
      </c>
      <c r="K165" s="2" t="s">
        <v>13</v>
      </c>
    </row>
    <row r="166" spans="1:11" x14ac:dyDescent="0.25">
      <c r="A166" s="3" t="str">
        <f>E166&amp;" "&amp;F166</f>
        <v>CHABAUTY Bastien</v>
      </c>
      <c r="B166" s="3" t="e">
        <f>VLOOKUP('source GT'!A166,'source as400'!A:D,1,0)</f>
        <v>#N/A</v>
      </c>
      <c r="C166" s="1">
        <v>334139</v>
      </c>
      <c r="D166" s="1" t="s">
        <v>4832</v>
      </c>
      <c r="E166" s="1" t="s">
        <v>1077</v>
      </c>
      <c r="F166" s="1" t="s">
        <v>1078</v>
      </c>
      <c r="G166" s="1" t="s">
        <v>1079</v>
      </c>
      <c r="H166" s="1" t="s">
        <v>1080</v>
      </c>
      <c r="I166" s="1" t="s">
        <v>1081</v>
      </c>
      <c r="J166" s="1" t="s">
        <v>13</v>
      </c>
      <c r="K166" s="1" t="s">
        <v>13</v>
      </c>
    </row>
    <row r="167" spans="1:11" x14ac:dyDescent="0.25">
      <c r="A167" s="3" t="str">
        <f>E167&amp;" "&amp;F167</f>
        <v>CHADWICK KEVIN</v>
      </c>
      <c r="B167" s="3" t="str">
        <f>VLOOKUP('source GT'!A167,'source as400'!A:D,1,0)</f>
        <v>CHADWICK KEVIN</v>
      </c>
      <c r="C167" s="1">
        <v>603226</v>
      </c>
      <c r="D167" s="1" t="s">
        <v>7387</v>
      </c>
      <c r="E167" s="1" t="s">
        <v>2538</v>
      </c>
      <c r="F167" s="1" t="s">
        <v>1348</v>
      </c>
      <c r="G167" s="1" t="s">
        <v>2539</v>
      </c>
      <c r="H167" s="1" t="s">
        <v>2540</v>
      </c>
      <c r="I167" s="1" t="s">
        <v>2541</v>
      </c>
      <c r="J167" s="1" t="s">
        <v>13</v>
      </c>
      <c r="K167" s="1" t="s">
        <v>13</v>
      </c>
    </row>
    <row r="168" spans="1:11" x14ac:dyDescent="0.25">
      <c r="A168" s="3" t="str">
        <f>E168&amp;" "&amp;F168</f>
        <v>CHAFAI HAKIM</v>
      </c>
      <c r="B168" s="3" t="str">
        <f>VLOOKUP('source GT'!A168,'source as400'!A:D,1,0)</f>
        <v>CHAFAI HAKIM</v>
      </c>
      <c r="C168" s="1">
        <v>603219</v>
      </c>
      <c r="D168" s="1" t="s">
        <v>6523</v>
      </c>
      <c r="E168" s="1" t="s">
        <v>365</v>
      </c>
      <c r="F168" s="1" t="s">
        <v>366</v>
      </c>
      <c r="G168" s="1" t="s">
        <v>42</v>
      </c>
      <c r="H168" s="1" t="s">
        <v>367</v>
      </c>
      <c r="I168" s="1" t="s">
        <v>265</v>
      </c>
      <c r="J168" s="1" t="s">
        <v>13</v>
      </c>
      <c r="K168" s="1" t="s">
        <v>13</v>
      </c>
    </row>
    <row r="169" spans="1:11" x14ac:dyDescent="0.25">
      <c r="A169" s="3" t="str">
        <f>E169&amp;" "&amp;F169</f>
        <v>CHAMPEAUX BRUNO</v>
      </c>
      <c r="B169" s="3" t="str">
        <f>VLOOKUP('source GT'!A169,'source as400'!A:D,1,0)</f>
        <v>CHAMPEAUX BRUNO</v>
      </c>
      <c r="C169" s="1">
        <v>334139</v>
      </c>
      <c r="D169" s="1" t="s">
        <v>4832</v>
      </c>
      <c r="E169" s="1" t="s">
        <v>1082</v>
      </c>
      <c r="F169" s="1" t="s">
        <v>79</v>
      </c>
      <c r="G169" s="1" t="s">
        <v>1083</v>
      </c>
      <c r="H169" s="1" t="s">
        <v>1084</v>
      </c>
      <c r="I169" s="1" t="s">
        <v>1085</v>
      </c>
      <c r="J169" s="1" t="s">
        <v>13</v>
      </c>
      <c r="K169" s="1" t="s">
        <v>13</v>
      </c>
    </row>
    <row r="170" spans="1:11" x14ac:dyDescent="0.25">
      <c r="A170" s="3" t="str">
        <f>E170&amp;" "&amp;F170</f>
        <v>CHAMPIN THIBAUT</v>
      </c>
      <c r="B170" s="3" t="str">
        <f>VLOOKUP('source GT'!A170,'source as400'!A:D,1,0)</f>
        <v>CHAMPIN THIBAUT</v>
      </c>
      <c r="C170" s="2">
        <v>331524</v>
      </c>
      <c r="D170" s="2" t="s">
        <v>7386</v>
      </c>
      <c r="E170" s="2" t="s">
        <v>1611</v>
      </c>
      <c r="F170" s="2" t="s">
        <v>1612</v>
      </c>
      <c r="G170" s="2" t="s">
        <v>1613</v>
      </c>
      <c r="H170" s="2" t="s">
        <v>1614</v>
      </c>
      <c r="I170" s="2" t="s">
        <v>1615</v>
      </c>
      <c r="J170" s="2" t="s">
        <v>13</v>
      </c>
      <c r="K170" s="2" t="s">
        <v>13</v>
      </c>
    </row>
    <row r="171" spans="1:11" x14ac:dyDescent="0.25">
      <c r="A171" s="3" t="str">
        <f>E171&amp;" "&amp;F171</f>
        <v>CHAMPION Gilles</v>
      </c>
      <c r="B171" s="3" t="str">
        <f>VLOOKUP('source GT'!A171,'source as400'!A:D,1,0)</f>
        <v>CHAMPION GILLES</v>
      </c>
      <c r="C171" s="1">
        <v>335470</v>
      </c>
      <c r="D171" s="1" t="s">
        <v>5779</v>
      </c>
      <c r="E171" s="1" t="s">
        <v>3497</v>
      </c>
      <c r="F171" s="1" t="s">
        <v>2470</v>
      </c>
      <c r="G171" s="1" t="s">
        <v>3498</v>
      </c>
      <c r="H171" s="1" t="s">
        <v>3499</v>
      </c>
      <c r="I171" s="1" t="s">
        <v>1384</v>
      </c>
      <c r="J171" s="1" t="s">
        <v>13</v>
      </c>
      <c r="K171" s="1" t="s">
        <v>13</v>
      </c>
    </row>
    <row r="172" spans="1:11" x14ac:dyDescent="0.25">
      <c r="A172" s="3" t="str">
        <f>E172&amp;" "&amp;F172</f>
        <v>CHANTREAU Denis</v>
      </c>
      <c r="B172" s="3" t="str">
        <f>VLOOKUP('source GT'!A172,'source as400'!A:D,1,0)</f>
        <v>CHANTREAU DENIS</v>
      </c>
      <c r="C172" s="1">
        <v>334139</v>
      </c>
      <c r="D172" s="1" t="s">
        <v>4832</v>
      </c>
      <c r="E172" s="1" t="s">
        <v>1086</v>
      </c>
      <c r="F172" s="1" t="s">
        <v>248</v>
      </c>
      <c r="G172" s="1" t="s">
        <v>1087</v>
      </c>
      <c r="H172" s="1" t="s">
        <v>1088</v>
      </c>
      <c r="I172" s="1" t="s">
        <v>1089</v>
      </c>
      <c r="J172" s="1" t="s">
        <v>13</v>
      </c>
      <c r="K172" s="1" t="s">
        <v>13</v>
      </c>
    </row>
    <row r="173" spans="1:11" x14ac:dyDescent="0.25">
      <c r="A173" s="3" t="str">
        <f>E173&amp;" "&amp;F173</f>
        <v>CHAPEAU CHRISTIAN</v>
      </c>
      <c r="B173" s="3" t="str">
        <f>VLOOKUP('source GT'!A173,'source as400'!A:D,1,0)</f>
        <v>CHAPEAU CHRISTIAN</v>
      </c>
      <c r="C173" s="1">
        <v>334139</v>
      </c>
      <c r="D173" s="1" t="s">
        <v>4832</v>
      </c>
      <c r="E173" s="1" t="s">
        <v>1090</v>
      </c>
      <c r="F173" s="1" t="s">
        <v>108</v>
      </c>
      <c r="G173" s="1" t="s">
        <v>1091</v>
      </c>
      <c r="H173" s="1" t="s">
        <v>1092</v>
      </c>
      <c r="I173" s="1" t="s">
        <v>1093</v>
      </c>
      <c r="J173" s="1" t="s">
        <v>13</v>
      </c>
      <c r="K173" s="1" t="s">
        <v>13</v>
      </c>
    </row>
    <row r="174" spans="1:11" x14ac:dyDescent="0.25">
      <c r="A174" s="3" t="str">
        <f>E174&amp;" "&amp;F174</f>
        <v>CHAPPAZ THIERRY</v>
      </c>
      <c r="B174" s="3" t="str">
        <f>VLOOKUP('source GT'!A174,'source as400'!A:D,1,0)</f>
        <v>CHAPPAZ THIERRY</v>
      </c>
      <c r="C174" s="1">
        <v>603226</v>
      </c>
      <c r="D174" s="1" t="s">
        <v>7387</v>
      </c>
      <c r="E174" s="1" t="s">
        <v>2542</v>
      </c>
      <c r="F174" s="1" t="s">
        <v>142</v>
      </c>
      <c r="G174" s="1" t="s">
        <v>2543</v>
      </c>
      <c r="H174" s="1" t="s">
        <v>2544</v>
      </c>
      <c r="I174" s="1" t="s">
        <v>2545</v>
      </c>
      <c r="J174" s="1" t="s">
        <v>13</v>
      </c>
      <c r="K174" s="1" t="s">
        <v>13</v>
      </c>
    </row>
    <row r="175" spans="1:11" x14ac:dyDescent="0.25">
      <c r="A175" s="3" t="str">
        <f>E175&amp;" "&amp;F175</f>
        <v>CHARCOSSET Catherine</v>
      </c>
      <c r="B175" s="3" t="str">
        <f>VLOOKUP('source GT'!A175,'source as400'!A:D,1,0)</f>
        <v>CHARCOSSET CATHERINE</v>
      </c>
      <c r="C175" s="1">
        <v>601210</v>
      </c>
      <c r="D175" s="1" t="s">
        <v>6052</v>
      </c>
      <c r="E175" s="1" t="s">
        <v>63</v>
      </c>
      <c r="F175" s="1" t="s">
        <v>64</v>
      </c>
      <c r="G175" s="1" t="s">
        <v>65</v>
      </c>
      <c r="H175" s="1" t="s">
        <v>66</v>
      </c>
      <c r="I175" s="1" t="s">
        <v>67</v>
      </c>
      <c r="J175" s="1" t="s">
        <v>13</v>
      </c>
      <c r="K175" s="1" t="s">
        <v>13</v>
      </c>
    </row>
    <row r="176" spans="1:11" x14ac:dyDescent="0.25">
      <c r="A176" s="3" t="str">
        <f>E176&amp;" "&amp;F176</f>
        <v>CHAREF Abdalah</v>
      </c>
      <c r="B176" s="3" t="str">
        <f>VLOOKUP('source GT'!A176,'source as400'!A:D,1,0)</f>
        <v>CHAREF ABDALAH</v>
      </c>
      <c r="C176" s="1">
        <v>603226</v>
      </c>
      <c r="D176" s="1" t="s">
        <v>7387</v>
      </c>
      <c r="E176" s="1" t="s">
        <v>2546</v>
      </c>
      <c r="F176" s="1" t="s">
        <v>2547</v>
      </c>
      <c r="G176" s="1" t="s">
        <v>2548</v>
      </c>
      <c r="H176" s="1" t="s">
        <v>2549</v>
      </c>
      <c r="I176" s="1" t="s">
        <v>2550</v>
      </c>
      <c r="J176" s="1" t="s">
        <v>13</v>
      </c>
      <c r="K176" s="1" t="s">
        <v>13</v>
      </c>
    </row>
    <row r="177" spans="1:11" x14ac:dyDescent="0.25">
      <c r="A177" s="3" t="str">
        <f>E177&amp;" "&amp;F177</f>
        <v>CHARLOT Romane</v>
      </c>
      <c r="B177" s="3" t="e">
        <f>VLOOKUP('source GT'!A177,'source as400'!A:D,1,0)</f>
        <v>#N/A</v>
      </c>
      <c r="C177" s="2">
        <v>331524</v>
      </c>
      <c r="D177" s="2" t="s">
        <v>7386</v>
      </c>
      <c r="E177" s="2" t="s">
        <v>1616</v>
      </c>
      <c r="F177" s="2" t="s">
        <v>1617</v>
      </c>
      <c r="G177" s="2" t="s">
        <v>1618</v>
      </c>
      <c r="H177" s="2" t="s">
        <v>1619</v>
      </c>
      <c r="I177" s="2" t="s">
        <v>28</v>
      </c>
      <c r="J177" s="2" t="s">
        <v>13</v>
      </c>
      <c r="K177" s="2" t="s">
        <v>13</v>
      </c>
    </row>
    <row r="178" spans="1:11" x14ac:dyDescent="0.25">
      <c r="A178" s="3" t="str">
        <f>E178&amp;" "&amp;F178</f>
        <v>CHAUVEL Pascal</v>
      </c>
      <c r="B178" s="3" t="e">
        <f>VLOOKUP('source GT'!A178,'source as400'!A:D,1,0)</f>
        <v>#N/A</v>
      </c>
      <c r="C178" s="1">
        <v>602877</v>
      </c>
      <c r="D178" s="1" t="s">
        <v>6208</v>
      </c>
      <c r="E178" s="1" t="s">
        <v>2846</v>
      </c>
      <c r="F178" s="1" t="s">
        <v>128</v>
      </c>
      <c r="G178" s="1" t="s">
        <v>2847</v>
      </c>
      <c r="H178" s="1" t="s">
        <v>2848</v>
      </c>
      <c r="I178" s="1" t="s">
        <v>2849</v>
      </c>
      <c r="J178" s="1" t="s">
        <v>13</v>
      </c>
      <c r="K178" s="1" t="s">
        <v>13</v>
      </c>
    </row>
    <row r="179" spans="1:11" x14ac:dyDescent="0.25">
      <c r="A179" s="3" t="str">
        <f>E179&amp;" "&amp;F179</f>
        <v>CHAVATTE Franck</v>
      </c>
      <c r="B179" s="3" t="str">
        <f>VLOOKUP('source GT'!A179,'source as400'!A:D,1,0)</f>
        <v>CHAVATTE FRANCK</v>
      </c>
      <c r="C179" s="1">
        <v>334138</v>
      </c>
      <c r="D179" s="1" t="s">
        <v>4251</v>
      </c>
      <c r="E179" s="1" t="s">
        <v>2123</v>
      </c>
      <c r="F179" s="1" t="s">
        <v>923</v>
      </c>
      <c r="G179" s="1" t="s">
        <v>2124</v>
      </c>
      <c r="H179" s="1" t="s">
        <v>2125</v>
      </c>
      <c r="I179" s="1" t="s">
        <v>2126</v>
      </c>
      <c r="J179" s="1" t="s">
        <v>13</v>
      </c>
      <c r="K179" s="1" t="s">
        <v>13</v>
      </c>
    </row>
    <row r="180" spans="1:11" x14ac:dyDescent="0.25">
      <c r="A180" s="3" t="str">
        <f>E180&amp;" "&amp;F180</f>
        <v>CHELEUX FREDDY</v>
      </c>
      <c r="B180" s="3" t="str">
        <f>VLOOKUP('source GT'!A180,'source as400'!A:D,1,0)</f>
        <v>CHELEUX FREDDY</v>
      </c>
      <c r="C180" s="1">
        <v>334140</v>
      </c>
      <c r="D180" s="1" t="s">
        <v>7388</v>
      </c>
      <c r="E180" s="1" t="s">
        <v>3132</v>
      </c>
      <c r="F180" s="1" t="s">
        <v>3133</v>
      </c>
      <c r="G180" s="1" t="s">
        <v>3134</v>
      </c>
      <c r="H180" s="1" t="s">
        <v>3135</v>
      </c>
      <c r="I180" s="1" t="s">
        <v>3136</v>
      </c>
      <c r="J180" s="1" t="s">
        <v>13</v>
      </c>
      <c r="K180" s="1" t="s">
        <v>13</v>
      </c>
    </row>
    <row r="181" spans="1:11" x14ac:dyDescent="0.25">
      <c r="A181" s="3" t="str">
        <f>E181&amp;" "&amp;F181</f>
        <v>CHELIM Fabrice</v>
      </c>
      <c r="B181" s="3" t="str">
        <f>VLOOKUP('source GT'!A181,'source as400'!A:D,1,0)</f>
        <v>CHELIM FABRICE</v>
      </c>
      <c r="C181" s="2">
        <v>331524</v>
      </c>
      <c r="D181" s="2" t="s">
        <v>7386</v>
      </c>
      <c r="E181" s="2" t="s">
        <v>1620</v>
      </c>
      <c r="F181" s="2" t="s">
        <v>1196</v>
      </c>
      <c r="G181" s="2" t="s">
        <v>1621</v>
      </c>
      <c r="H181" s="2" t="s">
        <v>1622</v>
      </c>
      <c r="I181" s="2" t="s">
        <v>1384</v>
      </c>
      <c r="J181" s="2" t="s">
        <v>13</v>
      </c>
      <c r="K181" s="2" t="s">
        <v>13</v>
      </c>
    </row>
    <row r="182" spans="1:11" x14ac:dyDescent="0.25">
      <c r="A182" s="3" t="str">
        <f>E182&amp;" "&amp;F182</f>
        <v>CHEMIN ROMUALD</v>
      </c>
      <c r="B182" s="3" t="str">
        <f>VLOOKUP('source GT'!A182,'source as400'!A:D,1,0)</f>
        <v>CHEMIN ROMUALD</v>
      </c>
      <c r="C182" s="1">
        <v>601210</v>
      </c>
      <c r="D182" s="1" t="s">
        <v>6052</v>
      </c>
      <c r="E182" s="1" t="s">
        <v>68</v>
      </c>
      <c r="F182" s="1" t="s">
        <v>69</v>
      </c>
      <c r="G182" s="1" t="s">
        <v>70</v>
      </c>
      <c r="H182" s="1" t="s">
        <v>71</v>
      </c>
      <c r="I182" s="1" t="s">
        <v>72</v>
      </c>
      <c r="J182" s="1" t="s">
        <v>13</v>
      </c>
      <c r="K182" s="1" t="s">
        <v>13</v>
      </c>
    </row>
    <row r="183" spans="1:11" x14ac:dyDescent="0.25">
      <c r="A183" s="3" t="str">
        <f>E183&amp;" "&amp;F183</f>
        <v>CHEMLOUL MOHAMED</v>
      </c>
      <c r="B183" s="3" t="e">
        <f>VLOOKUP('source GT'!A183,'source as400'!A:D,1,0)</f>
        <v>#N/A</v>
      </c>
      <c r="C183" s="1">
        <v>603219</v>
      </c>
      <c r="D183" s="1" t="s">
        <v>6523</v>
      </c>
      <c r="E183" s="1" t="s">
        <v>368</v>
      </c>
      <c r="F183" s="1" t="s">
        <v>304</v>
      </c>
      <c r="G183" s="1" t="s">
        <v>369</v>
      </c>
      <c r="H183" s="1" t="s">
        <v>370</v>
      </c>
      <c r="I183" s="1" t="s">
        <v>200</v>
      </c>
      <c r="J183" s="1" t="s">
        <v>13</v>
      </c>
      <c r="K183" s="1" t="s">
        <v>13</v>
      </c>
    </row>
    <row r="184" spans="1:11" x14ac:dyDescent="0.25">
      <c r="A184" s="3" t="str">
        <f>E184&amp;" "&amp;F184</f>
        <v>CHEVALIER SYLVAIN</v>
      </c>
      <c r="B184" s="3" t="str">
        <f>VLOOKUP('source GT'!A184,'source as400'!A:D,1,0)</f>
        <v>CHEVALIER SYLVAIN</v>
      </c>
      <c r="C184" s="1">
        <v>335470</v>
      </c>
      <c r="D184" s="1" t="s">
        <v>5779</v>
      </c>
      <c r="E184" s="1" t="s">
        <v>3500</v>
      </c>
      <c r="F184" s="1" t="s">
        <v>770</v>
      </c>
      <c r="G184" s="1" t="s">
        <v>3501</v>
      </c>
      <c r="H184" s="1" t="s">
        <v>3502</v>
      </c>
      <c r="I184" s="1" t="s">
        <v>1384</v>
      </c>
      <c r="J184" s="1" t="s">
        <v>13</v>
      </c>
      <c r="K184" s="1" t="s">
        <v>13</v>
      </c>
    </row>
    <row r="185" spans="1:11" x14ac:dyDescent="0.25">
      <c r="A185" s="3" t="str">
        <f>E185&amp;" "&amp;F185</f>
        <v>CHEVODY Fabien</v>
      </c>
      <c r="B185" s="3" t="str">
        <f>VLOOKUP('source GT'!A185,'source as400'!A:D,1,0)</f>
        <v>CHEVODY FABIEN</v>
      </c>
      <c r="C185" s="1">
        <v>603219</v>
      </c>
      <c r="D185" s="1" t="s">
        <v>6523</v>
      </c>
      <c r="E185" s="1" t="s">
        <v>371</v>
      </c>
      <c r="F185" s="1" t="s">
        <v>372</v>
      </c>
      <c r="G185" s="1" t="s">
        <v>373</v>
      </c>
      <c r="H185" s="1" t="s">
        <v>374</v>
      </c>
      <c r="I185" s="1" t="s">
        <v>260</v>
      </c>
      <c r="J185" s="1" t="s">
        <v>13</v>
      </c>
      <c r="K185" s="1" t="s">
        <v>13</v>
      </c>
    </row>
    <row r="186" spans="1:11" x14ac:dyDescent="0.25">
      <c r="A186" s="3" t="str">
        <f>E186&amp;" "&amp;F186</f>
        <v>CHIRON CHRISTOPHE</v>
      </c>
      <c r="B186" s="3" t="str">
        <f>VLOOKUP('source GT'!A186,'source as400'!A:D,1,0)</f>
        <v>CHIRON CHRISTOPHE</v>
      </c>
      <c r="C186" s="2">
        <v>331524</v>
      </c>
      <c r="D186" s="2" t="s">
        <v>7386</v>
      </c>
      <c r="E186" s="2" t="s">
        <v>1623</v>
      </c>
      <c r="F186" s="2" t="s">
        <v>413</v>
      </c>
      <c r="G186" s="2" t="s">
        <v>1624</v>
      </c>
      <c r="H186" s="2" t="s">
        <v>1625</v>
      </c>
      <c r="I186" s="2" t="s">
        <v>1626</v>
      </c>
      <c r="J186" s="2" t="s">
        <v>13</v>
      </c>
      <c r="K186" s="2" t="s">
        <v>13</v>
      </c>
    </row>
    <row r="187" spans="1:11" x14ac:dyDescent="0.25">
      <c r="A187" s="3" t="str">
        <f>E187&amp;" "&amp;F187</f>
        <v>CHOUKROUN MICKAEL</v>
      </c>
      <c r="B187" s="3" t="str">
        <f>VLOOKUP('source GT'!A187,'source as400'!A:D,1,0)</f>
        <v>CHOUKROUN MICKAEL</v>
      </c>
      <c r="C187" s="1">
        <v>334139</v>
      </c>
      <c r="D187" s="1" t="s">
        <v>4832</v>
      </c>
      <c r="E187" s="1" t="s">
        <v>1094</v>
      </c>
      <c r="F187" s="1" t="s">
        <v>495</v>
      </c>
      <c r="G187" s="1" t="s">
        <v>1095</v>
      </c>
      <c r="H187" s="1" t="s">
        <v>1096</v>
      </c>
      <c r="I187" s="1" t="s">
        <v>1097</v>
      </c>
      <c r="J187" s="1" t="s">
        <v>13</v>
      </c>
      <c r="K187" s="1" t="s">
        <v>13</v>
      </c>
    </row>
    <row r="188" spans="1:11" x14ac:dyDescent="0.25">
      <c r="A188" s="3" t="str">
        <f>E188&amp;" "&amp;F188</f>
        <v>CHRISTANVAL SEBASTIEN</v>
      </c>
      <c r="B188" s="3" t="str">
        <f>VLOOKUP('source GT'!A188,'source as400'!A:D,1,0)</f>
        <v>CHRISTANVAL SEBASTIEN</v>
      </c>
      <c r="C188" s="2">
        <v>331524</v>
      </c>
      <c r="D188" s="2" t="s">
        <v>7386</v>
      </c>
      <c r="E188" s="2" t="s">
        <v>1627</v>
      </c>
      <c r="F188" s="2" t="s">
        <v>44</v>
      </c>
      <c r="G188" s="2" t="s">
        <v>1628</v>
      </c>
      <c r="H188" s="2" t="s">
        <v>1629</v>
      </c>
      <c r="I188" s="2" t="s">
        <v>750</v>
      </c>
      <c r="J188" s="2" t="s">
        <v>13</v>
      </c>
      <c r="K188" s="2" t="s">
        <v>13</v>
      </c>
    </row>
    <row r="189" spans="1:11" x14ac:dyDescent="0.25">
      <c r="A189" s="3" t="str">
        <f>E189&amp;" "&amp;F189</f>
        <v>CILIA MORBELLI MANON</v>
      </c>
      <c r="B189" s="3" t="e">
        <f>VLOOKUP('source GT'!A189,'source as400'!A:D,1,0)</f>
        <v>#N/A</v>
      </c>
      <c r="C189" s="1">
        <v>601210</v>
      </c>
      <c r="D189" s="1" t="s">
        <v>6052</v>
      </c>
      <c r="E189" s="1" t="s">
        <v>73</v>
      </c>
      <c r="F189" s="1" t="s">
        <v>74</v>
      </c>
      <c r="G189" s="1" t="s">
        <v>75</v>
      </c>
      <c r="H189" s="1" t="s">
        <v>76</v>
      </c>
      <c r="I189" s="1" t="s">
        <v>77</v>
      </c>
      <c r="J189" s="1" t="s">
        <v>13</v>
      </c>
      <c r="K189" s="1" t="s">
        <v>13</v>
      </c>
    </row>
    <row r="190" spans="1:11" x14ac:dyDescent="0.25">
      <c r="A190" s="3" t="str">
        <f>E190&amp;" "&amp;F190</f>
        <v>CITONY GREGORY STEPHANE</v>
      </c>
      <c r="B190" s="3" t="e">
        <f>VLOOKUP('source GT'!A190,'source as400'!A:D,1,0)</f>
        <v>#N/A</v>
      </c>
      <c r="C190" s="2">
        <v>331524</v>
      </c>
      <c r="D190" s="2" t="s">
        <v>7386</v>
      </c>
      <c r="E190" s="2" t="s">
        <v>1630</v>
      </c>
      <c r="F190" s="2" t="s">
        <v>1631</v>
      </c>
      <c r="G190" s="2" t="s">
        <v>1632</v>
      </c>
      <c r="H190" s="2" t="s">
        <v>1633</v>
      </c>
      <c r="I190" s="2" t="s">
        <v>1634</v>
      </c>
      <c r="J190" s="2" t="s">
        <v>13</v>
      </c>
      <c r="K190" s="2" t="s">
        <v>13</v>
      </c>
    </row>
    <row r="191" spans="1:11" x14ac:dyDescent="0.25">
      <c r="A191" s="3" t="str">
        <f>E191&amp;" "&amp;F191</f>
        <v>CIVIL Tamail</v>
      </c>
      <c r="B191" s="3" t="str">
        <f>VLOOKUP('source GT'!A191,'source as400'!A:D,1,0)</f>
        <v>CIVIL TAMAIL</v>
      </c>
      <c r="C191" s="2">
        <v>331524</v>
      </c>
      <c r="D191" s="2" t="s">
        <v>7386</v>
      </c>
      <c r="E191" s="2" t="s">
        <v>1635</v>
      </c>
      <c r="F191" s="2" t="s">
        <v>1636</v>
      </c>
      <c r="G191" s="2" t="s">
        <v>1637</v>
      </c>
      <c r="H191" s="2" t="s">
        <v>1638</v>
      </c>
      <c r="I191" s="2" t="s">
        <v>1639</v>
      </c>
      <c r="J191" s="2" t="s">
        <v>13</v>
      </c>
      <c r="K191" s="2" t="s">
        <v>13</v>
      </c>
    </row>
    <row r="192" spans="1:11" x14ac:dyDescent="0.25">
      <c r="A192" s="3" t="str">
        <f>E192&amp;" "&amp;F192</f>
        <v>CLAISSE Philippe</v>
      </c>
      <c r="B192" s="3" t="str">
        <f>VLOOKUP('source GT'!A192,'source as400'!A:D,1,0)</f>
        <v>CLAISSE PHILIPPE</v>
      </c>
      <c r="C192" s="1">
        <v>334138</v>
      </c>
      <c r="D192" s="1" t="s">
        <v>4251</v>
      </c>
      <c r="E192" s="1" t="s">
        <v>1098</v>
      </c>
      <c r="F192" s="1" t="s">
        <v>778</v>
      </c>
      <c r="G192" s="1" t="s">
        <v>2127</v>
      </c>
      <c r="H192" s="1" t="s">
        <v>2128</v>
      </c>
      <c r="I192" s="1" t="s">
        <v>2129</v>
      </c>
      <c r="J192" s="1" t="s">
        <v>13</v>
      </c>
      <c r="K192" s="1" t="s">
        <v>13</v>
      </c>
    </row>
    <row r="193" spans="1:11" x14ac:dyDescent="0.25">
      <c r="A193" s="3" t="str">
        <f>E193&amp;" "&amp;F193</f>
        <v>CLAISSE JEAN FRANCOIS</v>
      </c>
      <c r="B193" s="3" t="str">
        <f>VLOOKUP('source GT'!A193,'source as400'!A:D,1,0)</f>
        <v>CLAISSE JEAN FRANCOIS</v>
      </c>
      <c r="C193" s="1">
        <v>334139</v>
      </c>
      <c r="D193" s="1" t="s">
        <v>4832</v>
      </c>
      <c r="E193" s="1" t="s">
        <v>1098</v>
      </c>
      <c r="F193" s="1" t="s">
        <v>1099</v>
      </c>
      <c r="G193" s="1" t="s">
        <v>1100</v>
      </c>
      <c r="H193" s="1" t="s">
        <v>1101</v>
      </c>
      <c r="I193" s="1" t="s">
        <v>1102</v>
      </c>
      <c r="J193" s="1" t="s">
        <v>13</v>
      </c>
      <c r="K193" s="1" t="s">
        <v>13</v>
      </c>
    </row>
    <row r="194" spans="1:11" x14ac:dyDescent="0.25">
      <c r="A194" s="3" t="str">
        <f>E194&amp;" "&amp;F194</f>
        <v>CLAMY Romuald</v>
      </c>
      <c r="B194" s="3" t="str">
        <f>VLOOKUP('source GT'!A194,'source as400'!A:D,1,0)</f>
        <v>CLAMY ROMUALD</v>
      </c>
      <c r="C194" s="2">
        <v>331524</v>
      </c>
      <c r="D194" s="2" t="s">
        <v>7386</v>
      </c>
      <c r="E194" s="2" t="s">
        <v>1640</v>
      </c>
      <c r="F194" s="2" t="s">
        <v>1641</v>
      </c>
      <c r="G194" s="2" t="s">
        <v>1642</v>
      </c>
      <c r="H194" s="2" t="s">
        <v>1643</v>
      </c>
      <c r="I194" s="2" t="s">
        <v>200</v>
      </c>
      <c r="J194" s="2" t="s">
        <v>13</v>
      </c>
      <c r="K194" s="2" t="s">
        <v>13</v>
      </c>
    </row>
    <row r="195" spans="1:11" x14ac:dyDescent="0.25">
      <c r="A195" s="3" t="str">
        <f>E195&amp;" "&amp;F195</f>
        <v>CLORR Pascal</v>
      </c>
      <c r="B195" s="3" t="str">
        <f>VLOOKUP('source GT'!A195,'source as400'!A:D,1,0)</f>
        <v>CLORR PASCAL</v>
      </c>
      <c r="C195" s="1">
        <v>334139</v>
      </c>
      <c r="D195" s="1" t="s">
        <v>4832</v>
      </c>
      <c r="E195" s="1" t="s">
        <v>1103</v>
      </c>
      <c r="F195" s="1" t="s">
        <v>128</v>
      </c>
      <c r="G195" s="1" t="s">
        <v>1104</v>
      </c>
      <c r="H195" s="1" t="s">
        <v>1105</v>
      </c>
      <c r="I195" s="1" t="s">
        <v>1106</v>
      </c>
      <c r="J195" s="1" t="s">
        <v>13</v>
      </c>
      <c r="K195" s="1" t="s">
        <v>13</v>
      </c>
    </row>
    <row r="196" spans="1:11" x14ac:dyDescent="0.25">
      <c r="A196" s="3" t="str">
        <f>E196&amp;" "&amp;F196</f>
        <v>CLOTILDE Mickaël</v>
      </c>
      <c r="B196" s="3" t="e">
        <f>VLOOKUP('source GT'!A196,'source as400'!A:D,1,0)</f>
        <v>#N/A</v>
      </c>
      <c r="C196" s="1">
        <v>334140</v>
      </c>
      <c r="D196" s="1" t="s">
        <v>7388</v>
      </c>
      <c r="E196" s="1" t="s">
        <v>3137</v>
      </c>
      <c r="F196" s="1" t="s">
        <v>1054</v>
      </c>
      <c r="G196" s="1" t="s">
        <v>3138</v>
      </c>
      <c r="H196" s="1" t="s">
        <v>3139</v>
      </c>
      <c r="I196" s="1" t="s">
        <v>3120</v>
      </c>
      <c r="J196" s="1" t="s">
        <v>13</v>
      </c>
      <c r="K196" s="1" t="s">
        <v>13</v>
      </c>
    </row>
    <row r="197" spans="1:11" x14ac:dyDescent="0.25">
      <c r="A197" s="3" t="str">
        <f>E197&amp;" "&amp;F197</f>
        <v>COCOSTEGUE JEAN-LUC</v>
      </c>
      <c r="B197" s="3" t="e">
        <f>VLOOKUP('source GT'!A197,'source as400'!A:D,1,0)</f>
        <v>#N/A</v>
      </c>
      <c r="C197" s="1">
        <v>603219</v>
      </c>
      <c r="D197" s="1" t="s">
        <v>6523</v>
      </c>
      <c r="E197" s="1" t="s">
        <v>375</v>
      </c>
      <c r="F197" s="1" t="s">
        <v>376</v>
      </c>
      <c r="G197" s="1" t="s">
        <v>377</v>
      </c>
      <c r="H197" s="1" t="s">
        <v>378</v>
      </c>
      <c r="I197" s="1" t="s">
        <v>379</v>
      </c>
      <c r="J197" s="1" t="s">
        <v>13</v>
      </c>
      <c r="K197" s="1" t="s">
        <v>13</v>
      </c>
    </row>
    <row r="198" spans="1:11" x14ac:dyDescent="0.25">
      <c r="A198" s="3" t="str">
        <f>E198&amp;" "&amp;F198</f>
        <v>CODEBECQ SEBASTIEN</v>
      </c>
      <c r="B198" s="3" t="str">
        <f>VLOOKUP('source GT'!A198,'source as400'!A:D,1,0)</f>
        <v>CODEBECQ SEBASTIEN</v>
      </c>
      <c r="C198" s="1">
        <v>603219</v>
      </c>
      <c r="D198" s="1" t="s">
        <v>6523</v>
      </c>
      <c r="E198" s="1" t="s">
        <v>380</v>
      </c>
      <c r="F198" s="1" t="s">
        <v>44</v>
      </c>
      <c r="G198" s="1" t="s">
        <v>381</v>
      </c>
      <c r="H198" s="1" t="s">
        <v>382</v>
      </c>
      <c r="I198" s="1" t="s">
        <v>383</v>
      </c>
      <c r="J198" s="1" t="s">
        <v>13</v>
      </c>
      <c r="K198" s="1" t="s">
        <v>13</v>
      </c>
    </row>
    <row r="199" spans="1:11" x14ac:dyDescent="0.25">
      <c r="A199" s="3" t="str">
        <f>E199&amp;" "&amp;F199</f>
        <v>CODEVELLE EMA</v>
      </c>
      <c r="B199" s="3" t="e">
        <f>VLOOKUP('source GT'!A199,'source as400'!A:D,1,0)</f>
        <v>#N/A</v>
      </c>
      <c r="C199" s="1">
        <v>334138</v>
      </c>
      <c r="D199" s="1" t="s">
        <v>4251</v>
      </c>
      <c r="E199" s="1" t="s">
        <v>2130</v>
      </c>
      <c r="F199" s="1" t="s">
        <v>2131</v>
      </c>
      <c r="G199" s="1" t="s">
        <v>2132</v>
      </c>
      <c r="H199" s="1" t="s">
        <v>2133</v>
      </c>
      <c r="I199" s="1" t="s">
        <v>2134</v>
      </c>
      <c r="J199" s="1" t="s">
        <v>13</v>
      </c>
      <c r="K199" s="1" t="s">
        <v>13</v>
      </c>
    </row>
    <row r="200" spans="1:11" x14ac:dyDescent="0.25">
      <c r="A200" s="3" t="str">
        <f>E200&amp;" "&amp;F200</f>
        <v>COELHO JEREMY</v>
      </c>
      <c r="B200" s="3" t="str">
        <f>VLOOKUP('source GT'!A200,'source as400'!A:D,1,0)</f>
        <v>COELHO JEREMY</v>
      </c>
      <c r="C200" s="1">
        <v>603219</v>
      </c>
      <c r="D200" s="1" t="s">
        <v>6523</v>
      </c>
      <c r="E200" s="1" t="s">
        <v>384</v>
      </c>
      <c r="F200" s="1" t="s">
        <v>385</v>
      </c>
      <c r="G200" s="1" t="s">
        <v>386</v>
      </c>
      <c r="H200" s="1" t="s">
        <v>387</v>
      </c>
      <c r="I200" s="1" t="s">
        <v>180</v>
      </c>
      <c r="J200" s="1" t="s">
        <v>13</v>
      </c>
      <c r="K200" s="1" t="s">
        <v>13</v>
      </c>
    </row>
    <row r="201" spans="1:11" x14ac:dyDescent="0.25">
      <c r="A201" s="3" t="str">
        <f>E201&amp;" "&amp;F201</f>
        <v>COLLARD OLIVIER</v>
      </c>
      <c r="B201" s="3" t="str">
        <f>VLOOKUP('source GT'!A201,'source as400'!A:D,1,0)</f>
        <v>COLLARD OLIVIER</v>
      </c>
      <c r="C201" s="1">
        <v>334138</v>
      </c>
      <c r="D201" s="1" t="s">
        <v>4251</v>
      </c>
      <c r="E201" s="1" t="s">
        <v>2135</v>
      </c>
      <c r="F201" s="1" t="s">
        <v>445</v>
      </c>
      <c r="G201" s="1" t="s">
        <v>2136</v>
      </c>
      <c r="H201" s="1" t="s">
        <v>2137</v>
      </c>
      <c r="I201" s="1" t="s">
        <v>2138</v>
      </c>
      <c r="J201" s="1" t="s">
        <v>13</v>
      </c>
      <c r="K201" s="1" t="s">
        <v>13</v>
      </c>
    </row>
    <row r="202" spans="1:11" x14ac:dyDescent="0.25">
      <c r="A202" s="3" t="str">
        <f>E202&amp;" "&amp;F202</f>
        <v>COLOMBEL ARNAUD</v>
      </c>
      <c r="B202" s="3" t="str">
        <f>VLOOKUP('source GT'!A202,'source as400'!A:D,1,0)</f>
        <v>COLOMBEL ARNAUD</v>
      </c>
      <c r="C202" s="1">
        <v>335470</v>
      </c>
      <c r="D202" s="1" t="s">
        <v>5779</v>
      </c>
      <c r="E202" s="1" t="s">
        <v>3503</v>
      </c>
      <c r="F202" s="1" t="s">
        <v>327</v>
      </c>
      <c r="G202" s="1" t="s">
        <v>3504</v>
      </c>
      <c r="H202" s="1" t="s">
        <v>3505</v>
      </c>
      <c r="I202" s="1" t="s">
        <v>1384</v>
      </c>
      <c r="J202" s="1" t="s">
        <v>13</v>
      </c>
      <c r="K202" s="1" t="s">
        <v>13</v>
      </c>
    </row>
    <row r="203" spans="1:11" x14ac:dyDescent="0.25">
      <c r="A203" s="3" t="str">
        <f>E203&amp;" "&amp;F203</f>
        <v>COM Mickaël</v>
      </c>
      <c r="B203" s="3" t="e">
        <f>VLOOKUP('source GT'!A203,'source as400'!A:D,1,0)</f>
        <v>#N/A</v>
      </c>
      <c r="C203" s="1">
        <v>602877</v>
      </c>
      <c r="D203" s="1" t="s">
        <v>6208</v>
      </c>
      <c r="E203" s="1" t="s">
        <v>2850</v>
      </c>
      <c r="F203" s="1" t="s">
        <v>1054</v>
      </c>
      <c r="G203" s="1" t="s">
        <v>2851</v>
      </c>
      <c r="H203" s="1" t="s">
        <v>2852</v>
      </c>
      <c r="I203" s="1" t="s">
        <v>2545</v>
      </c>
      <c r="J203" s="1" t="s">
        <v>13</v>
      </c>
      <c r="K203" s="1" t="s">
        <v>13</v>
      </c>
    </row>
    <row r="204" spans="1:11" x14ac:dyDescent="0.25">
      <c r="A204" s="3" t="str">
        <f>E204&amp;" "&amp;F204</f>
        <v>COMMUNAL PHILIPPE</v>
      </c>
      <c r="B204" s="3" t="str">
        <f>VLOOKUP('source GT'!A204,'source as400'!A:D,1,0)</f>
        <v>COMMUNAL PHILIPPE</v>
      </c>
      <c r="C204" s="1">
        <v>603226</v>
      </c>
      <c r="D204" s="1" t="s">
        <v>7387</v>
      </c>
      <c r="E204" s="1" t="s">
        <v>2554</v>
      </c>
      <c r="F204" s="1" t="s">
        <v>473</v>
      </c>
      <c r="G204" s="1" t="s">
        <v>2555</v>
      </c>
      <c r="H204" s="1" t="s">
        <v>2556</v>
      </c>
      <c r="I204" s="1" t="s">
        <v>456</v>
      </c>
      <c r="J204" s="1" t="s">
        <v>13</v>
      </c>
      <c r="K204" s="1" t="s">
        <v>13</v>
      </c>
    </row>
    <row r="205" spans="1:11" x14ac:dyDescent="0.25">
      <c r="A205" s="3" t="str">
        <f>E205&amp;" "&amp;F205</f>
        <v>COQUE CEDRIC</v>
      </c>
      <c r="B205" s="3" t="str">
        <f>VLOOKUP('source GT'!A205,'source as400'!A:D,1,0)</f>
        <v>COQUE CEDRIC</v>
      </c>
      <c r="C205" s="1">
        <v>603219</v>
      </c>
      <c r="D205" s="1" t="s">
        <v>6523</v>
      </c>
      <c r="E205" s="1" t="s">
        <v>388</v>
      </c>
      <c r="F205" s="1" t="s">
        <v>389</v>
      </c>
      <c r="G205" s="1" t="s">
        <v>390</v>
      </c>
      <c r="H205" s="1" t="s">
        <v>391</v>
      </c>
      <c r="I205" s="1" t="s">
        <v>392</v>
      </c>
      <c r="J205" s="1" t="s">
        <v>13</v>
      </c>
      <c r="K205" s="1" t="s">
        <v>13</v>
      </c>
    </row>
    <row r="206" spans="1:11" x14ac:dyDescent="0.25">
      <c r="A206" s="3" t="str">
        <f>E206&amp;" "&amp;F206</f>
        <v>CORBIER Michel</v>
      </c>
      <c r="B206" s="3" t="str">
        <f>VLOOKUP('source GT'!A206,'source as400'!A:D,1,0)</f>
        <v>CORBIER MICHEL</v>
      </c>
      <c r="C206" s="1">
        <v>602877</v>
      </c>
      <c r="D206" s="1" t="s">
        <v>6208</v>
      </c>
      <c r="E206" s="1" t="s">
        <v>2853</v>
      </c>
      <c r="F206" s="1" t="s">
        <v>182</v>
      </c>
      <c r="G206" s="1" t="s">
        <v>2854</v>
      </c>
      <c r="H206" s="1" t="s">
        <v>2855</v>
      </c>
      <c r="I206" s="1" t="s">
        <v>416</v>
      </c>
      <c r="J206" s="1" t="s">
        <v>13</v>
      </c>
      <c r="K206" s="1" t="s">
        <v>13</v>
      </c>
    </row>
    <row r="207" spans="1:11" x14ac:dyDescent="0.25">
      <c r="A207" s="3" t="str">
        <f>E207&amp;" "&amp;F207</f>
        <v>CORDIER André</v>
      </c>
      <c r="B207" s="3" t="e">
        <f>VLOOKUP('source GT'!A207,'source as400'!A:D,1,0)</f>
        <v>#N/A</v>
      </c>
      <c r="C207" s="1">
        <v>335470</v>
      </c>
      <c r="D207" s="1" t="s">
        <v>5779</v>
      </c>
      <c r="E207" s="1" t="s">
        <v>3506</v>
      </c>
      <c r="F207" s="1" t="s">
        <v>3003</v>
      </c>
      <c r="G207" s="1" t="s">
        <v>3507</v>
      </c>
      <c r="H207" s="1" t="s">
        <v>3508</v>
      </c>
      <c r="I207" s="1" t="s">
        <v>1384</v>
      </c>
      <c r="J207" s="1" t="s">
        <v>13</v>
      </c>
      <c r="K207" s="1" t="s">
        <v>13</v>
      </c>
    </row>
    <row r="208" spans="1:11" x14ac:dyDescent="0.25">
      <c r="A208" s="3" t="str">
        <f>E208&amp;" "&amp;F208</f>
        <v>CORDROC'H RONAN</v>
      </c>
      <c r="B208" s="3" t="str">
        <f>VLOOKUP('source GT'!A208,'source as400'!A:D,1,0)</f>
        <v>CORDROC'H RONAN</v>
      </c>
      <c r="C208" s="1">
        <v>603226</v>
      </c>
      <c r="D208" s="1" t="s">
        <v>7387</v>
      </c>
      <c r="E208" s="1" t="s">
        <v>2557</v>
      </c>
      <c r="F208" s="1" t="s">
        <v>2558</v>
      </c>
      <c r="G208" s="1" t="s">
        <v>2559</v>
      </c>
      <c r="H208" s="1" t="s">
        <v>2560</v>
      </c>
      <c r="I208" s="1" t="s">
        <v>2561</v>
      </c>
      <c r="J208" s="1" t="s">
        <v>13</v>
      </c>
      <c r="K208" s="1" t="s">
        <v>13</v>
      </c>
    </row>
    <row r="209" spans="1:11" x14ac:dyDescent="0.25">
      <c r="A209" s="3" t="str">
        <f>E209&amp;" "&amp;F209</f>
        <v>CORVELLEC Youenn</v>
      </c>
      <c r="B209" s="3" t="e">
        <f>VLOOKUP('source GT'!A209,'source as400'!A:D,1,0)</f>
        <v>#N/A</v>
      </c>
      <c r="C209" s="1">
        <v>602877</v>
      </c>
      <c r="D209" s="1" t="s">
        <v>6208</v>
      </c>
      <c r="E209" s="1" t="s">
        <v>2856</v>
      </c>
      <c r="F209" s="1" t="s">
        <v>2857</v>
      </c>
      <c r="G209" s="1" t="s">
        <v>2858</v>
      </c>
      <c r="H209" s="1" t="s">
        <v>2859</v>
      </c>
      <c r="I209" s="1" t="s">
        <v>2860</v>
      </c>
      <c r="J209" s="1" t="s">
        <v>13</v>
      </c>
      <c r="K209" s="1" t="s">
        <v>13</v>
      </c>
    </row>
    <row r="210" spans="1:11" x14ac:dyDescent="0.25">
      <c r="A210" s="3" t="str">
        <f>E210&amp;" "&amp;F210</f>
        <v>COUCUREAU Xavier</v>
      </c>
      <c r="B210" s="3" t="str">
        <f>VLOOKUP('source GT'!A210,'source as400'!A:D,1,0)</f>
        <v>COUCUREAU XAVIER</v>
      </c>
      <c r="C210" s="1">
        <v>603219</v>
      </c>
      <c r="D210" s="1" t="s">
        <v>6523</v>
      </c>
      <c r="E210" s="1" t="s">
        <v>393</v>
      </c>
      <c r="F210" s="1" t="s">
        <v>394</v>
      </c>
      <c r="G210" s="1" t="s">
        <v>395</v>
      </c>
      <c r="H210" s="1" t="s">
        <v>396</v>
      </c>
      <c r="I210" s="1" t="s">
        <v>260</v>
      </c>
      <c r="J210" s="1" t="s">
        <v>13</v>
      </c>
      <c r="K210" s="1" t="s">
        <v>13</v>
      </c>
    </row>
    <row r="211" spans="1:11" x14ac:dyDescent="0.25">
      <c r="A211" s="3" t="str">
        <f>E211&amp;" "&amp;F211</f>
        <v>COUDERT Philippe</v>
      </c>
      <c r="B211" s="3" t="str">
        <f>VLOOKUP('source GT'!A211,'source as400'!A:D,1,0)</f>
        <v>COUDERT PHILIPPE</v>
      </c>
      <c r="C211" s="1">
        <v>603154</v>
      </c>
      <c r="D211" s="1" t="s">
        <v>6477</v>
      </c>
      <c r="E211" s="1" t="s">
        <v>2768</v>
      </c>
      <c r="F211" s="1" t="s">
        <v>778</v>
      </c>
      <c r="G211" s="1" t="s">
        <v>2769</v>
      </c>
      <c r="H211" s="1" t="s">
        <v>2770</v>
      </c>
      <c r="I211" s="1" t="s">
        <v>2626</v>
      </c>
      <c r="J211" s="1" t="s">
        <v>13</v>
      </c>
      <c r="K211" s="1" t="s">
        <v>13</v>
      </c>
    </row>
    <row r="212" spans="1:11" x14ac:dyDescent="0.25">
      <c r="A212" s="3" t="str">
        <f>E212&amp;" "&amp;F212</f>
        <v>COUDIERE LIONEL</v>
      </c>
      <c r="B212" s="3" t="str">
        <f>VLOOKUP('source GT'!A212,'source as400'!A:D,1,0)</f>
        <v>COUDIERE LIONEL</v>
      </c>
      <c r="C212" s="2">
        <v>331524</v>
      </c>
      <c r="D212" s="2" t="s">
        <v>7386</v>
      </c>
      <c r="E212" s="2" t="s">
        <v>1647</v>
      </c>
      <c r="F212" s="2" t="s">
        <v>1255</v>
      </c>
      <c r="G212" s="2" t="s">
        <v>1648</v>
      </c>
      <c r="H212" s="2" t="s">
        <v>1649</v>
      </c>
      <c r="I212" s="2" t="s">
        <v>1650</v>
      </c>
      <c r="J212" s="2" t="s">
        <v>13</v>
      </c>
      <c r="K212" s="2" t="s">
        <v>13</v>
      </c>
    </row>
    <row r="213" spans="1:11" x14ac:dyDescent="0.25">
      <c r="A213" s="3" t="str">
        <f>E213&amp;" "&amp;F213</f>
        <v>COUPEAU Fabrice</v>
      </c>
      <c r="B213" s="3" t="str">
        <f>VLOOKUP('source GT'!A213,'source as400'!A:D,1,0)</f>
        <v>COUPEAU FABRICE</v>
      </c>
      <c r="C213" s="1">
        <v>334138</v>
      </c>
      <c r="D213" s="1" t="s">
        <v>4251</v>
      </c>
      <c r="E213" s="1" t="s">
        <v>2139</v>
      </c>
      <c r="F213" s="1" t="s">
        <v>1196</v>
      </c>
      <c r="G213" s="1" t="s">
        <v>2140</v>
      </c>
      <c r="H213" s="1" t="s">
        <v>2141</v>
      </c>
      <c r="I213" s="1" t="s">
        <v>416</v>
      </c>
      <c r="J213" s="1" t="s">
        <v>13</v>
      </c>
      <c r="K213" s="1" t="s">
        <v>13</v>
      </c>
    </row>
    <row r="214" spans="1:11" x14ac:dyDescent="0.25">
      <c r="A214" s="3" t="str">
        <f>E214&amp;" "&amp;F214</f>
        <v>COURTEL Yannick</v>
      </c>
      <c r="B214" s="3" t="str">
        <f>VLOOKUP('source GT'!A214,'source as400'!A:D,1,0)</f>
        <v>COURTEL YANNICK</v>
      </c>
      <c r="C214" s="1">
        <v>602877</v>
      </c>
      <c r="D214" s="1" t="s">
        <v>6208</v>
      </c>
      <c r="E214" s="1" t="s">
        <v>2861</v>
      </c>
      <c r="F214" s="1" t="s">
        <v>710</v>
      </c>
      <c r="G214" s="1" t="s">
        <v>2862</v>
      </c>
      <c r="H214" s="1" t="s">
        <v>2863</v>
      </c>
      <c r="I214" s="1" t="s">
        <v>2864</v>
      </c>
      <c r="J214" s="1" t="s">
        <v>13</v>
      </c>
      <c r="K214" s="1" t="s">
        <v>13</v>
      </c>
    </row>
    <row r="215" spans="1:11" x14ac:dyDescent="0.25">
      <c r="A215" s="3" t="str">
        <f>E215&amp;" "&amp;F215</f>
        <v>COUVIDAT JOEL</v>
      </c>
      <c r="B215" s="3" t="str">
        <f>VLOOKUP('source GT'!A215,'source as400'!A:D,1,0)</f>
        <v>COUVIDAT JOEL</v>
      </c>
      <c r="C215" s="1">
        <v>603219</v>
      </c>
      <c r="D215" s="1" t="s">
        <v>6523</v>
      </c>
      <c r="E215" s="1" t="s">
        <v>397</v>
      </c>
      <c r="F215" s="1" t="s">
        <v>398</v>
      </c>
      <c r="G215" s="1" t="s">
        <v>399</v>
      </c>
      <c r="H215" s="1" t="s">
        <v>400</v>
      </c>
      <c r="I215" s="1" t="s">
        <v>401</v>
      </c>
      <c r="J215" s="1" t="s">
        <v>13</v>
      </c>
      <c r="K215" s="1" t="s">
        <v>13</v>
      </c>
    </row>
    <row r="216" spans="1:11" x14ac:dyDescent="0.25">
      <c r="A216" s="3" t="str">
        <f>E216&amp;" "&amp;F216</f>
        <v>CUZZUBBO STEPHANE</v>
      </c>
      <c r="B216" s="3" t="str">
        <f>VLOOKUP('source GT'!A216,'source as400'!A:D,1,0)</f>
        <v>CUZZUBBO STEPHANE</v>
      </c>
      <c r="C216" s="1">
        <v>334140</v>
      </c>
      <c r="D216" s="1" t="s">
        <v>7388</v>
      </c>
      <c r="E216" s="1" t="s">
        <v>3140</v>
      </c>
      <c r="F216" s="1" t="s">
        <v>619</v>
      </c>
      <c r="G216" s="1" t="s">
        <v>3141</v>
      </c>
      <c r="H216" s="1" t="s">
        <v>3142</v>
      </c>
      <c r="I216" s="1" t="s">
        <v>3143</v>
      </c>
      <c r="J216" s="1" t="s">
        <v>13</v>
      </c>
      <c r="K216" s="1" t="s">
        <v>13</v>
      </c>
    </row>
    <row r="217" spans="1:11" x14ac:dyDescent="0.25">
      <c r="A217" s="3" t="str">
        <f>E217&amp;" "&amp;F217</f>
        <v>D HOOGHE MARC</v>
      </c>
      <c r="B217" s="3" t="e">
        <f>VLOOKUP('source GT'!A217,'source as400'!A:D,1,0)</f>
        <v>#N/A</v>
      </c>
      <c r="C217" s="1">
        <v>603219</v>
      </c>
      <c r="D217" s="1" t="s">
        <v>6523</v>
      </c>
      <c r="E217" s="1" t="s">
        <v>402</v>
      </c>
      <c r="F217" s="1" t="s">
        <v>403</v>
      </c>
      <c r="G217" s="1" t="s">
        <v>404</v>
      </c>
      <c r="H217" s="1" t="s">
        <v>405</v>
      </c>
      <c r="I217" s="1" t="s">
        <v>406</v>
      </c>
      <c r="J217" s="1" t="s">
        <v>13</v>
      </c>
      <c r="K217" s="1" t="s">
        <v>13</v>
      </c>
    </row>
    <row r="218" spans="1:11" x14ac:dyDescent="0.25">
      <c r="A218" s="3" t="str">
        <f>E218&amp;" "&amp;F218</f>
        <v>DA COSTA Manuel</v>
      </c>
      <c r="B218" s="3" t="str">
        <f>VLOOKUP('source GT'!A218,'source as400'!A:D,1,0)</f>
        <v>DA COSTA MANUEL</v>
      </c>
      <c r="C218" s="2">
        <v>331524</v>
      </c>
      <c r="D218" s="2" t="s">
        <v>7386</v>
      </c>
      <c r="E218" s="2" t="s">
        <v>1651</v>
      </c>
      <c r="F218" s="2" t="s">
        <v>1652</v>
      </c>
      <c r="G218" s="2" t="s">
        <v>1653</v>
      </c>
      <c r="H218" s="2" t="s">
        <v>1654</v>
      </c>
      <c r="I218" s="2" t="s">
        <v>1655</v>
      </c>
      <c r="J218" s="2" t="s">
        <v>13</v>
      </c>
      <c r="K218" s="2" t="s">
        <v>13</v>
      </c>
    </row>
    <row r="219" spans="1:11" x14ac:dyDescent="0.25">
      <c r="A219" s="3" t="str">
        <f>E219&amp;" "&amp;F219</f>
        <v>DA COSTA ANTHONY</v>
      </c>
      <c r="B219" s="3" t="str">
        <f>VLOOKUP('source GT'!A219,'source as400'!A:D,1,0)</f>
        <v>DA COSTA ANTHONY</v>
      </c>
      <c r="C219" s="1">
        <v>334138</v>
      </c>
      <c r="D219" s="1" t="s">
        <v>4251</v>
      </c>
      <c r="E219" s="1" t="s">
        <v>1651</v>
      </c>
      <c r="F219" s="1" t="s">
        <v>1241</v>
      </c>
      <c r="G219" s="1" t="s">
        <v>2144</v>
      </c>
      <c r="H219" s="1" t="s">
        <v>2145</v>
      </c>
      <c r="I219" s="1" t="s">
        <v>2146</v>
      </c>
      <c r="J219" s="1" t="s">
        <v>13</v>
      </c>
      <c r="K219" s="1" t="s">
        <v>13</v>
      </c>
    </row>
    <row r="220" spans="1:11" x14ac:dyDescent="0.25">
      <c r="A220" s="3" t="str">
        <f>E220&amp;" "&amp;F220</f>
        <v>DA ROCHA BRITO ARMANDO MANUEL</v>
      </c>
      <c r="B220" s="3" t="e">
        <f>VLOOKUP('source GT'!A220,'source as400'!A:D,1,0)</f>
        <v>#N/A</v>
      </c>
      <c r="C220" s="1">
        <v>334139</v>
      </c>
      <c r="D220" s="1" t="s">
        <v>4832</v>
      </c>
      <c r="E220" s="1" t="s">
        <v>1107</v>
      </c>
      <c r="F220" s="1" t="s">
        <v>1108</v>
      </c>
      <c r="G220" s="1" t="s">
        <v>1109</v>
      </c>
      <c r="H220" s="1" t="s">
        <v>1110</v>
      </c>
      <c r="I220" s="1" t="s">
        <v>1111</v>
      </c>
      <c r="J220" s="1" t="s">
        <v>13</v>
      </c>
      <c r="K220" s="1" t="s">
        <v>13</v>
      </c>
    </row>
    <row r="221" spans="1:11" x14ac:dyDescent="0.25">
      <c r="A221" s="3" t="str">
        <f>E221&amp;" "&amp;F221</f>
        <v>DA SILVA JOSE FRANCOIS</v>
      </c>
      <c r="B221" s="3" t="str">
        <f>VLOOKUP('source GT'!A221,'source as400'!A:D,1,0)</f>
        <v>DA SILVA JOSE FRANCOIS</v>
      </c>
      <c r="C221" s="2">
        <v>331524</v>
      </c>
      <c r="D221" s="2" t="s">
        <v>7386</v>
      </c>
      <c r="E221" s="2" t="s">
        <v>1112</v>
      </c>
      <c r="F221" s="2" t="s">
        <v>1656</v>
      </c>
      <c r="G221" s="2" t="s">
        <v>1657</v>
      </c>
      <c r="H221" s="2" t="s">
        <v>1658</v>
      </c>
      <c r="I221" s="2" t="s">
        <v>1659</v>
      </c>
      <c r="J221" s="2" t="s">
        <v>13</v>
      </c>
      <c r="K221" s="2" t="s">
        <v>13</v>
      </c>
    </row>
    <row r="222" spans="1:11" x14ac:dyDescent="0.25">
      <c r="A222" s="3" t="str">
        <f>E222&amp;" "&amp;F222</f>
        <v>DA SILVA MICKAEL</v>
      </c>
      <c r="B222" s="3" t="str">
        <f>VLOOKUP('source GT'!A222,'source as400'!A:D,1,0)</f>
        <v>DA SILVA MICKAEL</v>
      </c>
      <c r="C222" s="1">
        <v>334138</v>
      </c>
      <c r="D222" s="1" t="s">
        <v>4251</v>
      </c>
      <c r="E222" s="1" t="s">
        <v>1112</v>
      </c>
      <c r="F222" s="1" t="s">
        <v>495</v>
      </c>
      <c r="G222" s="1" t="s">
        <v>2147</v>
      </c>
      <c r="H222" s="1" t="s">
        <v>2148</v>
      </c>
      <c r="I222" s="1" t="s">
        <v>2149</v>
      </c>
      <c r="J222" s="1" t="s">
        <v>13</v>
      </c>
      <c r="K222" s="1" t="s">
        <v>13</v>
      </c>
    </row>
    <row r="223" spans="1:11" x14ac:dyDescent="0.25">
      <c r="A223" s="3" t="str">
        <f>E223&amp;" "&amp;F223</f>
        <v>DA SILVA Francis</v>
      </c>
      <c r="B223" s="3" t="str">
        <f>VLOOKUP('source GT'!A223,'source as400'!A:D,1,0)</f>
        <v>DA SILVA FRANCIS</v>
      </c>
      <c r="C223" s="1">
        <v>334139</v>
      </c>
      <c r="D223" s="1" t="s">
        <v>4832</v>
      </c>
      <c r="E223" s="1" t="s">
        <v>1112</v>
      </c>
      <c r="F223" s="1" t="s">
        <v>1113</v>
      </c>
      <c r="G223" s="1" t="s">
        <v>1114</v>
      </c>
      <c r="H223" s="1" t="s">
        <v>1115</v>
      </c>
      <c r="I223" s="1" t="s">
        <v>1116</v>
      </c>
      <c r="J223" s="1" t="s">
        <v>13</v>
      </c>
      <c r="K223" s="1" t="s">
        <v>13</v>
      </c>
    </row>
    <row r="224" spans="1:11" x14ac:dyDescent="0.25">
      <c r="A224" s="3" t="str">
        <f>E224&amp;" "&amp;F224</f>
        <v>DA SILVA Francois</v>
      </c>
      <c r="B224" s="3" t="str">
        <f>VLOOKUP('source GT'!A224,'source as400'!A:D,1,0)</f>
        <v>DA SILVA FRANCOIS</v>
      </c>
      <c r="C224" s="1">
        <v>334139</v>
      </c>
      <c r="D224" s="1" t="s">
        <v>4832</v>
      </c>
      <c r="E224" s="1" t="s">
        <v>1112</v>
      </c>
      <c r="F224" s="1" t="s">
        <v>1117</v>
      </c>
      <c r="G224" s="1" t="s">
        <v>1118</v>
      </c>
      <c r="H224" s="1" t="s">
        <v>1119</v>
      </c>
      <c r="I224" s="1" t="s">
        <v>1120</v>
      </c>
      <c r="J224" s="1" t="s">
        <v>13</v>
      </c>
      <c r="K224" s="1" t="s">
        <v>13</v>
      </c>
    </row>
    <row r="225" spans="1:11" x14ac:dyDescent="0.25">
      <c r="A225" s="3" t="str">
        <f>E225&amp;" "&amp;F225</f>
        <v>DABROWSKI Joseph</v>
      </c>
      <c r="B225" s="3" t="str">
        <f>VLOOKUP('source GT'!A225,'source as400'!A:D,1,0)</f>
        <v>DABROWSKI JOSEPH</v>
      </c>
      <c r="C225" s="1">
        <v>334139</v>
      </c>
      <c r="D225" s="1" t="s">
        <v>4832</v>
      </c>
      <c r="E225" s="1" t="s">
        <v>1121</v>
      </c>
      <c r="F225" s="1" t="s">
        <v>1122</v>
      </c>
      <c r="G225" s="1" t="s">
        <v>1123</v>
      </c>
      <c r="H225" s="1" t="s">
        <v>1124</v>
      </c>
      <c r="I225" s="1" t="s">
        <v>768</v>
      </c>
      <c r="J225" s="1" t="s">
        <v>13</v>
      </c>
      <c r="K225" s="1" t="s">
        <v>13</v>
      </c>
    </row>
    <row r="226" spans="1:11" x14ac:dyDescent="0.25">
      <c r="A226" s="3" t="str">
        <f>E226&amp;" "&amp;F226</f>
        <v>DAGORN MICHEL</v>
      </c>
      <c r="B226" s="3" t="str">
        <f>VLOOKUP('source GT'!A226,'source as400'!A:D,1,0)</f>
        <v>DAGORN MICHEL</v>
      </c>
      <c r="C226" s="2">
        <v>331524</v>
      </c>
      <c r="D226" s="2" t="s">
        <v>7386</v>
      </c>
      <c r="E226" s="2" t="s">
        <v>1660</v>
      </c>
      <c r="F226" s="2" t="s">
        <v>856</v>
      </c>
      <c r="G226" s="2" t="s">
        <v>1661</v>
      </c>
      <c r="H226" s="2" t="s">
        <v>1662</v>
      </c>
      <c r="I226" s="2" t="s">
        <v>1663</v>
      </c>
      <c r="J226" s="2" t="s">
        <v>13</v>
      </c>
      <c r="K226" s="2" t="s">
        <v>13</v>
      </c>
    </row>
    <row r="227" spans="1:11" x14ac:dyDescent="0.25">
      <c r="A227" s="3" t="str">
        <f>E227&amp;" "&amp;F227</f>
        <v>DAIN Jean-Fred</v>
      </c>
      <c r="B227" s="3" t="e">
        <f>VLOOKUP('source GT'!A227,'source as400'!A:D,1,0)</f>
        <v>#N/A</v>
      </c>
      <c r="C227" s="2">
        <v>331524</v>
      </c>
      <c r="D227" s="2" t="s">
        <v>7386</v>
      </c>
      <c r="E227" s="2" t="s">
        <v>1664</v>
      </c>
      <c r="F227" s="2" t="s">
        <v>1665</v>
      </c>
      <c r="G227" s="2" t="s">
        <v>1666</v>
      </c>
      <c r="H227" s="2" t="s">
        <v>1667</v>
      </c>
      <c r="I227" s="2" t="s">
        <v>776</v>
      </c>
      <c r="J227" s="2" t="s">
        <v>13</v>
      </c>
      <c r="K227" s="2" t="s">
        <v>13</v>
      </c>
    </row>
    <row r="228" spans="1:11" x14ac:dyDescent="0.25">
      <c r="A228" s="3" t="str">
        <f>E228&amp;" "&amp;F228</f>
        <v>DALENCOURT Daniel</v>
      </c>
      <c r="B228" s="3" t="str">
        <f>VLOOKUP('source GT'!A228,'source as400'!A:D,1,0)</f>
        <v>DALENCOURT DANIEL</v>
      </c>
      <c r="C228" s="1">
        <v>603219</v>
      </c>
      <c r="D228" s="1" t="s">
        <v>6523</v>
      </c>
      <c r="E228" s="1" t="s">
        <v>407</v>
      </c>
      <c r="F228" s="1" t="s">
        <v>408</v>
      </c>
      <c r="G228" s="1" t="s">
        <v>409</v>
      </c>
      <c r="H228" s="1" t="s">
        <v>410</v>
      </c>
      <c r="I228" s="1" t="s">
        <v>411</v>
      </c>
      <c r="J228" s="1" t="s">
        <v>13</v>
      </c>
      <c r="K228" s="1" t="s">
        <v>13</v>
      </c>
    </row>
    <row r="229" spans="1:11" x14ac:dyDescent="0.25">
      <c r="A229" s="3" t="str">
        <f>E229&amp;" "&amp;F229</f>
        <v>DALLE CHRISTOPHE</v>
      </c>
      <c r="B229" s="3" t="str">
        <f>VLOOKUP('source GT'!A229,'source as400'!A:D,1,0)</f>
        <v>DALLE CHRISTOPHE</v>
      </c>
      <c r="C229" s="1">
        <v>603219</v>
      </c>
      <c r="D229" s="1" t="s">
        <v>6523</v>
      </c>
      <c r="E229" s="1" t="s">
        <v>412</v>
      </c>
      <c r="F229" s="1" t="s">
        <v>413</v>
      </c>
      <c r="G229" s="1" t="s">
        <v>414</v>
      </c>
      <c r="H229" s="1" t="s">
        <v>415</v>
      </c>
      <c r="I229" s="1" t="s">
        <v>416</v>
      </c>
      <c r="J229" s="1" t="s">
        <v>13</v>
      </c>
      <c r="K229" s="1" t="s">
        <v>13</v>
      </c>
    </row>
    <row r="230" spans="1:11" x14ac:dyDescent="0.25">
      <c r="A230" s="3" t="str">
        <f>E230&amp;" "&amp;F230</f>
        <v>DAMACH Habib</v>
      </c>
      <c r="B230" s="3" t="str">
        <f>VLOOKUP('source GT'!A230,'source as400'!A:D,1,0)</f>
        <v>DAMACH HABIB</v>
      </c>
      <c r="C230" s="2">
        <v>331524</v>
      </c>
      <c r="D230" s="2" t="s">
        <v>7386</v>
      </c>
      <c r="E230" s="2" t="s">
        <v>1668</v>
      </c>
      <c r="F230" s="2" t="s">
        <v>1669</v>
      </c>
      <c r="G230" s="2" t="s">
        <v>1670</v>
      </c>
      <c r="H230" s="2" t="s">
        <v>1671</v>
      </c>
      <c r="I230" s="2" t="s">
        <v>1672</v>
      </c>
      <c r="J230" s="2" t="s">
        <v>13</v>
      </c>
      <c r="K230" s="2" t="s">
        <v>13</v>
      </c>
    </row>
    <row r="231" spans="1:11" x14ac:dyDescent="0.25">
      <c r="A231" s="3" t="str">
        <f>E231&amp;" "&amp;F231</f>
        <v>DAMART Pascal</v>
      </c>
      <c r="B231" s="3" t="str">
        <f>VLOOKUP('source GT'!A231,'source as400'!A:D,1,0)</f>
        <v>DAMART PASCAL</v>
      </c>
      <c r="C231" s="2">
        <v>331524</v>
      </c>
      <c r="D231" s="2" t="s">
        <v>7386</v>
      </c>
      <c r="E231" s="2" t="s">
        <v>1673</v>
      </c>
      <c r="F231" s="2" t="s">
        <v>128</v>
      </c>
      <c r="G231" s="2" t="s">
        <v>1674</v>
      </c>
      <c r="H231" s="2" t="s">
        <v>1675</v>
      </c>
      <c r="I231" s="2" t="s">
        <v>1676</v>
      </c>
      <c r="J231" s="2" t="s">
        <v>13</v>
      </c>
      <c r="K231" s="2" t="s">
        <v>13</v>
      </c>
    </row>
    <row r="232" spans="1:11" x14ac:dyDescent="0.25">
      <c r="A232" s="3" t="str">
        <f>E232&amp;" "&amp;F232</f>
        <v>DAMOUR ALEXANDRE</v>
      </c>
      <c r="B232" s="3" t="str">
        <f>VLOOKUP('source GT'!A232,'source as400'!A:D,1,0)</f>
        <v>DAMOUR ALEXANDRE</v>
      </c>
      <c r="C232" s="1">
        <v>334139</v>
      </c>
      <c r="D232" s="1" t="s">
        <v>4832</v>
      </c>
      <c r="E232" s="1" t="s">
        <v>417</v>
      </c>
      <c r="F232" s="1" t="s">
        <v>103</v>
      </c>
      <c r="G232" s="1" t="s">
        <v>1125</v>
      </c>
      <c r="H232" s="1" t="s">
        <v>1126</v>
      </c>
      <c r="I232" s="1" t="s">
        <v>180</v>
      </c>
      <c r="J232" s="1" t="s">
        <v>13</v>
      </c>
      <c r="K232" s="1" t="s">
        <v>13</v>
      </c>
    </row>
    <row r="233" spans="1:11" x14ac:dyDescent="0.25">
      <c r="A233" s="3" t="str">
        <f>E233&amp;" "&amp;F233</f>
        <v>DAMOUR YVANOE</v>
      </c>
      <c r="B233" s="3" t="str">
        <f>VLOOKUP('source GT'!A233,'source as400'!A:D,1,0)</f>
        <v>DAMOUR YVANOE</v>
      </c>
      <c r="C233" s="1">
        <v>603219</v>
      </c>
      <c r="D233" s="1" t="s">
        <v>6523</v>
      </c>
      <c r="E233" s="1" t="s">
        <v>417</v>
      </c>
      <c r="F233" s="1" t="s">
        <v>418</v>
      </c>
      <c r="G233" s="1" t="s">
        <v>419</v>
      </c>
      <c r="H233" s="1" t="s">
        <v>420</v>
      </c>
      <c r="I233" s="1" t="s">
        <v>421</v>
      </c>
      <c r="J233" s="1" t="s">
        <v>13</v>
      </c>
      <c r="K233" s="1" t="s">
        <v>13</v>
      </c>
    </row>
    <row r="234" spans="1:11" x14ac:dyDescent="0.25">
      <c r="A234" s="3" t="str">
        <f>E234&amp;" "&amp;F234</f>
        <v>DANIELOU Stephane</v>
      </c>
      <c r="B234" s="3" t="str">
        <f>VLOOKUP('source GT'!A234,'source as400'!A:D,1,0)</f>
        <v>DANIELOU STEPHANE</v>
      </c>
      <c r="C234" s="1">
        <v>602877</v>
      </c>
      <c r="D234" s="1" t="s">
        <v>6208</v>
      </c>
      <c r="E234" s="1" t="s">
        <v>2867</v>
      </c>
      <c r="F234" s="1" t="s">
        <v>2868</v>
      </c>
      <c r="G234" s="1" t="s">
        <v>2869</v>
      </c>
      <c r="H234" s="1" t="s">
        <v>2870</v>
      </c>
      <c r="I234" s="1" t="s">
        <v>2871</v>
      </c>
      <c r="J234" s="1" t="s">
        <v>13</v>
      </c>
      <c r="K234" s="1" t="s">
        <v>13</v>
      </c>
    </row>
    <row r="235" spans="1:11" x14ac:dyDescent="0.25">
      <c r="A235" s="3" t="str">
        <f>E235&amp;" "&amp;F235</f>
        <v>DANO Raphaël</v>
      </c>
      <c r="B235" s="3" t="e">
        <f>VLOOKUP('source GT'!A235,'source as400'!A:D,1,0)</f>
        <v>#N/A</v>
      </c>
      <c r="C235" s="1">
        <v>602877</v>
      </c>
      <c r="D235" s="1" t="s">
        <v>6208</v>
      </c>
      <c r="E235" s="1" t="s">
        <v>2872</v>
      </c>
      <c r="F235" s="1" t="s">
        <v>1460</v>
      </c>
      <c r="G235" s="1" t="s">
        <v>2873</v>
      </c>
      <c r="H235" s="1" t="s">
        <v>2874</v>
      </c>
      <c r="I235" s="1" t="s">
        <v>2601</v>
      </c>
      <c r="J235" s="1" t="s">
        <v>13</v>
      </c>
      <c r="K235" s="1" t="s">
        <v>13</v>
      </c>
    </row>
    <row r="236" spans="1:11" x14ac:dyDescent="0.25">
      <c r="A236" s="3" t="str">
        <f>E236&amp;" "&amp;F236</f>
        <v>DANSOKO Alpha</v>
      </c>
      <c r="B236" s="3" t="str">
        <f>VLOOKUP('source GT'!A236,'source as400'!A:D,1,0)</f>
        <v>DANSOKO ALPHA</v>
      </c>
      <c r="C236" s="1">
        <v>334140</v>
      </c>
      <c r="D236" s="1" t="s">
        <v>7388</v>
      </c>
      <c r="E236" s="1" t="s">
        <v>3144</v>
      </c>
      <c r="F236" s="1" t="s">
        <v>3145</v>
      </c>
      <c r="G236" s="1" t="s">
        <v>3146</v>
      </c>
      <c r="H236" s="1" t="s">
        <v>3147</v>
      </c>
      <c r="I236" s="1" t="s">
        <v>1376</v>
      </c>
      <c r="J236" s="1" t="s">
        <v>13</v>
      </c>
      <c r="K236" s="1" t="s">
        <v>13</v>
      </c>
    </row>
    <row r="237" spans="1:11" x14ac:dyDescent="0.25">
      <c r="A237" s="3" t="str">
        <f>E237&amp;" "&amp;F237</f>
        <v>DARDE Mikaël</v>
      </c>
      <c r="B237" s="3" t="e">
        <f>VLOOKUP('source GT'!A237,'source as400'!A:D,1,0)</f>
        <v>#N/A</v>
      </c>
      <c r="C237" s="1">
        <v>603219</v>
      </c>
      <c r="D237" s="1" t="s">
        <v>6523</v>
      </c>
      <c r="E237" s="1" t="s">
        <v>422</v>
      </c>
      <c r="F237" s="1" t="s">
        <v>423</v>
      </c>
      <c r="G237" s="1" t="s">
        <v>424</v>
      </c>
      <c r="H237" s="1" t="s">
        <v>425</v>
      </c>
      <c r="I237" s="1" t="s">
        <v>426</v>
      </c>
      <c r="J237" s="1" t="s">
        <v>13</v>
      </c>
      <c r="K237" s="1" t="s">
        <v>13</v>
      </c>
    </row>
    <row r="238" spans="1:11" x14ac:dyDescent="0.25">
      <c r="A238" s="3" t="str">
        <f>E238&amp;" "&amp;F238</f>
        <v>DARRAS Rémi</v>
      </c>
      <c r="B238" s="3" t="e">
        <f>VLOOKUP('source GT'!A238,'source as400'!A:D,1,0)</f>
        <v>#N/A</v>
      </c>
      <c r="C238" s="1">
        <v>603219</v>
      </c>
      <c r="D238" s="1" t="s">
        <v>6523</v>
      </c>
      <c r="E238" s="1" t="s">
        <v>427</v>
      </c>
      <c r="F238" s="1" t="s">
        <v>428</v>
      </c>
      <c r="G238" s="1" t="s">
        <v>429</v>
      </c>
      <c r="H238" s="1" t="s">
        <v>430</v>
      </c>
      <c r="I238" s="1" t="s">
        <v>350</v>
      </c>
      <c r="J238" s="1" t="s">
        <v>13</v>
      </c>
      <c r="K238" s="1" t="s">
        <v>13</v>
      </c>
    </row>
    <row r="239" spans="1:11" x14ac:dyDescent="0.25">
      <c r="A239" s="3" t="str">
        <f>E239&amp;" "&amp;F239</f>
        <v>DATY BRUNO</v>
      </c>
      <c r="B239" s="3" t="str">
        <f>VLOOKUP('source GT'!A239,'source as400'!A:D,1,0)</f>
        <v>DATY BRUNO</v>
      </c>
      <c r="C239" s="1">
        <v>601210</v>
      </c>
      <c r="D239" s="1" t="s">
        <v>6052</v>
      </c>
      <c r="E239" s="1" t="s">
        <v>78</v>
      </c>
      <c r="F239" s="1" t="s">
        <v>79</v>
      </c>
      <c r="G239" s="1" t="s">
        <v>80</v>
      </c>
      <c r="H239" s="1" t="s">
        <v>81</v>
      </c>
      <c r="I239" s="1" t="s">
        <v>82</v>
      </c>
      <c r="J239" s="1" t="s">
        <v>13</v>
      </c>
      <c r="K239" s="1" t="s">
        <v>13</v>
      </c>
    </row>
    <row r="240" spans="1:11" x14ac:dyDescent="0.25">
      <c r="A240" s="3" t="str">
        <f>E240&amp;" "&amp;F240</f>
        <v>DAUDON Florence</v>
      </c>
      <c r="B240" s="3" t="str">
        <f>VLOOKUP('source GT'!A240,'source as400'!A:D,1,0)</f>
        <v>DAUDON FLORENCE</v>
      </c>
      <c r="C240" s="1">
        <v>603219</v>
      </c>
      <c r="D240" s="1" t="s">
        <v>6523</v>
      </c>
      <c r="E240" s="1" t="s">
        <v>431</v>
      </c>
      <c r="F240" s="1" t="s">
        <v>432</v>
      </c>
      <c r="G240" s="1" t="s">
        <v>433</v>
      </c>
      <c r="H240" s="1" t="s">
        <v>434</v>
      </c>
      <c r="I240" s="1" t="s">
        <v>260</v>
      </c>
      <c r="J240" s="1" t="s">
        <v>13</v>
      </c>
      <c r="K240" s="1" t="s">
        <v>13</v>
      </c>
    </row>
    <row r="241" spans="1:11" x14ac:dyDescent="0.25">
      <c r="A241" s="3" t="str">
        <f>E241&amp;" "&amp;F241</f>
        <v>DAUGE JEAN LUC</v>
      </c>
      <c r="B241" s="3" t="str">
        <f>VLOOKUP('source GT'!A241,'source as400'!A:D,1,0)</f>
        <v>DAUGE JEAN LUC</v>
      </c>
      <c r="C241" s="1">
        <v>335470</v>
      </c>
      <c r="D241" s="1" t="s">
        <v>5779</v>
      </c>
      <c r="E241" s="1" t="s">
        <v>3509</v>
      </c>
      <c r="F241" s="1" t="s">
        <v>3510</v>
      </c>
      <c r="G241" s="1" t="s">
        <v>3511</v>
      </c>
      <c r="H241" s="1" t="s">
        <v>3512</v>
      </c>
      <c r="I241" s="1" t="s">
        <v>1384</v>
      </c>
      <c r="J241" s="1" t="s">
        <v>13</v>
      </c>
      <c r="K241" s="1" t="s">
        <v>13</v>
      </c>
    </row>
    <row r="242" spans="1:11" x14ac:dyDescent="0.25">
      <c r="A242" s="3" t="str">
        <f>E242&amp;" "&amp;F242</f>
        <v>DAVANCAZE BARTHELEMY</v>
      </c>
      <c r="B242" s="3" t="str">
        <f>VLOOKUP('source GT'!A242,'source as400'!A:D,1,0)</f>
        <v>DAVANCAZE BARTHELEMY</v>
      </c>
      <c r="C242" s="1">
        <v>603219</v>
      </c>
      <c r="D242" s="1" t="s">
        <v>6523</v>
      </c>
      <c r="E242" s="1" t="s">
        <v>435</v>
      </c>
      <c r="F242" s="1" t="s">
        <v>436</v>
      </c>
      <c r="G242" s="1" t="s">
        <v>437</v>
      </c>
      <c r="H242" s="1" t="s">
        <v>438</v>
      </c>
      <c r="I242" s="1" t="s">
        <v>439</v>
      </c>
      <c r="J242" s="1" t="s">
        <v>13</v>
      </c>
      <c r="K242" s="1" t="s">
        <v>13</v>
      </c>
    </row>
    <row r="243" spans="1:11" x14ac:dyDescent="0.25">
      <c r="A243" s="3" t="str">
        <f>E243&amp;" "&amp;F243</f>
        <v>DAVID PATRICK</v>
      </c>
      <c r="B243" s="3" t="str">
        <f>VLOOKUP('source GT'!A243,'source as400'!A:D,1,0)</f>
        <v>DAVID PATRICK</v>
      </c>
      <c r="C243" s="1">
        <v>334138</v>
      </c>
      <c r="D243" s="1" t="s">
        <v>4251</v>
      </c>
      <c r="E243" s="1" t="s">
        <v>118</v>
      </c>
      <c r="F243" s="1" t="s">
        <v>1408</v>
      </c>
      <c r="G243" s="1" t="s">
        <v>2150</v>
      </c>
      <c r="H243" s="1" t="s">
        <v>2151</v>
      </c>
      <c r="I243" s="1" t="s">
        <v>2152</v>
      </c>
      <c r="J243" s="1" t="s">
        <v>13</v>
      </c>
      <c r="K243" s="1" t="s">
        <v>13</v>
      </c>
    </row>
    <row r="244" spans="1:11" x14ac:dyDescent="0.25">
      <c r="A244" s="3" t="str">
        <f>E244&amp;" "&amp;F244</f>
        <v>DAVID JEROME</v>
      </c>
      <c r="B244" s="3" t="str">
        <f>VLOOKUP('source GT'!A244,'source as400'!A:D,1,0)</f>
        <v>DAVID JEROME</v>
      </c>
      <c r="C244" s="1">
        <v>603219</v>
      </c>
      <c r="D244" s="1" t="s">
        <v>6523</v>
      </c>
      <c r="E244" s="1" t="s">
        <v>118</v>
      </c>
      <c r="F244" s="1" t="s">
        <v>440</v>
      </c>
      <c r="G244" s="1" t="s">
        <v>441</v>
      </c>
      <c r="H244" s="1" t="s">
        <v>442</v>
      </c>
      <c r="I244" s="1" t="s">
        <v>443</v>
      </c>
      <c r="J244" s="1" t="s">
        <v>13</v>
      </c>
      <c r="K244" s="1" t="s">
        <v>13</v>
      </c>
    </row>
    <row r="245" spans="1:11" x14ac:dyDescent="0.25">
      <c r="A245" s="3" t="str">
        <f>E245&amp;" "&amp;F245</f>
        <v>DE ALMEIDA Steve</v>
      </c>
      <c r="B245" s="3" t="str">
        <f>VLOOKUP('source GT'!A245,'source as400'!A:D,1,0)</f>
        <v>DE ALMEIDA STEVE</v>
      </c>
      <c r="C245" s="1">
        <v>334139</v>
      </c>
      <c r="D245" s="1" t="s">
        <v>4832</v>
      </c>
      <c r="E245" s="1" t="s">
        <v>1127</v>
      </c>
      <c r="F245" s="1" t="s">
        <v>1128</v>
      </c>
      <c r="G245" s="1" t="s">
        <v>1129</v>
      </c>
      <c r="H245" s="1" t="s">
        <v>1130</v>
      </c>
      <c r="I245" s="1" t="s">
        <v>165</v>
      </c>
      <c r="J245" s="1" t="s">
        <v>13</v>
      </c>
      <c r="K245" s="1" t="s">
        <v>13</v>
      </c>
    </row>
    <row r="246" spans="1:11" x14ac:dyDescent="0.25">
      <c r="A246" s="3" t="str">
        <f>E246&amp;" "&amp;F246</f>
        <v>DE BARROS MICHEL</v>
      </c>
      <c r="B246" s="3" t="str">
        <f>VLOOKUP('source GT'!A246,'source as400'!A:D,1,0)</f>
        <v>DE BARROS MICHEL</v>
      </c>
      <c r="C246" s="2">
        <v>331524</v>
      </c>
      <c r="D246" s="2" t="s">
        <v>7386</v>
      </c>
      <c r="E246" s="2" t="s">
        <v>1677</v>
      </c>
      <c r="F246" s="2" t="s">
        <v>856</v>
      </c>
      <c r="G246" s="2" t="s">
        <v>1678</v>
      </c>
      <c r="H246" s="2" t="s">
        <v>1679</v>
      </c>
      <c r="I246" s="2" t="s">
        <v>738</v>
      </c>
      <c r="J246" s="2" t="s">
        <v>13</v>
      </c>
      <c r="K246" s="2" t="s">
        <v>13</v>
      </c>
    </row>
    <row r="247" spans="1:11" x14ac:dyDescent="0.25">
      <c r="A247" s="3" t="str">
        <f>E247&amp;" "&amp;F247</f>
        <v>DE GRAEVE OLIVIER</v>
      </c>
      <c r="B247" s="3" t="str">
        <f>VLOOKUP('source GT'!A247,'source as400'!A:D,1,0)</f>
        <v>DE GRAEVE OLIVIER</v>
      </c>
      <c r="C247" s="1">
        <v>603219</v>
      </c>
      <c r="D247" s="1" t="s">
        <v>6523</v>
      </c>
      <c r="E247" s="1" t="s">
        <v>444</v>
      </c>
      <c r="F247" s="1" t="s">
        <v>445</v>
      </c>
      <c r="G247" s="1" t="s">
        <v>446</v>
      </c>
      <c r="H247" s="1" t="s">
        <v>447</v>
      </c>
      <c r="I247" s="1" t="s">
        <v>448</v>
      </c>
      <c r="J247" s="1" t="s">
        <v>13</v>
      </c>
      <c r="K247" s="1" t="s">
        <v>13</v>
      </c>
    </row>
    <row r="248" spans="1:11" x14ac:dyDescent="0.25">
      <c r="A248" s="3" t="str">
        <f>E248&amp;" "&amp;F248</f>
        <v>DE LA CROIX ALEXANDRE</v>
      </c>
      <c r="B248" s="3" t="str">
        <f>VLOOKUP('source GT'!A248,'source as400'!A:D,1,0)</f>
        <v>DE LA CROIX ALEXANDRE</v>
      </c>
      <c r="C248" s="2">
        <v>331524</v>
      </c>
      <c r="D248" s="2" t="s">
        <v>7386</v>
      </c>
      <c r="E248" s="2" t="s">
        <v>1680</v>
      </c>
      <c r="F248" s="2" t="s">
        <v>103</v>
      </c>
      <c r="G248" s="2" t="s">
        <v>1681</v>
      </c>
      <c r="H248" s="2" t="s">
        <v>1682</v>
      </c>
      <c r="I248" s="2" t="s">
        <v>1683</v>
      </c>
      <c r="J248" s="2" t="s">
        <v>13</v>
      </c>
      <c r="K248" s="2" t="s">
        <v>13</v>
      </c>
    </row>
    <row r="249" spans="1:11" x14ac:dyDescent="0.25">
      <c r="A249" s="3" t="str">
        <f>E249&amp;" "&amp;F249</f>
        <v>DE ROQUEFEUIL Xavier</v>
      </c>
      <c r="B249" s="3" t="str">
        <f>VLOOKUP('source GT'!A249,'source as400'!A:D,1,0)</f>
        <v>DE ROQUEFEUIL XAVIER</v>
      </c>
      <c r="C249" s="1">
        <v>603219</v>
      </c>
      <c r="D249" s="1" t="s">
        <v>6523</v>
      </c>
      <c r="E249" s="1" t="s">
        <v>449</v>
      </c>
      <c r="F249" s="1" t="s">
        <v>394</v>
      </c>
      <c r="G249" s="1" t="s">
        <v>450</v>
      </c>
      <c r="H249" s="1" t="s">
        <v>451</v>
      </c>
      <c r="I249" s="1" t="s">
        <v>452</v>
      </c>
      <c r="J249" s="1" t="s">
        <v>13</v>
      </c>
      <c r="K249" s="1" t="s">
        <v>13</v>
      </c>
    </row>
    <row r="250" spans="1:11" x14ac:dyDescent="0.25">
      <c r="A250" s="3" t="str">
        <f>E250&amp;" "&amp;F250</f>
        <v>DE SEIXAS JULIO</v>
      </c>
      <c r="B250" s="3" t="str">
        <f>VLOOKUP('source GT'!A250,'source as400'!A:D,1,0)</f>
        <v>DE SEIXAS JULIO</v>
      </c>
      <c r="C250" s="2">
        <v>331524</v>
      </c>
      <c r="D250" s="2" t="s">
        <v>7386</v>
      </c>
      <c r="E250" s="2" t="s">
        <v>1684</v>
      </c>
      <c r="F250" s="2" t="s">
        <v>1685</v>
      </c>
      <c r="G250" s="2" t="s">
        <v>1686</v>
      </c>
      <c r="H250" s="2" t="s">
        <v>1687</v>
      </c>
      <c r="I250" s="2" t="s">
        <v>312</v>
      </c>
      <c r="J250" s="2" t="s">
        <v>13</v>
      </c>
      <c r="K250" s="2" t="s">
        <v>13</v>
      </c>
    </row>
    <row r="251" spans="1:11" x14ac:dyDescent="0.25">
      <c r="A251" s="3" t="str">
        <f>E251&amp;" "&amp;F251</f>
        <v>DECHANT Laurent</v>
      </c>
      <c r="B251" s="3" t="str">
        <f>VLOOKUP('source GT'!A251,'source as400'!A:D,1,0)</f>
        <v>DECHANT LAURENT</v>
      </c>
      <c r="C251" s="1">
        <v>335470</v>
      </c>
      <c r="D251" s="1" t="s">
        <v>5779</v>
      </c>
      <c r="E251" s="1" t="s">
        <v>3513</v>
      </c>
      <c r="F251" s="1" t="s">
        <v>1485</v>
      </c>
      <c r="G251" s="1" t="s">
        <v>3514</v>
      </c>
      <c r="H251" s="1" t="s">
        <v>3515</v>
      </c>
      <c r="I251" s="1" t="s">
        <v>1384</v>
      </c>
      <c r="J251" s="1" t="s">
        <v>13</v>
      </c>
      <c r="K251" s="1" t="s">
        <v>13</v>
      </c>
    </row>
    <row r="252" spans="1:11" x14ac:dyDescent="0.25">
      <c r="A252" s="3" t="str">
        <f>E252&amp;" "&amp;F252</f>
        <v>DECORSE Guillaume</v>
      </c>
      <c r="B252" s="3" t="str">
        <f>VLOOKUP('source GT'!A252,'source as400'!A:D,1,0)</f>
        <v>DECORSE GUILLAUME</v>
      </c>
      <c r="C252" s="1">
        <v>334139</v>
      </c>
      <c r="D252" s="1" t="s">
        <v>4832</v>
      </c>
      <c r="E252" s="1" t="s">
        <v>1131</v>
      </c>
      <c r="F252" s="1" t="s">
        <v>1132</v>
      </c>
      <c r="G252" s="1" t="s">
        <v>1133</v>
      </c>
      <c r="H252" s="1" t="s">
        <v>1134</v>
      </c>
      <c r="I252" s="1" t="s">
        <v>1135</v>
      </c>
      <c r="J252" s="1" t="s">
        <v>13</v>
      </c>
      <c r="K252" s="1" t="s">
        <v>13</v>
      </c>
    </row>
    <row r="253" spans="1:11" x14ac:dyDescent="0.25">
      <c r="A253" s="3" t="str">
        <f>E253&amp;" "&amp;F253</f>
        <v>DECROIX Franck</v>
      </c>
      <c r="B253" s="3" t="str">
        <f>VLOOKUP('source GT'!A253,'source as400'!A:D,1,0)</f>
        <v>DECROIX FRANCK</v>
      </c>
      <c r="C253" s="1">
        <v>334140</v>
      </c>
      <c r="D253" s="1" t="s">
        <v>7388</v>
      </c>
      <c r="E253" s="1" t="s">
        <v>3148</v>
      </c>
      <c r="F253" s="1" t="s">
        <v>923</v>
      </c>
      <c r="G253" s="1" t="s">
        <v>3149</v>
      </c>
      <c r="H253" s="1" t="s">
        <v>3150</v>
      </c>
      <c r="I253" s="1" t="s">
        <v>3151</v>
      </c>
      <c r="J253" s="1" t="s">
        <v>13</v>
      </c>
      <c r="K253" s="1" t="s">
        <v>13</v>
      </c>
    </row>
    <row r="254" spans="1:11" x14ac:dyDescent="0.25">
      <c r="A254" s="3" t="str">
        <f>E254&amp;" "&amp;F254</f>
        <v>DEDOLA CHRISTOPHE</v>
      </c>
      <c r="B254" s="3" t="str">
        <f>VLOOKUP('source GT'!A254,'source as400'!A:D,1,0)</f>
        <v>DEDOLA CHRISTOPHE</v>
      </c>
      <c r="C254" s="1">
        <v>603219</v>
      </c>
      <c r="D254" s="1" t="s">
        <v>6523</v>
      </c>
      <c r="E254" s="1" t="s">
        <v>453</v>
      </c>
      <c r="F254" s="1" t="s">
        <v>413</v>
      </c>
      <c r="G254" s="1" t="s">
        <v>454</v>
      </c>
      <c r="H254" s="1" t="s">
        <v>455</v>
      </c>
      <c r="I254" s="1" t="s">
        <v>456</v>
      </c>
      <c r="J254" s="1" t="s">
        <v>13</v>
      </c>
      <c r="K254" s="1" t="s">
        <v>13</v>
      </c>
    </row>
    <row r="255" spans="1:11" x14ac:dyDescent="0.25">
      <c r="A255" s="3" t="str">
        <f>E255&amp;" "&amp;F255</f>
        <v>DEFEMME DANY</v>
      </c>
      <c r="B255" s="3" t="str">
        <f>VLOOKUP('source GT'!A255,'source as400'!A:D,1,0)</f>
        <v>DEFEMME DANY</v>
      </c>
      <c r="C255" s="1">
        <v>602877</v>
      </c>
      <c r="D255" s="1" t="s">
        <v>6208</v>
      </c>
      <c r="E255" s="1" t="s">
        <v>2875</v>
      </c>
      <c r="F255" s="1" t="s">
        <v>2265</v>
      </c>
      <c r="G255" s="1" t="s">
        <v>2876</v>
      </c>
      <c r="H255" s="1" t="s">
        <v>2877</v>
      </c>
      <c r="I255" s="1" t="s">
        <v>2878</v>
      </c>
      <c r="J255" s="1" t="s">
        <v>13</v>
      </c>
      <c r="K255" s="1" t="s">
        <v>13</v>
      </c>
    </row>
    <row r="256" spans="1:11" x14ac:dyDescent="0.25">
      <c r="A256" s="3" t="str">
        <f>E256&amp;" "&amp;F256</f>
        <v>DEFENTE CELINE</v>
      </c>
      <c r="B256" s="3" t="e">
        <f>VLOOKUP('source GT'!A256,'source as400'!A:D,1,0)</f>
        <v>#N/A</v>
      </c>
      <c r="C256" s="1">
        <v>601210</v>
      </c>
      <c r="D256" s="1" t="s">
        <v>6052</v>
      </c>
      <c r="E256" s="1" t="s">
        <v>83</v>
      </c>
      <c r="F256" s="1" t="s">
        <v>84</v>
      </c>
      <c r="G256" s="1" t="s">
        <v>85</v>
      </c>
      <c r="H256" s="1" t="s">
        <v>86</v>
      </c>
      <c r="I256" s="1" t="s">
        <v>87</v>
      </c>
      <c r="J256" s="1" t="s">
        <v>13</v>
      </c>
      <c r="K256" s="1" t="s">
        <v>13</v>
      </c>
    </row>
    <row r="257" spans="1:11" x14ac:dyDescent="0.25">
      <c r="A257" s="3" t="str">
        <f>E257&amp;" "&amp;F257</f>
        <v>DEGAUGUE JEROME</v>
      </c>
      <c r="B257" s="3" t="str">
        <f>VLOOKUP('source GT'!A257,'source as400'!A:D,1,0)</f>
        <v>DEGAUGUE JEROME</v>
      </c>
      <c r="C257" s="1">
        <v>334140</v>
      </c>
      <c r="D257" s="1" t="s">
        <v>7388</v>
      </c>
      <c r="E257" s="1" t="s">
        <v>3152</v>
      </c>
      <c r="F257" s="1" t="s">
        <v>440</v>
      </c>
      <c r="G257" s="1" t="s">
        <v>3153</v>
      </c>
      <c r="H257" s="1" t="s">
        <v>3154</v>
      </c>
      <c r="I257" s="1" t="s">
        <v>3155</v>
      </c>
      <c r="J257" s="1" t="s">
        <v>13</v>
      </c>
      <c r="K257" s="1" t="s">
        <v>13</v>
      </c>
    </row>
    <row r="258" spans="1:11" x14ac:dyDescent="0.25">
      <c r="A258" s="3" t="str">
        <f>E258&amp;" "&amp;F258</f>
        <v>DEHAUDT Jean-Pierre</v>
      </c>
      <c r="B258" s="3" t="e">
        <f>VLOOKUP('source GT'!A258,'source as400'!A:D,1,0)</f>
        <v>#N/A</v>
      </c>
      <c r="C258" s="1">
        <v>334138</v>
      </c>
      <c r="D258" s="1" t="s">
        <v>4251</v>
      </c>
      <c r="E258" s="1" t="s">
        <v>2153</v>
      </c>
      <c r="F258" s="1" t="s">
        <v>1467</v>
      </c>
      <c r="G258" s="1" t="s">
        <v>2154</v>
      </c>
      <c r="H258" s="1" t="s">
        <v>2155</v>
      </c>
      <c r="I258" s="1" t="s">
        <v>2126</v>
      </c>
      <c r="J258" s="1" t="s">
        <v>13</v>
      </c>
      <c r="K258" s="1" t="s">
        <v>13</v>
      </c>
    </row>
    <row r="259" spans="1:11" x14ac:dyDescent="0.25">
      <c r="A259" s="3" t="str">
        <f>E259&amp;" "&amp;F259</f>
        <v>DELAMARE CYRILLE</v>
      </c>
      <c r="B259" s="3" t="str">
        <f>VLOOKUP('source GT'!A259,'source as400'!A:D,1,0)</f>
        <v>DELAMARE CYRILLE</v>
      </c>
      <c r="C259" s="1">
        <v>603226</v>
      </c>
      <c r="D259" s="1" t="s">
        <v>7387</v>
      </c>
      <c r="E259" s="1" t="s">
        <v>2562</v>
      </c>
      <c r="F259" s="1" t="s">
        <v>2563</v>
      </c>
      <c r="G259" s="1" t="s">
        <v>2564</v>
      </c>
      <c r="H259" s="1" t="s">
        <v>2565</v>
      </c>
      <c r="I259" s="1" t="s">
        <v>1747</v>
      </c>
      <c r="J259" s="1" t="s">
        <v>13</v>
      </c>
      <c r="K259" s="1" t="s">
        <v>13</v>
      </c>
    </row>
    <row r="260" spans="1:11" x14ac:dyDescent="0.25">
      <c r="A260" s="3" t="str">
        <f>E260&amp;" "&amp;F260</f>
        <v>DELATTRE MAXIME</v>
      </c>
      <c r="B260" s="3" t="str">
        <f>VLOOKUP('source GT'!A260,'source as400'!A:D,1,0)</f>
        <v>DELATTRE MAXIME</v>
      </c>
      <c r="C260" s="1">
        <v>601210</v>
      </c>
      <c r="D260" s="1" t="s">
        <v>6052</v>
      </c>
      <c r="E260" s="1" t="s">
        <v>88</v>
      </c>
      <c r="F260" s="1" t="s">
        <v>89</v>
      </c>
      <c r="G260" s="1" t="s">
        <v>90</v>
      </c>
      <c r="H260" s="1" t="s">
        <v>91</v>
      </c>
      <c r="I260" s="1" t="s">
        <v>92</v>
      </c>
      <c r="J260" s="1" t="s">
        <v>13</v>
      </c>
      <c r="K260" s="1" t="s">
        <v>13</v>
      </c>
    </row>
    <row r="261" spans="1:11" x14ac:dyDescent="0.25">
      <c r="A261" s="3" t="str">
        <f>E261&amp;" "&amp;F261</f>
        <v>DELAUNAY BRUNO</v>
      </c>
      <c r="B261" s="3" t="str">
        <f>VLOOKUP('source GT'!A261,'source as400'!A:D,1,0)</f>
        <v>DELAUNAY BRUNO</v>
      </c>
      <c r="C261" s="1">
        <v>335470</v>
      </c>
      <c r="D261" s="1" t="s">
        <v>5779</v>
      </c>
      <c r="E261" s="1" t="s">
        <v>3516</v>
      </c>
      <c r="F261" s="1" t="s">
        <v>79</v>
      </c>
      <c r="G261" s="1" t="s">
        <v>3517</v>
      </c>
      <c r="H261" s="1" t="s">
        <v>3518</v>
      </c>
      <c r="I261" s="1" t="s">
        <v>1384</v>
      </c>
      <c r="J261" s="1" t="s">
        <v>13</v>
      </c>
      <c r="K261" s="1" t="s">
        <v>13</v>
      </c>
    </row>
    <row r="262" spans="1:11" x14ac:dyDescent="0.25">
      <c r="A262" s="3" t="str">
        <f>E262&amp;" "&amp;F262</f>
        <v>DELAUNAY CELINE</v>
      </c>
      <c r="B262" s="3" t="str">
        <f>VLOOKUP('source GT'!A262,'source as400'!A:D,1,0)</f>
        <v>DELAUNAY CELINE</v>
      </c>
      <c r="C262" s="1">
        <v>335470</v>
      </c>
      <c r="D262" s="1" t="s">
        <v>5779</v>
      </c>
      <c r="E262" s="1" t="s">
        <v>3516</v>
      </c>
      <c r="F262" s="1" t="s">
        <v>84</v>
      </c>
      <c r="G262" s="1" t="s">
        <v>3519</v>
      </c>
      <c r="H262" s="1" t="s">
        <v>3520</v>
      </c>
      <c r="I262" s="1" t="s">
        <v>776</v>
      </c>
      <c r="J262" s="1" t="s">
        <v>13</v>
      </c>
      <c r="K262" s="1" t="s">
        <v>13</v>
      </c>
    </row>
    <row r="263" spans="1:11" x14ac:dyDescent="0.25">
      <c r="A263" s="3" t="str">
        <f>E263&amp;" "&amp;F263</f>
        <v>DELAVILLE Franck</v>
      </c>
      <c r="B263" s="3" t="str">
        <f>VLOOKUP('source GT'!A263,'source as400'!A:D,1,0)</f>
        <v>DELAVILLE FRANCK</v>
      </c>
      <c r="C263" s="1">
        <v>334138</v>
      </c>
      <c r="D263" s="1" t="s">
        <v>4251</v>
      </c>
      <c r="E263" s="1" t="s">
        <v>2156</v>
      </c>
      <c r="F263" s="1" t="s">
        <v>923</v>
      </c>
      <c r="G263" s="1" t="s">
        <v>2157</v>
      </c>
      <c r="H263" s="1" t="s">
        <v>2158</v>
      </c>
      <c r="I263" s="1" t="s">
        <v>2159</v>
      </c>
      <c r="J263" s="1" t="s">
        <v>13</v>
      </c>
      <c r="K263" s="1" t="s">
        <v>13</v>
      </c>
    </row>
    <row r="264" spans="1:11" x14ac:dyDescent="0.25">
      <c r="A264" s="3" t="str">
        <f>E264&amp;" "&amp;F264</f>
        <v>DELBOS Mickaël</v>
      </c>
      <c r="B264" s="3" t="e">
        <f>VLOOKUP('source GT'!A264,'source as400'!A:D,1,0)</f>
        <v>#N/A</v>
      </c>
      <c r="C264" s="1">
        <v>602877</v>
      </c>
      <c r="D264" s="1" t="s">
        <v>6208</v>
      </c>
      <c r="E264" s="1" t="s">
        <v>2879</v>
      </c>
      <c r="F264" s="1" t="s">
        <v>1054</v>
      </c>
      <c r="G264" s="1" t="s">
        <v>2880</v>
      </c>
      <c r="H264" s="1" t="s">
        <v>2881</v>
      </c>
      <c r="I264" s="1" t="s">
        <v>2882</v>
      </c>
      <c r="J264" s="1" t="s">
        <v>13</v>
      </c>
      <c r="K264" s="1" t="s">
        <v>13</v>
      </c>
    </row>
    <row r="265" spans="1:11" x14ac:dyDescent="0.25">
      <c r="A265" s="3" t="str">
        <f>E265&amp;" "&amp;F265</f>
        <v>DELBREL Serge</v>
      </c>
      <c r="B265" s="3" t="str">
        <f>VLOOKUP('source GT'!A265,'source as400'!A:D,1,0)</f>
        <v>DELBREL SERGE</v>
      </c>
      <c r="C265" s="1">
        <v>603219</v>
      </c>
      <c r="D265" s="1" t="s">
        <v>6523</v>
      </c>
      <c r="E265" s="1" t="s">
        <v>457</v>
      </c>
      <c r="F265" s="1" t="s">
        <v>458</v>
      </c>
      <c r="G265" s="1" t="s">
        <v>459</v>
      </c>
      <c r="H265" s="1" t="s">
        <v>460</v>
      </c>
      <c r="I265" s="1" t="s">
        <v>461</v>
      </c>
      <c r="J265" s="1" t="s">
        <v>13</v>
      </c>
      <c r="K265" s="1" t="s">
        <v>13</v>
      </c>
    </row>
    <row r="266" spans="1:11" x14ac:dyDescent="0.25">
      <c r="A266" s="3" t="str">
        <f>E266&amp;" "&amp;F266</f>
        <v>DELESALLE Marc</v>
      </c>
      <c r="B266" s="3" t="str">
        <f>VLOOKUP('source GT'!A266,'source as400'!A:D,1,0)</f>
        <v>DELESALLE MARC</v>
      </c>
      <c r="C266" s="1">
        <v>335470</v>
      </c>
      <c r="D266" s="1" t="s">
        <v>5779</v>
      </c>
      <c r="E266" s="1" t="s">
        <v>3521</v>
      </c>
      <c r="F266" s="1" t="s">
        <v>1862</v>
      </c>
      <c r="G266" s="1" t="s">
        <v>3522</v>
      </c>
      <c r="H266" s="1" t="s">
        <v>3523</v>
      </c>
      <c r="I266" s="1" t="s">
        <v>1384</v>
      </c>
      <c r="J266" s="1" t="s">
        <v>13</v>
      </c>
      <c r="K266" s="1" t="s">
        <v>13</v>
      </c>
    </row>
    <row r="267" spans="1:11" x14ac:dyDescent="0.25">
      <c r="A267" s="3" t="str">
        <f>E267&amp;" "&amp;F267</f>
        <v>DELESTRE Anthonny</v>
      </c>
      <c r="B267" s="3" t="str">
        <f>VLOOKUP('source GT'!A267,'source as400'!A:D,1,0)</f>
        <v>DELESTRE ANTHONNY</v>
      </c>
      <c r="C267" s="1">
        <v>334140</v>
      </c>
      <c r="D267" s="1" t="s">
        <v>7388</v>
      </c>
      <c r="E267" s="1" t="s">
        <v>2771</v>
      </c>
      <c r="F267" s="1" t="s">
        <v>3156</v>
      </c>
      <c r="G267" s="1" t="s">
        <v>3157</v>
      </c>
      <c r="H267" s="1" t="s">
        <v>3158</v>
      </c>
      <c r="I267" s="1" t="s">
        <v>3159</v>
      </c>
      <c r="J267" s="1" t="s">
        <v>13</v>
      </c>
      <c r="K267" s="1" t="s">
        <v>13</v>
      </c>
    </row>
    <row r="268" spans="1:11" x14ac:dyDescent="0.25">
      <c r="A268" s="3" t="str">
        <f>E268&amp;" "&amp;F268</f>
        <v>DELESTRE JOSEPH MARIE</v>
      </c>
      <c r="B268" s="3" t="e">
        <f>VLOOKUP('source GT'!A268,'source as400'!A:D,1,0)</f>
        <v>#N/A</v>
      </c>
      <c r="C268" s="1">
        <v>603154</v>
      </c>
      <c r="D268" s="1" t="s">
        <v>6477</v>
      </c>
      <c r="E268" s="1" t="s">
        <v>2771</v>
      </c>
      <c r="F268" s="1" t="s">
        <v>2772</v>
      </c>
      <c r="G268" s="1" t="s">
        <v>2773</v>
      </c>
      <c r="H268" s="1" t="s">
        <v>2774</v>
      </c>
      <c r="I268" s="1" t="s">
        <v>2775</v>
      </c>
      <c r="J268" s="1" t="s">
        <v>13</v>
      </c>
      <c r="K268" s="1" t="s">
        <v>13</v>
      </c>
    </row>
    <row r="269" spans="1:11" x14ac:dyDescent="0.25">
      <c r="A269" s="3" t="str">
        <f>E269&amp;" "&amp;F269</f>
        <v>DELHORBE Jean-Paul</v>
      </c>
      <c r="B269" s="3" t="e">
        <f>VLOOKUP('source GT'!A269,'source as400'!A:D,1,0)</f>
        <v>#N/A</v>
      </c>
      <c r="C269" s="2">
        <v>331524</v>
      </c>
      <c r="D269" s="2" t="s">
        <v>7386</v>
      </c>
      <c r="E269" s="2" t="s">
        <v>1688</v>
      </c>
      <c r="F269" s="2" t="s">
        <v>1689</v>
      </c>
      <c r="G269" s="2" t="s">
        <v>1690</v>
      </c>
      <c r="H269" s="2" t="s">
        <v>1691</v>
      </c>
      <c r="I269" s="2" t="s">
        <v>1692</v>
      </c>
      <c r="J269" s="2" t="s">
        <v>13</v>
      </c>
      <c r="K269" s="2" t="s">
        <v>13</v>
      </c>
    </row>
    <row r="270" spans="1:11" x14ac:dyDescent="0.25">
      <c r="A270" s="3" t="str">
        <f>E270&amp;" "&amp;F270</f>
        <v>DELORME Frédéric</v>
      </c>
      <c r="B270" s="3" t="e">
        <f>VLOOKUP('source GT'!A270,'source as400'!A:D,1,0)</f>
        <v>#N/A</v>
      </c>
      <c r="C270" s="1">
        <v>334140</v>
      </c>
      <c r="D270" s="1" t="s">
        <v>7388</v>
      </c>
      <c r="E270" s="1" t="s">
        <v>3160</v>
      </c>
      <c r="F270" s="1" t="s">
        <v>1285</v>
      </c>
      <c r="G270" s="1" t="s">
        <v>3161</v>
      </c>
      <c r="H270" s="1" t="s">
        <v>3162</v>
      </c>
      <c r="I270" s="1" t="s">
        <v>297</v>
      </c>
      <c r="J270" s="1" t="s">
        <v>13</v>
      </c>
      <c r="K270" s="1" t="s">
        <v>13</v>
      </c>
    </row>
    <row r="271" spans="1:11" x14ac:dyDescent="0.25">
      <c r="A271" s="3" t="str">
        <f>E271&amp;" "&amp;F271</f>
        <v>DEMAREST CHRISTOPHE</v>
      </c>
      <c r="B271" s="3" t="str">
        <f>VLOOKUP('source GT'!A271,'source as400'!A:D,1,0)</f>
        <v>DEMAREST CHRISTOPHE</v>
      </c>
      <c r="C271" s="1">
        <v>335470</v>
      </c>
      <c r="D271" s="1" t="s">
        <v>5779</v>
      </c>
      <c r="E271" s="1" t="s">
        <v>3524</v>
      </c>
      <c r="F271" s="1" t="s">
        <v>413</v>
      </c>
      <c r="G271" s="1" t="s">
        <v>3525</v>
      </c>
      <c r="H271" s="1" t="s">
        <v>3526</v>
      </c>
      <c r="I271" s="1" t="s">
        <v>1384</v>
      </c>
      <c r="J271" s="1" t="s">
        <v>13</v>
      </c>
      <c r="K271" s="1" t="s">
        <v>13</v>
      </c>
    </row>
    <row r="272" spans="1:11" x14ac:dyDescent="0.25">
      <c r="A272" s="3" t="str">
        <f>E272&amp;" "&amp;F272</f>
        <v>DEMARLE Gilles</v>
      </c>
      <c r="B272" s="3" t="str">
        <f>VLOOKUP('source GT'!A272,'source as400'!A:D,1,0)</f>
        <v>DEMARLE GILLES</v>
      </c>
      <c r="C272" s="1">
        <v>335470</v>
      </c>
      <c r="D272" s="1" t="s">
        <v>5779</v>
      </c>
      <c r="E272" s="1" t="s">
        <v>3527</v>
      </c>
      <c r="F272" s="1" t="s">
        <v>2470</v>
      </c>
      <c r="G272" s="1" t="s">
        <v>3528</v>
      </c>
      <c r="H272" s="1" t="s">
        <v>3529</v>
      </c>
      <c r="I272" s="1" t="s">
        <v>1384</v>
      </c>
      <c r="J272" s="1" t="s">
        <v>13</v>
      </c>
      <c r="K272" s="1" t="s">
        <v>13</v>
      </c>
    </row>
    <row r="273" spans="1:11" x14ac:dyDescent="0.25">
      <c r="A273" s="3" t="str">
        <f>E273&amp;" "&amp;F273</f>
        <v>DEMBELE Stéphane</v>
      </c>
      <c r="B273" s="3" t="e">
        <f>VLOOKUP('source GT'!A273,'source as400'!A:D,1,0)</f>
        <v>#N/A</v>
      </c>
      <c r="C273" s="1">
        <v>334138</v>
      </c>
      <c r="D273" s="1" t="s">
        <v>4251</v>
      </c>
      <c r="E273" s="1" t="s">
        <v>2160</v>
      </c>
      <c r="F273" s="1" t="s">
        <v>147</v>
      </c>
      <c r="G273" s="1" t="s">
        <v>2161</v>
      </c>
      <c r="H273" s="1" t="s">
        <v>2162</v>
      </c>
      <c r="I273" s="1" t="s">
        <v>990</v>
      </c>
      <c r="J273" s="1" t="s">
        <v>13</v>
      </c>
      <c r="K273" s="1" t="s">
        <v>13</v>
      </c>
    </row>
    <row r="274" spans="1:11" x14ac:dyDescent="0.25">
      <c r="A274" s="3" t="str">
        <f>E274&amp;" "&amp;F274</f>
        <v>DEMIRTAS MURAT</v>
      </c>
      <c r="B274" s="3" t="str">
        <f>VLOOKUP('source GT'!A274,'source as400'!A:D,1,0)</f>
        <v>DEMIRTAS MURAT</v>
      </c>
      <c r="C274" s="1">
        <v>334140</v>
      </c>
      <c r="D274" s="1" t="s">
        <v>7388</v>
      </c>
      <c r="E274" s="1" t="s">
        <v>3163</v>
      </c>
      <c r="F274" s="1" t="s">
        <v>3164</v>
      </c>
      <c r="G274" s="1" t="s">
        <v>3165</v>
      </c>
      <c r="H274" s="1" t="s">
        <v>3166</v>
      </c>
      <c r="I274" s="1" t="s">
        <v>3167</v>
      </c>
      <c r="J274" s="1" t="s">
        <v>13</v>
      </c>
      <c r="K274" s="1" t="s">
        <v>13</v>
      </c>
    </row>
    <row r="275" spans="1:11" x14ac:dyDescent="0.25">
      <c r="A275" s="3" t="str">
        <f>E275&amp;" "&amp;F275</f>
        <v>DEMOSTHENE RICARDEAU</v>
      </c>
      <c r="B275" s="3" t="str">
        <f>VLOOKUP('source GT'!A275,'source as400'!A:D,1,0)</f>
        <v>DEMOSTHENE RICARDEAU</v>
      </c>
      <c r="C275" s="1">
        <v>334140</v>
      </c>
      <c r="D275" s="1" t="s">
        <v>7388</v>
      </c>
      <c r="E275" s="1" t="s">
        <v>3168</v>
      </c>
      <c r="F275" s="1" t="s">
        <v>3169</v>
      </c>
      <c r="G275" s="1" t="s">
        <v>3170</v>
      </c>
      <c r="H275" s="1" t="s">
        <v>3171</v>
      </c>
      <c r="I275" s="1" t="s">
        <v>180</v>
      </c>
      <c r="J275" s="1" t="s">
        <v>13</v>
      </c>
      <c r="K275" s="1" t="s">
        <v>13</v>
      </c>
    </row>
    <row r="276" spans="1:11" x14ac:dyDescent="0.25">
      <c r="A276" s="3" t="str">
        <f>E276&amp;" "&amp;F276</f>
        <v>DENEQUE SEBASTIEN</v>
      </c>
      <c r="B276" s="3" t="str">
        <f>VLOOKUP('source GT'!A276,'source as400'!A:D,1,0)</f>
        <v>DENEQUE SEBASTIEN</v>
      </c>
      <c r="C276" s="1">
        <v>334138</v>
      </c>
      <c r="D276" s="1" t="s">
        <v>4251</v>
      </c>
      <c r="E276" s="1" t="s">
        <v>2163</v>
      </c>
      <c r="F276" s="1" t="s">
        <v>44</v>
      </c>
      <c r="G276" s="1" t="s">
        <v>2072</v>
      </c>
      <c r="H276" s="1" t="s">
        <v>2164</v>
      </c>
      <c r="I276" s="1" t="s">
        <v>2165</v>
      </c>
      <c r="J276" s="1" t="s">
        <v>13</v>
      </c>
      <c r="K276" s="1" t="s">
        <v>13</v>
      </c>
    </row>
    <row r="277" spans="1:11" x14ac:dyDescent="0.25">
      <c r="A277" s="3" t="str">
        <f>E277&amp;" "&amp;F277</f>
        <v>DENEVE Xavier</v>
      </c>
      <c r="B277" s="3" t="str">
        <f>VLOOKUP('source GT'!A277,'source as400'!A:D,1,0)</f>
        <v>DENEVE XAVIER</v>
      </c>
      <c r="C277" s="1">
        <v>603154</v>
      </c>
      <c r="D277" s="1" t="s">
        <v>6477</v>
      </c>
      <c r="E277" s="1" t="s">
        <v>2776</v>
      </c>
      <c r="F277" s="1" t="s">
        <v>394</v>
      </c>
      <c r="G277" s="1" t="s">
        <v>2777</v>
      </c>
      <c r="H277" s="1" t="s">
        <v>2778</v>
      </c>
      <c r="I277" s="1" t="s">
        <v>507</v>
      </c>
      <c r="J277" s="1" t="s">
        <v>13</v>
      </c>
      <c r="K277" s="1" t="s">
        <v>13</v>
      </c>
    </row>
    <row r="278" spans="1:11" x14ac:dyDescent="0.25">
      <c r="A278" s="3" t="str">
        <f>E278&amp;" "&amp;F278</f>
        <v>DENIS Sébastien</v>
      </c>
      <c r="B278" s="3" t="e">
        <f>VLOOKUP('source GT'!A278,'source as400'!A:D,1,0)</f>
        <v>#N/A</v>
      </c>
      <c r="C278" s="1">
        <v>334139</v>
      </c>
      <c r="D278" s="1" t="s">
        <v>4832</v>
      </c>
      <c r="E278" s="1" t="s">
        <v>1136</v>
      </c>
      <c r="F278" s="1" t="s">
        <v>879</v>
      </c>
      <c r="G278" s="1" t="s">
        <v>1137</v>
      </c>
      <c r="H278" s="1" t="s">
        <v>1138</v>
      </c>
      <c r="I278" s="1" t="s">
        <v>1139</v>
      </c>
      <c r="J278" s="1" t="s">
        <v>13</v>
      </c>
      <c r="K278" s="1" t="s">
        <v>13</v>
      </c>
    </row>
    <row r="279" spans="1:11" x14ac:dyDescent="0.25">
      <c r="A279" s="3" t="str">
        <f>E279&amp;" "&amp;F279</f>
        <v>DEPREZ Yann</v>
      </c>
      <c r="B279" s="3" t="str">
        <f>VLOOKUP('source GT'!A279,'source as400'!A:D,1,0)</f>
        <v>DEPREZ YANN</v>
      </c>
      <c r="C279" s="2">
        <v>331524</v>
      </c>
      <c r="D279" s="2" t="s">
        <v>7386</v>
      </c>
      <c r="E279" s="2" t="s">
        <v>1693</v>
      </c>
      <c r="F279" s="2" t="s">
        <v>1694</v>
      </c>
      <c r="G279" s="2" t="s">
        <v>1695</v>
      </c>
      <c r="H279" s="2" t="s">
        <v>1696</v>
      </c>
      <c r="I279" s="2" t="s">
        <v>1697</v>
      </c>
      <c r="J279" s="2" t="s">
        <v>13</v>
      </c>
      <c r="K279" s="2" t="s">
        <v>13</v>
      </c>
    </row>
    <row r="280" spans="1:11" x14ac:dyDescent="0.25">
      <c r="A280" s="3" t="str">
        <f>E280&amp;" "&amp;F280</f>
        <v>DERKAOUI AHMED</v>
      </c>
      <c r="B280" s="3" t="e">
        <f>VLOOKUP('source GT'!A280,'source as400'!A:D,1,0)</f>
        <v>#N/A</v>
      </c>
      <c r="C280" s="1">
        <v>603226</v>
      </c>
      <c r="D280" s="1" t="s">
        <v>7387</v>
      </c>
      <c r="E280" s="1" t="s">
        <v>2566</v>
      </c>
      <c r="F280" s="1" t="s">
        <v>765</v>
      </c>
      <c r="G280" s="1" t="s">
        <v>2567</v>
      </c>
      <c r="H280" s="1" t="s">
        <v>2568</v>
      </c>
      <c r="I280" s="1" t="s">
        <v>2569</v>
      </c>
      <c r="J280" s="1" t="s">
        <v>13</v>
      </c>
      <c r="K280" s="1" t="s">
        <v>13</v>
      </c>
    </row>
    <row r="281" spans="1:11" x14ac:dyDescent="0.25">
      <c r="A281" s="3" t="str">
        <f>E281&amp;" "&amp;F281</f>
        <v>DESESTRET Arnaud</v>
      </c>
      <c r="B281" s="3" t="str">
        <f>VLOOKUP('source GT'!A281,'source as400'!A:D,1,0)</f>
        <v>DESESTRET ARNAUD</v>
      </c>
      <c r="C281" s="1">
        <v>603226</v>
      </c>
      <c r="D281" s="1" t="s">
        <v>7387</v>
      </c>
      <c r="E281" s="1" t="s">
        <v>2570</v>
      </c>
      <c r="F281" s="1" t="s">
        <v>1597</v>
      </c>
      <c r="G281" s="1" t="s">
        <v>848</v>
      </c>
      <c r="H281" s="1" t="s">
        <v>2571</v>
      </c>
      <c r="I281" s="1" t="s">
        <v>2572</v>
      </c>
      <c r="J281" s="1" t="s">
        <v>13</v>
      </c>
      <c r="K281" s="1" t="s">
        <v>13</v>
      </c>
    </row>
    <row r="282" spans="1:11" x14ac:dyDescent="0.25">
      <c r="A282" s="3" t="str">
        <f>E282&amp;" "&amp;F282</f>
        <v>DESMART FREDERIC</v>
      </c>
      <c r="B282" s="3" t="str">
        <f>VLOOKUP('source GT'!A282,'source as400'!A:D,1,0)</f>
        <v>DESMART FREDERIC</v>
      </c>
      <c r="C282" s="1">
        <v>603219</v>
      </c>
      <c r="D282" s="1" t="s">
        <v>6523</v>
      </c>
      <c r="E282" s="1" t="s">
        <v>462</v>
      </c>
      <c r="F282" s="1" t="s">
        <v>463</v>
      </c>
      <c r="G282" s="1" t="s">
        <v>464</v>
      </c>
      <c r="H282" s="1" t="s">
        <v>465</v>
      </c>
      <c r="I282" s="1" t="s">
        <v>466</v>
      </c>
      <c r="J282" s="1" t="s">
        <v>13</v>
      </c>
      <c r="K282" s="1" t="s">
        <v>13</v>
      </c>
    </row>
    <row r="283" spans="1:11" x14ac:dyDescent="0.25">
      <c r="A283" s="3" t="str">
        <f>E283&amp;" "&amp;F283</f>
        <v>DESOUCHE GERALD</v>
      </c>
      <c r="B283" s="3" t="e">
        <f>VLOOKUP('source GT'!A283,'source as400'!A:D,1,0)</f>
        <v>#N/A</v>
      </c>
      <c r="C283" s="1">
        <v>334140</v>
      </c>
      <c r="D283" s="1" t="s">
        <v>7388</v>
      </c>
      <c r="E283" s="1" t="s">
        <v>3172</v>
      </c>
      <c r="F283" s="1" t="s">
        <v>468</v>
      </c>
      <c r="G283" s="1" t="s">
        <v>3173</v>
      </c>
      <c r="H283" s="1" t="s">
        <v>3174</v>
      </c>
      <c r="I283" s="1" t="s">
        <v>364</v>
      </c>
      <c r="J283" s="1" t="s">
        <v>13</v>
      </c>
      <c r="K283" s="1" t="s">
        <v>13</v>
      </c>
    </row>
    <row r="284" spans="1:11" x14ac:dyDescent="0.25">
      <c r="A284" s="3" t="str">
        <f>E284&amp;" "&amp;F284</f>
        <v>DESTOUR Saint André</v>
      </c>
      <c r="B284" s="3" t="e">
        <f>VLOOKUP('source GT'!A284,'source as400'!A:D,1,0)</f>
        <v>#N/A</v>
      </c>
      <c r="C284" s="2">
        <v>331524</v>
      </c>
      <c r="D284" s="2" t="s">
        <v>7386</v>
      </c>
      <c r="E284" s="2" t="s">
        <v>1698</v>
      </c>
      <c r="F284" s="2" t="s">
        <v>1699</v>
      </c>
      <c r="G284" s="2" t="s">
        <v>1700</v>
      </c>
      <c r="H284" s="2" t="s">
        <v>1701</v>
      </c>
      <c r="I284" s="2" t="s">
        <v>1702</v>
      </c>
      <c r="J284" s="2" t="s">
        <v>13</v>
      </c>
      <c r="K284" s="2" t="s">
        <v>13</v>
      </c>
    </row>
    <row r="285" spans="1:11" x14ac:dyDescent="0.25">
      <c r="A285" s="3" t="str">
        <f>E285&amp;" "&amp;F285</f>
        <v>DESVIGNES Bernard</v>
      </c>
      <c r="B285" s="3" t="str">
        <f>VLOOKUP('source GT'!A285,'source as400'!A:D,1,0)</f>
        <v>DESVIGNES BERNARD</v>
      </c>
      <c r="C285" s="1">
        <v>334140</v>
      </c>
      <c r="D285" s="1" t="s">
        <v>7388</v>
      </c>
      <c r="E285" s="1" t="s">
        <v>3175</v>
      </c>
      <c r="F285" s="1" t="s">
        <v>504</v>
      </c>
      <c r="G285" s="1" t="s">
        <v>3176</v>
      </c>
      <c r="H285" s="1" t="s">
        <v>3177</v>
      </c>
      <c r="I285" s="1" t="s">
        <v>3178</v>
      </c>
      <c r="J285" s="1" t="s">
        <v>13</v>
      </c>
      <c r="K285" s="1" t="s">
        <v>13</v>
      </c>
    </row>
    <row r="286" spans="1:11" x14ac:dyDescent="0.25">
      <c r="A286" s="3" t="str">
        <f>E286&amp;" "&amp;F286</f>
        <v>DETRE Sophie</v>
      </c>
      <c r="B286" s="3" t="str">
        <f>VLOOKUP('source GT'!A286,'source as400'!A:D,1,0)</f>
        <v>DETRE SOPHIE</v>
      </c>
      <c r="C286" s="1">
        <v>334140</v>
      </c>
      <c r="D286" s="1" t="s">
        <v>7388</v>
      </c>
      <c r="E286" s="1" t="s">
        <v>3179</v>
      </c>
      <c r="F286" s="1" t="s">
        <v>3180</v>
      </c>
      <c r="G286" s="1" t="s">
        <v>3181</v>
      </c>
      <c r="H286" s="1" t="s">
        <v>3182</v>
      </c>
      <c r="I286" s="1" t="s">
        <v>1283</v>
      </c>
      <c r="J286" s="1" t="s">
        <v>13</v>
      </c>
      <c r="K286" s="1" t="s">
        <v>13</v>
      </c>
    </row>
    <row r="287" spans="1:11" x14ac:dyDescent="0.25">
      <c r="A287" s="3" t="str">
        <f>E287&amp;" "&amp;F287</f>
        <v>DEVAUX WILLIAM</v>
      </c>
      <c r="B287" s="3" t="str">
        <f>VLOOKUP('source GT'!A287,'source as400'!A:D,1,0)</f>
        <v>DEVAUX WILLIAM</v>
      </c>
      <c r="C287" s="1">
        <v>334139</v>
      </c>
      <c r="D287" s="1" t="s">
        <v>4832</v>
      </c>
      <c r="E287" s="1" t="s">
        <v>1140</v>
      </c>
      <c r="F287" s="1" t="s">
        <v>1141</v>
      </c>
      <c r="G287" s="1" t="s">
        <v>1142</v>
      </c>
      <c r="H287" s="1" t="s">
        <v>1143</v>
      </c>
      <c r="I287" s="1" t="s">
        <v>1144</v>
      </c>
      <c r="J287" s="1" t="s">
        <v>13</v>
      </c>
      <c r="K287" s="1" t="s">
        <v>13</v>
      </c>
    </row>
    <row r="288" spans="1:11" x14ac:dyDescent="0.25">
      <c r="A288" s="3" t="str">
        <f>E288&amp;" "&amp;F288</f>
        <v>DEVEAUX GERALD</v>
      </c>
      <c r="B288" s="3" t="str">
        <f>VLOOKUP('source GT'!A288,'source as400'!A:D,1,0)</f>
        <v>DEVEAUX GERALD</v>
      </c>
      <c r="C288" s="1">
        <v>603219</v>
      </c>
      <c r="D288" s="1" t="s">
        <v>6523</v>
      </c>
      <c r="E288" s="1" t="s">
        <v>467</v>
      </c>
      <c r="F288" s="1" t="s">
        <v>468</v>
      </c>
      <c r="G288" s="1" t="s">
        <v>469</v>
      </c>
      <c r="H288" s="1" t="s">
        <v>470</v>
      </c>
      <c r="I288" s="1" t="s">
        <v>471</v>
      </c>
      <c r="J288" s="1" t="s">
        <v>13</v>
      </c>
      <c r="K288" s="1" t="s">
        <v>13</v>
      </c>
    </row>
    <row r="289" spans="1:11" x14ac:dyDescent="0.25">
      <c r="A289" s="3" t="str">
        <f>E289&amp;" "&amp;F289</f>
        <v>DEVIC PHILIPPE</v>
      </c>
      <c r="B289" s="3" t="e">
        <f>VLOOKUP('source GT'!A289,'source as400'!A:D,1,0)</f>
        <v>#N/A</v>
      </c>
      <c r="C289" s="1">
        <v>603219</v>
      </c>
      <c r="D289" s="1" t="s">
        <v>6523</v>
      </c>
      <c r="E289" s="1" t="s">
        <v>472</v>
      </c>
      <c r="F289" s="1" t="s">
        <v>473</v>
      </c>
      <c r="G289" s="1" t="s">
        <v>474</v>
      </c>
      <c r="H289" s="1" t="s">
        <v>475</v>
      </c>
      <c r="I289" s="1" t="s">
        <v>476</v>
      </c>
      <c r="J289" s="1" t="s">
        <v>13</v>
      </c>
      <c r="K289" s="1" t="s">
        <v>13</v>
      </c>
    </row>
    <row r="290" spans="1:11" x14ac:dyDescent="0.25">
      <c r="A290" s="3" t="str">
        <f>E290&amp;" "&amp;F290</f>
        <v>DEVRAIGNE PASCAL</v>
      </c>
      <c r="B290" s="3" t="str">
        <f>VLOOKUP('source GT'!A290,'source as400'!A:D,1,0)</f>
        <v>DEVRAIGNE PASCAL</v>
      </c>
      <c r="C290" s="1">
        <v>335470</v>
      </c>
      <c r="D290" s="1" t="s">
        <v>5779</v>
      </c>
      <c r="E290" s="1" t="s">
        <v>3530</v>
      </c>
      <c r="F290" s="1" t="s">
        <v>281</v>
      </c>
      <c r="G290" s="1" t="s">
        <v>3531</v>
      </c>
      <c r="H290" s="1" t="s">
        <v>3532</v>
      </c>
      <c r="I290" s="1" t="s">
        <v>1384</v>
      </c>
      <c r="J290" s="1" t="s">
        <v>13</v>
      </c>
      <c r="K290" s="1" t="s">
        <v>13</v>
      </c>
    </row>
    <row r="291" spans="1:11" x14ac:dyDescent="0.25">
      <c r="A291" s="3" t="str">
        <f>E291&amp;" "&amp;F291</f>
        <v>DHONNEUR CHRISTOPHE</v>
      </c>
      <c r="B291" s="3" t="e">
        <f>VLOOKUP('source GT'!A291,'source as400'!A:D,1,0)</f>
        <v>#N/A</v>
      </c>
      <c r="C291" s="1">
        <v>603219</v>
      </c>
      <c r="D291" s="1" t="s">
        <v>6523</v>
      </c>
      <c r="E291" s="1" t="s">
        <v>477</v>
      </c>
      <c r="F291" s="1" t="s">
        <v>413</v>
      </c>
      <c r="G291" s="1" t="s">
        <v>478</v>
      </c>
      <c r="H291" s="1" t="s">
        <v>479</v>
      </c>
      <c r="I291" s="1" t="s">
        <v>480</v>
      </c>
      <c r="J291" s="1" t="s">
        <v>13</v>
      </c>
      <c r="K291" s="1" t="s">
        <v>13</v>
      </c>
    </row>
    <row r="292" spans="1:11" x14ac:dyDescent="0.25">
      <c r="A292" s="3" t="str">
        <f>E292&amp;" "&amp;F292</f>
        <v>DI SALVATORE Angelo</v>
      </c>
      <c r="B292" s="3" t="str">
        <f>VLOOKUP('source GT'!A292,'source as400'!A:D,1,0)</f>
        <v>DI SALVATORE ANGELO</v>
      </c>
      <c r="C292" s="2">
        <v>331524</v>
      </c>
      <c r="D292" s="2" t="s">
        <v>7386</v>
      </c>
      <c r="E292" s="2" t="s">
        <v>1703</v>
      </c>
      <c r="F292" s="2" t="s">
        <v>1704</v>
      </c>
      <c r="G292" s="2" t="s">
        <v>1705</v>
      </c>
      <c r="H292" s="2" t="s">
        <v>1706</v>
      </c>
      <c r="I292" s="2" t="s">
        <v>1707</v>
      </c>
      <c r="J292" s="2" t="s">
        <v>13</v>
      </c>
      <c r="K292" s="2" t="s">
        <v>13</v>
      </c>
    </row>
    <row r="293" spans="1:11" x14ac:dyDescent="0.25">
      <c r="A293" s="3" t="str">
        <f>E293&amp;" "&amp;F293</f>
        <v>DIABIRA Demba</v>
      </c>
      <c r="B293" s="3" t="str">
        <f>VLOOKUP('source GT'!A293,'source as400'!A:D,1,0)</f>
        <v>DIABIRA DEMBA</v>
      </c>
      <c r="C293" s="2">
        <v>331524</v>
      </c>
      <c r="D293" s="2" t="s">
        <v>7386</v>
      </c>
      <c r="E293" s="2" t="s">
        <v>1708</v>
      </c>
      <c r="F293" s="2" t="s">
        <v>1709</v>
      </c>
      <c r="G293" s="2" t="s">
        <v>1710</v>
      </c>
      <c r="H293" s="2" t="s">
        <v>1711</v>
      </c>
      <c r="I293" s="2" t="s">
        <v>1712</v>
      </c>
      <c r="J293" s="2" t="s">
        <v>13</v>
      </c>
      <c r="K293" s="2" t="s">
        <v>13</v>
      </c>
    </row>
    <row r="294" spans="1:11" x14ac:dyDescent="0.25">
      <c r="A294" s="3" t="str">
        <f>E294&amp;" "&amp;F294</f>
        <v>DIABY BATOURA</v>
      </c>
      <c r="B294" s="3" t="str">
        <f>VLOOKUP('source GT'!A294,'source as400'!A:D,1,0)</f>
        <v>DIABY BATOURA</v>
      </c>
      <c r="C294" s="1">
        <v>334140</v>
      </c>
      <c r="D294" s="1" t="s">
        <v>7388</v>
      </c>
      <c r="E294" s="1" t="s">
        <v>2573</v>
      </c>
      <c r="F294" s="1" t="s">
        <v>3183</v>
      </c>
      <c r="G294" s="1" t="s">
        <v>3184</v>
      </c>
      <c r="H294" s="1" t="s">
        <v>3185</v>
      </c>
      <c r="I294" s="1" t="s">
        <v>2635</v>
      </c>
      <c r="J294" s="1" t="s">
        <v>13</v>
      </c>
      <c r="K294" s="1" t="s">
        <v>13</v>
      </c>
    </row>
    <row r="295" spans="1:11" x14ac:dyDescent="0.25">
      <c r="A295" s="3" t="str">
        <f>E295&amp;" "&amp;F295</f>
        <v>DIABY Sanoussy</v>
      </c>
      <c r="B295" s="3" t="str">
        <f>VLOOKUP('source GT'!A295,'source as400'!A:D,1,0)</f>
        <v>DIABY SANOUSSY</v>
      </c>
      <c r="C295" s="1">
        <v>334140</v>
      </c>
      <c r="D295" s="1" t="s">
        <v>7388</v>
      </c>
      <c r="E295" s="1" t="s">
        <v>2573</v>
      </c>
      <c r="F295" s="1" t="s">
        <v>3186</v>
      </c>
      <c r="G295" s="1" t="s">
        <v>3187</v>
      </c>
      <c r="H295" s="1" t="s">
        <v>3188</v>
      </c>
      <c r="I295" s="1" t="s">
        <v>359</v>
      </c>
      <c r="J295" s="1" t="s">
        <v>13</v>
      </c>
      <c r="K295" s="1" t="s">
        <v>13</v>
      </c>
    </row>
    <row r="296" spans="1:11" x14ac:dyDescent="0.25">
      <c r="A296" s="3" t="str">
        <f>E296&amp;" "&amp;F296</f>
        <v>DIABY BAKAYE</v>
      </c>
      <c r="B296" s="3" t="str">
        <f>VLOOKUP('source GT'!A296,'source as400'!A:D,1,0)</f>
        <v>DIABY BAKAYE</v>
      </c>
      <c r="C296" s="1">
        <v>603226</v>
      </c>
      <c r="D296" s="1" t="s">
        <v>7387</v>
      </c>
      <c r="E296" s="1" t="s">
        <v>2573</v>
      </c>
      <c r="F296" s="1" t="s">
        <v>2574</v>
      </c>
      <c r="G296" s="1" t="s">
        <v>2575</v>
      </c>
      <c r="H296" s="1" t="s">
        <v>2576</v>
      </c>
      <c r="I296" s="1" t="s">
        <v>2577</v>
      </c>
      <c r="J296" s="1" t="s">
        <v>13</v>
      </c>
      <c r="K296" s="1" t="s">
        <v>13</v>
      </c>
    </row>
    <row r="297" spans="1:11" x14ac:dyDescent="0.25">
      <c r="A297" s="3" t="str">
        <f>E297&amp;" "&amp;F297</f>
        <v>DIBAHI Harvlit</v>
      </c>
      <c r="B297" s="3" t="str">
        <f>VLOOKUP('source GT'!A297,'source as400'!A:D,1,0)</f>
        <v>DIBAHI HARVLIT</v>
      </c>
      <c r="C297" s="1">
        <v>334138</v>
      </c>
      <c r="D297" s="1" t="s">
        <v>4251</v>
      </c>
      <c r="E297" s="1" t="s">
        <v>2166</v>
      </c>
      <c r="F297" s="1" t="s">
        <v>2167</v>
      </c>
      <c r="G297" s="1" t="s">
        <v>2168</v>
      </c>
      <c r="H297" s="1" t="s">
        <v>2169</v>
      </c>
      <c r="I297" s="1" t="s">
        <v>340</v>
      </c>
      <c r="J297" s="1" t="s">
        <v>13</v>
      </c>
      <c r="K297" s="1" t="s">
        <v>13</v>
      </c>
    </row>
    <row r="298" spans="1:11" x14ac:dyDescent="0.25">
      <c r="A298" s="3" t="str">
        <f>E298&amp;" "&amp;F298</f>
        <v>DIETSCH JEAN FRANCOIS</v>
      </c>
      <c r="B298" s="3" t="str">
        <f>VLOOKUP('source GT'!A298,'source as400'!A:D,1,0)</f>
        <v>DIETSCH JEAN FRANCOIS</v>
      </c>
      <c r="C298" s="1">
        <v>335470</v>
      </c>
      <c r="D298" s="1" t="s">
        <v>5779</v>
      </c>
      <c r="E298" s="1" t="s">
        <v>3533</v>
      </c>
      <c r="F298" s="1" t="s">
        <v>1099</v>
      </c>
      <c r="G298" s="1" t="s">
        <v>3534</v>
      </c>
      <c r="H298" s="1" t="s">
        <v>3535</v>
      </c>
      <c r="I298" s="1" t="s">
        <v>1384</v>
      </c>
      <c r="J298" s="1" t="s">
        <v>13</v>
      </c>
      <c r="K298" s="1" t="s">
        <v>13</v>
      </c>
    </row>
    <row r="299" spans="1:11" x14ac:dyDescent="0.25">
      <c r="A299" s="3" t="str">
        <f>E299&amp;" "&amp;F299</f>
        <v>DINANE LUDOVIC</v>
      </c>
      <c r="B299" s="3" t="str">
        <f>VLOOKUP('source GT'!A299,'source as400'!A:D,1,0)</f>
        <v>DINANE LUDOVIC</v>
      </c>
      <c r="C299" s="1">
        <v>334138</v>
      </c>
      <c r="D299" s="1" t="s">
        <v>4251</v>
      </c>
      <c r="E299" s="1" t="s">
        <v>2170</v>
      </c>
      <c r="F299" s="1" t="s">
        <v>654</v>
      </c>
      <c r="G299" s="1" t="s">
        <v>2171</v>
      </c>
      <c r="H299" s="1" t="s">
        <v>2172</v>
      </c>
      <c r="I299" s="1" t="s">
        <v>2173</v>
      </c>
      <c r="J299" s="1" t="s">
        <v>13</v>
      </c>
      <c r="K299" s="1" t="s">
        <v>13</v>
      </c>
    </row>
    <row r="300" spans="1:11" x14ac:dyDescent="0.25">
      <c r="A300" s="3" t="str">
        <f>E300&amp;" "&amp;F300</f>
        <v>DJABARI YANIS</v>
      </c>
      <c r="B300" s="3" t="str">
        <f>VLOOKUP('source GT'!A300,'source as400'!A:D,1,0)</f>
        <v>DJABARI YANIS</v>
      </c>
      <c r="C300" s="1">
        <v>334138</v>
      </c>
      <c r="D300" s="1" t="s">
        <v>4251</v>
      </c>
      <c r="E300" s="1" t="s">
        <v>2174</v>
      </c>
      <c r="F300" s="1" t="s">
        <v>1749</v>
      </c>
      <c r="G300" s="1" t="s">
        <v>2175</v>
      </c>
      <c r="H300" s="1" t="s">
        <v>2176</v>
      </c>
      <c r="I300" s="1" t="s">
        <v>2177</v>
      </c>
      <c r="J300" s="1" t="s">
        <v>13</v>
      </c>
      <c r="K300" s="1" t="s">
        <v>13</v>
      </c>
    </row>
    <row r="301" spans="1:11" x14ac:dyDescent="0.25">
      <c r="A301" s="3" t="str">
        <f>E301&amp;" "&amp;F301</f>
        <v>DJAZIRI Samir</v>
      </c>
      <c r="B301" s="3" t="str">
        <f>VLOOKUP('source GT'!A301,'source as400'!A:D,1,0)</f>
        <v>DJAZIRI SAMIR</v>
      </c>
      <c r="C301" s="1">
        <v>334140</v>
      </c>
      <c r="D301" s="1" t="s">
        <v>7388</v>
      </c>
      <c r="E301" s="1" t="s">
        <v>3189</v>
      </c>
      <c r="F301" s="1" t="s">
        <v>2704</v>
      </c>
      <c r="G301" s="1" t="s">
        <v>3190</v>
      </c>
      <c r="H301" s="1" t="s">
        <v>3191</v>
      </c>
      <c r="I301" s="1" t="s">
        <v>674</v>
      </c>
      <c r="J301" s="1" t="s">
        <v>13</v>
      </c>
      <c r="K301" s="1" t="s">
        <v>13</v>
      </c>
    </row>
    <row r="302" spans="1:11" x14ac:dyDescent="0.25">
      <c r="A302" s="3" t="str">
        <f>E302&amp;" "&amp;F302</f>
        <v>DJEBARI Ali</v>
      </c>
      <c r="B302" s="3" t="str">
        <f>VLOOKUP('source GT'!A302,'source as400'!A:D,1,0)</f>
        <v>DJEBARI ALI</v>
      </c>
      <c r="C302" s="1">
        <v>334140</v>
      </c>
      <c r="D302" s="1" t="s">
        <v>7388</v>
      </c>
      <c r="E302" s="1" t="s">
        <v>3192</v>
      </c>
      <c r="F302" s="1" t="s">
        <v>1494</v>
      </c>
      <c r="G302" s="1" t="s">
        <v>3193</v>
      </c>
      <c r="H302" s="1" t="s">
        <v>3194</v>
      </c>
      <c r="I302" s="1" t="s">
        <v>260</v>
      </c>
      <c r="J302" s="1" t="s">
        <v>13</v>
      </c>
      <c r="K302" s="1" t="s">
        <v>13</v>
      </c>
    </row>
    <row r="303" spans="1:11" x14ac:dyDescent="0.25">
      <c r="A303" s="3" t="str">
        <f>E303&amp;" "&amp;F303</f>
        <v>DJELLALI RACHID</v>
      </c>
      <c r="B303" s="3" t="str">
        <f>VLOOKUP('source GT'!A303,'source as400'!A:D,1,0)</f>
        <v>DJELLALI RACHID</v>
      </c>
      <c r="C303" s="1">
        <v>334139</v>
      </c>
      <c r="D303" s="1" t="s">
        <v>4832</v>
      </c>
      <c r="E303" s="1" t="s">
        <v>1145</v>
      </c>
      <c r="F303" s="1" t="s">
        <v>1146</v>
      </c>
      <c r="G303" s="1" t="s">
        <v>1147</v>
      </c>
      <c r="H303" s="1" t="s">
        <v>1148</v>
      </c>
      <c r="I303" s="1" t="s">
        <v>1149</v>
      </c>
      <c r="J303" s="1" t="s">
        <v>13</v>
      </c>
      <c r="K303" s="1" t="s">
        <v>13</v>
      </c>
    </row>
    <row r="304" spans="1:11" x14ac:dyDescent="0.25">
      <c r="A304" s="3" t="str">
        <f>E304&amp;" "&amp;F304</f>
        <v>DJEMLI KAMEL</v>
      </c>
      <c r="B304" s="3" t="str">
        <f>VLOOKUP('source GT'!A304,'source as400'!A:D,1,0)</f>
        <v>DJEMLI KAMEL</v>
      </c>
      <c r="C304" s="1">
        <v>334140</v>
      </c>
      <c r="D304" s="1" t="s">
        <v>7388</v>
      </c>
      <c r="E304" s="1" t="s">
        <v>3195</v>
      </c>
      <c r="F304" s="1" t="s">
        <v>829</v>
      </c>
      <c r="G304" s="1" t="s">
        <v>3196</v>
      </c>
      <c r="H304" s="1" t="s">
        <v>3197</v>
      </c>
      <c r="I304" s="1" t="s">
        <v>3198</v>
      </c>
      <c r="J304" s="1" t="s">
        <v>13</v>
      </c>
      <c r="K304" s="1" t="s">
        <v>13</v>
      </c>
    </row>
    <row r="305" spans="1:11" x14ac:dyDescent="0.25">
      <c r="A305" s="3" t="str">
        <f>E305&amp;" "&amp;F305</f>
        <v>DOBERENZ DAMIEN</v>
      </c>
      <c r="B305" s="3" t="str">
        <f>VLOOKUP('source GT'!A305,'source as400'!A:D,1,0)</f>
        <v>DOBERENZ DAMIEN</v>
      </c>
      <c r="C305" s="1">
        <v>334138</v>
      </c>
      <c r="D305" s="1" t="s">
        <v>4251</v>
      </c>
      <c r="E305" s="1" t="s">
        <v>2178</v>
      </c>
      <c r="F305" s="1" t="s">
        <v>842</v>
      </c>
      <c r="G305" s="1" t="s">
        <v>2179</v>
      </c>
      <c r="H305" s="1" t="s">
        <v>2180</v>
      </c>
      <c r="I305" s="1" t="s">
        <v>2181</v>
      </c>
      <c r="J305" s="1" t="s">
        <v>13</v>
      </c>
      <c r="K305" s="1" t="s">
        <v>13</v>
      </c>
    </row>
    <row r="306" spans="1:11" x14ac:dyDescent="0.25">
      <c r="A306" s="3" t="str">
        <f>E306&amp;" "&amp;F306</f>
        <v>DOBERENZ MARTIAL</v>
      </c>
      <c r="B306" s="3" t="str">
        <f>VLOOKUP('source GT'!A306,'source as400'!A:D,1,0)</f>
        <v>DOBERENZ MARTIAL</v>
      </c>
      <c r="C306" s="1">
        <v>334138</v>
      </c>
      <c r="D306" s="1" t="s">
        <v>4251</v>
      </c>
      <c r="E306" s="1" t="s">
        <v>2178</v>
      </c>
      <c r="F306" s="1" t="s">
        <v>2182</v>
      </c>
      <c r="G306" s="1" t="s">
        <v>2183</v>
      </c>
      <c r="H306" s="1" t="s">
        <v>2184</v>
      </c>
      <c r="I306" s="1" t="s">
        <v>2185</v>
      </c>
      <c r="J306" s="1" t="s">
        <v>13</v>
      </c>
      <c r="K306" s="1" t="s">
        <v>13</v>
      </c>
    </row>
    <row r="307" spans="1:11" x14ac:dyDescent="0.25">
      <c r="A307" s="3" t="str">
        <f>E307&amp;" "&amp;F307</f>
        <v>DOMINGUES MARTINS PAULO</v>
      </c>
      <c r="B307" s="3" t="str">
        <f>VLOOKUP('source GT'!A307,'source as400'!A:D,1,0)</f>
        <v>DOMINGUES MARTINS PAULO</v>
      </c>
      <c r="C307" s="1">
        <v>603219</v>
      </c>
      <c r="D307" s="1" t="s">
        <v>6523</v>
      </c>
      <c r="E307" s="1" t="s">
        <v>481</v>
      </c>
      <c r="F307" s="1" t="s">
        <v>482</v>
      </c>
      <c r="G307" s="1" t="s">
        <v>483</v>
      </c>
      <c r="H307" s="1" t="s">
        <v>484</v>
      </c>
      <c r="I307" s="1" t="s">
        <v>485</v>
      </c>
      <c r="J307" s="1" t="s">
        <v>13</v>
      </c>
      <c r="K307" s="1" t="s">
        <v>13</v>
      </c>
    </row>
    <row r="308" spans="1:11" x14ac:dyDescent="0.25">
      <c r="A308" s="3" t="str">
        <f>E308&amp;" "&amp;F308</f>
        <v>DORMOY JEAN-FRED</v>
      </c>
      <c r="B308" s="3" t="e">
        <f>VLOOKUP('source GT'!A308,'source as400'!A:D,1,0)</f>
        <v>#N/A</v>
      </c>
      <c r="C308" s="1">
        <v>603219</v>
      </c>
      <c r="D308" s="1" t="s">
        <v>6523</v>
      </c>
      <c r="E308" s="1" t="s">
        <v>486</v>
      </c>
      <c r="F308" s="1" t="s">
        <v>487</v>
      </c>
      <c r="G308" s="1" t="s">
        <v>488</v>
      </c>
      <c r="H308" s="1" t="s">
        <v>489</v>
      </c>
      <c r="I308" s="1" t="s">
        <v>490</v>
      </c>
      <c r="J308" s="1" t="s">
        <v>13</v>
      </c>
      <c r="K308" s="1" t="s">
        <v>13</v>
      </c>
    </row>
    <row r="309" spans="1:11" x14ac:dyDescent="0.25">
      <c r="A309" s="3" t="str">
        <f>E309&amp;" "&amp;F309</f>
        <v>DOSSO Ahmed Junior</v>
      </c>
      <c r="B309" s="3" t="e">
        <f>VLOOKUP('source GT'!A309,'source as400'!A:D,1,0)</f>
        <v>#N/A</v>
      </c>
      <c r="C309" s="1">
        <v>334140</v>
      </c>
      <c r="D309" s="1" t="s">
        <v>7388</v>
      </c>
      <c r="E309" s="1" t="s">
        <v>3199</v>
      </c>
      <c r="F309" s="1" t="s">
        <v>3200</v>
      </c>
      <c r="G309" s="1" t="s">
        <v>3201</v>
      </c>
      <c r="H309" s="1" t="s">
        <v>3202</v>
      </c>
      <c r="I309" s="1" t="s">
        <v>2759</v>
      </c>
      <c r="J309" s="1" t="s">
        <v>13</v>
      </c>
      <c r="K309" s="1" t="s">
        <v>13</v>
      </c>
    </row>
    <row r="310" spans="1:11" x14ac:dyDescent="0.25">
      <c r="A310" s="3" t="str">
        <f>E310&amp;" "&amp;F310</f>
        <v>DOUCHIN Stéphane</v>
      </c>
      <c r="B310" s="3" t="e">
        <f>VLOOKUP('source GT'!A310,'source as400'!A:D,1,0)</f>
        <v>#N/A</v>
      </c>
      <c r="C310" s="1">
        <v>335470</v>
      </c>
      <c r="D310" s="1" t="s">
        <v>5779</v>
      </c>
      <c r="E310" s="1" t="s">
        <v>3536</v>
      </c>
      <c r="F310" s="1" t="s">
        <v>147</v>
      </c>
      <c r="G310" s="1" t="s">
        <v>3537</v>
      </c>
      <c r="H310" s="1" t="s">
        <v>3538</v>
      </c>
      <c r="I310" s="1" t="s">
        <v>1384</v>
      </c>
      <c r="J310" s="1" t="s">
        <v>13</v>
      </c>
      <c r="K310" s="1" t="s">
        <v>13</v>
      </c>
    </row>
    <row r="311" spans="1:11" x14ac:dyDescent="0.25">
      <c r="A311" s="3" t="str">
        <f>E311&amp;" "&amp;F311</f>
        <v>DREMINE ALEXANDRE</v>
      </c>
      <c r="B311" s="3" t="str">
        <f>VLOOKUP('source GT'!A311,'source as400'!A:D,1,0)</f>
        <v>DREMINE ALEXANDRE</v>
      </c>
      <c r="C311" s="2">
        <v>331524</v>
      </c>
      <c r="D311" s="2" t="s">
        <v>7386</v>
      </c>
      <c r="E311" s="2" t="s">
        <v>1713</v>
      </c>
      <c r="F311" s="2" t="s">
        <v>103</v>
      </c>
      <c r="G311" s="2" t="s">
        <v>1714</v>
      </c>
      <c r="H311" s="2" t="s">
        <v>1715</v>
      </c>
      <c r="I311" s="2" t="s">
        <v>1716</v>
      </c>
      <c r="J311" s="2" t="s">
        <v>13</v>
      </c>
      <c r="K311" s="2" t="s">
        <v>13</v>
      </c>
    </row>
    <row r="312" spans="1:11" x14ac:dyDescent="0.25">
      <c r="A312" s="3" t="str">
        <f>E312&amp;" "&amp;F312</f>
        <v>DUBOS Brigitte</v>
      </c>
      <c r="B312" s="3" t="str">
        <f>VLOOKUP('source GT'!A312,'source as400'!A:D,1,0)</f>
        <v>DUBOS BRIGITTE</v>
      </c>
      <c r="C312" s="1">
        <v>601210</v>
      </c>
      <c r="D312" s="1" t="s">
        <v>6052</v>
      </c>
      <c r="E312" s="1" t="s">
        <v>93</v>
      </c>
      <c r="F312" s="1" t="s">
        <v>94</v>
      </c>
      <c r="G312" s="1" t="s">
        <v>95</v>
      </c>
      <c r="H312" s="1" t="s">
        <v>96</v>
      </c>
      <c r="I312" s="1" t="s">
        <v>97</v>
      </c>
      <c r="J312" s="1" t="s">
        <v>13</v>
      </c>
      <c r="K312" s="1" t="s">
        <v>13</v>
      </c>
    </row>
    <row r="313" spans="1:11" x14ac:dyDescent="0.25">
      <c r="A313" s="3" t="str">
        <f>E313&amp;" "&amp;F313</f>
        <v>DUCHAMP FREDERIC</v>
      </c>
      <c r="B313" s="3" t="str">
        <f>VLOOKUP('source GT'!A313,'source as400'!A:D,1,0)</f>
        <v>DUCHAMP FREDERIC</v>
      </c>
      <c r="C313" s="1">
        <v>603219</v>
      </c>
      <c r="D313" s="1" t="s">
        <v>6523</v>
      </c>
      <c r="E313" s="1" t="s">
        <v>491</v>
      </c>
      <c r="F313" s="1" t="s">
        <v>463</v>
      </c>
      <c r="G313" s="1" t="s">
        <v>492</v>
      </c>
      <c r="H313" s="1" t="s">
        <v>493</v>
      </c>
      <c r="I313" s="1" t="s">
        <v>260</v>
      </c>
      <c r="J313" s="1" t="s">
        <v>13</v>
      </c>
      <c r="K313" s="1" t="s">
        <v>13</v>
      </c>
    </row>
    <row r="314" spans="1:11" x14ac:dyDescent="0.25">
      <c r="A314" s="3" t="str">
        <f>E314&amp;" "&amp;F314</f>
        <v>DUCROCQ Frédéric</v>
      </c>
      <c r="B314" s="3" t="e">
        <f>VLOOKUP('source GT'!A314,'source as400'!A:D,1,0)</f>
        <v>#N/A</v>
      </c>
      <c r="C314" s="1">
        <v>335470</v>
      </c>
      <c r="D314" s="1" t="s">
        <v>5779</v>
      </c>
      <c r="E314" s="1" t="s">
        <v>3539</v>
      </c>
      <c r="F314" s="1" t="s">
        <v>1285</v>
      </c>
      <c r="G314" s="1" t="s">
        <v>3486</v>
      </c>
      <c r="H314" s="1" t="s">
        <v>3540</v>
      </c>
      <c r="I314" s="1" t="s">
        <v>1384</v>
      </c>
      <c r="J314" s="1" t="s">
        <v>13</v>
      </c>
      <c r="K314" s="1" t="s">
        <v>13</v>
      </c>
    </row>
    <row r="315" spans="1:11" x14ac:dyDescent="0.25">
      <c r="A315" s="3" t="str">
        <f>E315&amp;" "&amp;F315</f>
        <v>DUFOURGT MICKAEL</v>
      </c>
      <c r="B315" s="3" t="str">
        <f>VLOOKUP('source GT'!A315,'source as400'!A:D,1,0)</f>
        <v>DUFOURGT MICKAEL</v>
      </c>
      <c r="C315" s="1">
        <v>603219</v>
      </c>
      <c r="D315" s="1" t="s">
        <v>6523</v>
      </c>
      <c r="E315" s="1" t="s">
        <v>494</v>
      </c>
      <c r="F315" s="1" t="s">
        <v>495</v>
      </c>
      <c r="G315" s="1" t="s">
        <v>496</v>
      </c>
      <c r="H315" s="1" t="s">
        <v>497</v>
      </c>
      <c r="I315" s="1" t="s">
        <v>498</v>
      </c>
      <c r="J315" s="1" t="s">
        <v>13</v>
      </c>
      <c r="K315" s="1" t="s">
        <v>13</v>
      </c>
    </row>
    <row r="316" spans="1:11" x14ac:dyDescent="0.25">
      <c r="A316" s="3" t="str">
        <f>E316&amp;" "&amp;F316</f>
        <v>DUPERRAY Jacques</v>
      </c>
      <c r="B316" s="3" t="str">
        <f>VLOOKUP('source GT'!A316,'source as400'!A:D,1,0)</f>
        <v>DUPERRAY JACQUES</v>
      </c>
      <c r="C316" s="1">
        <v>334138</v>
      </c>
      <c r="D316" s="1" t="s">
        <v>4251</v>
      </c>
      <c r="E316" s="1" t="s">
        <v>2186</v>
      </c>
      <c r="F316" s="1" t="s">
        <v>137</v>
      </c>
      <c r="G316" s="1" t="s">
        <v>2187</v>
      </c>
      <c r="H316" s="1" t="s">
        <v>2188</v>
      </c>
      <c r="I316" s="1" t="s">
        <v>2189</v>
      </c>
      <c r="J316" s="1" t="s">
        <v>13</v>
      </c>
      <c r="K316" s="1" t="s">
        <v>13</v>
      </c>
    </row>
    <row r="317" spans="1:11" x14ac:dyDescent="0.25">
      <c r="A317" s="3" t="str">
        <f>E317&amp;" "&amp;F317</f>
        <v>DUPIRE DAVID</v>
      </c>
      <c r="B317" s="3" t="str">
        <f>VLOOKUP('source GT'!A317,'source as400'!A:D,1,0)</f>
        <v>DUPIRE DAVID</v>
      </c>
      <c r="C317" s="1">
        <v>334138</v>
      </c>
      <c r="D317" s="1" t="s">
        <v>4251</v>
      </c>
      <c r="E317" s="1" t="s">
        <v>2190</v>
      </c>
      <c r="F317" s="1" t="s">
        <v>118</v>
      </c>
      <c r="G317" s="1" t="s">
        <v>2191</v>
      </c>
      <c r="H317" s="1" t="s">
        <v>2192</v>
      </c>
      <c r="I317" s="1" t="s">
        <v>2193</v>
      </c>
      <c r="J317" s="1" t="s">
        <v>13</v>
      </c>
      <c r="K317" s="1" t="s">
        <v>13</v>
      </c>
    </row>
    <row r="318" spans="1:11" x14ac:dyDescent="0.25">
      <c r="A318" s="3" t="str">
        <f>E318&amp;" "&amp;F318</f>
        <v>DUPONT Eddy</v>
      </c>
      <c r="B318" s="3" t="str">
        <f>VLOOKUP('source GT'!A318,'source as400'!A:D,1,0)</f>
        <v>DUPONT EDDY</v>
      </c>
      <c r="C318" s="1">
        <v>334138</v>
      </c>
      <c r="D318" s="1" t="s">
        <v>4251</v>
      </c>
      <c r="E318" s="1" t="s">
        <v>2194</v>
      </c>
      <c r="F318" s="1" t="s">
        <v>1928</v>
      </c>
      <c r="G318" s="1" t="s">
        <v>2195</v>
      </c>
      <c r="H318" s="1" t="s">
        <v>2196</v>
      </c>
      <c r="I318" s="1" t="s">
        <v>776</v>
      </c>
      <c r="J318" s="1" t="s">
        <v>13</v>
      </c>
      <c r="K318" s="1" t="s">
        <v>13</v>
      </c>
    </row>
    <row r="319" spans="1:11" x14ac:dyDescent="0.25">
      <c r="A319" s="3" t="str">
        <f>E319&amp;" "&amp;F319</f>
        <v>DUPONT François-Xavier</v>
      </c>
      <c r="B319" s="3" t="e">
        <f>VLOOKUP('source GT'!A319,'source as400'!A:D,1,0)</f>
        <v>#N/A</v>
      </c>
      <c r="C319" s="1">
        <v>335470</v>
      </c>
      <c r="D319" s="1" t="s">
        <v>5779</v>
      </c>
      <c r="E319" s="1" t="s">
        <v>2194</v>
      </c>
      <c r="F319" s="1" t="s">
        <v>3541</v>
      </c>
      <c r="G319" s="1" t="s">
        <v>3542</v>
      </c>
      <c r="H319" s="1" t="s">
        <v>3543</v>
      </c>
      <c r="I319" s="1" t="s">
        <v>1384</v>
      </c>
      <c r="J319" s="1" t="s">
        <v>13</v>
      </c>
      <c r="K319" s="1" t="s">
        <v>13</v>
      </c>
    </row>
    <row r="320" spans="1:11" x14ac:dyDescent="0.25">
      <c r="A320" s="3" t="str">
        <f>E320&amp;" "&amp;F320</f>
        <v>DUPUIS GEOFFREY</v>
      </c>
      <c r="B320" s="3" t="str">
        <f>VLOOKUP('source GT'!A320,'source as400'!A:D,1,0)</f>
        <v>DUPUIS GEOFFREY</v>
      </c>
      <c r="C320" s="1">
        <v>603219</v>
      </c>
      <c r="D320" s="1" t="s">
        <v>6523</v>
      </c>
      <c r="E320" s="1" t="s">
        <v>499</v>
      </c>
      <c r="F320" s="1" t="s">
        <v>500</v>
      </c>
      <c r="G320" s="1" t="s">
        <v>501</v>
      </c>
      <c r="H320" s="1" t="s">
        <v>502</v>
      </c>
      <c r="I320" s="1" t="s">
        <v>213</v>
      </c>
      <c r="J320" s="1" t="s">
        <v>13</v>
      </c>
      <c r="K320" s="1" t="s">
        <v>13</v>
      </c>
    </row>
    <row r="321" spans="1:11" x14ac:dyDescent="0.25">
      <c r="A321" s="3" t="str">
        <f>E321&amp;" "&amp;F321</f>
        <v>DURAND Christophe</v>
      </c>
      <c r="B321" s="3" t="str">
        <f>VLOOKUP('source GT'!A321,'source as400'!A:D,1,0)</f>
        <v>DURAND CHRISTOPHE</v>
      </c>
      <c r="C321" s="1">
        <v>334139</v>
      </c>
      <c r="D321" s="1" t="s">
        <v>4832</v>
      </c>
      <c r="E321" s="1" t="s">
        <v>503</v>
      </c>
      <c r="F321" s="1" t="s">
        <v>688</v>
      </c>
      <c r="G321" s="1" t="s">
        <v>1150</v>
      </c>
      <c r="H321" s="1" t="s">
        <v>1151</v>
      </c>
      <c r="I321" s="1" t="s">
        <v>964</v>
      </c>
      <c r="J321" s="1" t="s">
        <v>13</v>
      </c>
      <c r="K321" s="1" t="s">
        <v>13</v>
      </c>
    </row>
    <row r="322" spans="1:11" x14ac:dyDescent="0.25">
      <c r="A322" s="3" t="str">
        <f>E322&amp;" "&amp;F322</f>
        <v>DURAND MICHEL</v>
      </c>
      <c r="B322" s="3" t="str">
        <f>VLOOKUP('source GT'!A322,'source as400'!A:D,1,0)</f>
        <v>DURAND MICHEL</v>
      </c>
      <c r="C322" s="1">
        <v>334139</v>
      </c>
      <c r="D322" s="1" t="s">
        <v>4832</v>
      </c>
      <c r="E322" s="1" t="s">
        <v>503</v>
      </c>
      <c r="F322" s="1" t="s">
        <v>856</v>
      </c>
      <c r="G322" s="1" t="s">
        <v>1152</v>
      </c>
      <c r="H322" s="1" t="s">
        <v>1153</v>
      </c>
      <c r="I322" s="1" t="s">
        <v>1154</v>
      </c>
      <c r="J322" s="1" t="s">
        <v>13</v>
      </c>
      <c r="K322" s="1" t="s">
        <v>13</v>
      </c>
    </row>
    <row r="323" spans="1:11" x14ac:dyDescent="0.25">
      <c r="A323" s="3" t="str">
        <f>E323&amp;" "&amp;F323</f>
        <v>DURAND Bernard</v>
      </c>
      <c r="B323" s="3" t="str">
        <f>VLOOKUP('source GT'!A323,'source as400'!A:D,1,0)</f>
        <v>DURAND BERNARD</v>
      </c>
      <c r="C323" s="1">
        <v>603219</v>
      </c>
      <c r="D323" s="1" t="s">
        <v>6523</v>
      </c>
      <c r="E323" s="1" t="s">
        <v>503</v>
      </c>
      <c r="F323" s="1" t="s">
        <v>504</v>
      </c>
      <c r="G323" s="1" t="s">
        <v>505</v>
      </c>
      <c r="H323" s="1" t="s">
        <v>506</v>
      </c>
      <c r="I323" s="1" t="s">
        <v>507</v>
      </c>
      <c r="J323" s="1" t="s">
        <v>13</v>
      </c>
      <c r="K323" s="1" t="s">
        <v>13</v>
      </c>
    </row>
    <row r="324" spans="1:11" x14ac:dyDescent="0.25">
      <c r="A324" s="3" t="str">
        <f>E324&amp;" "&amp;F324</f>
        <v>DUTROUILH DOMINIQUE</v>
      </c>
      <c r="B324" s="3" t="str">
        <f>VLOOKUP('source GT'!A324,'source as400'!A:D,1,0)</f>
        <v>DUTROUILH DOMINIQUE</v>
      </c>
      <c r="C324" s="1">
        <v>603219</v>
      </c>
      <c r="D324" s="1" t="s">
        <v>6523</v>
      </c>
      <c r="E324" s="1" t="s">
        <v>508</v>
      </c>
      <c r="F324" s="1" t="s">
        <v>509</v>
      </c>
      <c r="G324" s="1" t="s">
        <v>510</v>
      </c>
      <c r="H324" s="1" t="s">
        <v>511</v>
      </c>
      <c r="I324" s="1" t="s">
        <v>354</v>
      </c>
      <c r="J324" s="1" t="s">
        <v>13</v>
      </c>
      <c r="K324" s="1" t="s">
        <v>13</v>
      </c>
    </row>
    <row r="325" spans="1:11" x14ac:dyDescent="0.25">
      <c r="A325" s="3" t="str">
        <f>E325&amp;" "&amp;F325</f>
        <v>DUVIVIER GUILLAUME</v>
      </c>
      <c r="B325" s="3" t="str">
        <f>VLOOKUP('source GT'!A325,'source as400'!A:D,1,0)</f>
        <v>DUVIVIER GUILLAUME</v>
      </c>
      <c r="C325" s="1">
        <v>334140</v>
      </c>
      <c r="D325" s="1" t="s">
        <v>7388</v>
      </c>
      <c r="E325" s="1" t="s">
        <v>3203</v>
      </c>
      <c r="F325" s="1" t="s">
        <v>667</v>
      </c>
      <c r="G325" s="1" t="s">
        <v>3204</v>
      </c>
      <c r="H325" s="1" t="s">
        <v>3205</v>
      </c>
      <c r="I325" s="1" t="s">
        <v>3108</v>
      </c>
      <c r="J325" s="1" t="s">
        <v>13</v>
      </c>
      <c r="K325" s="1" t="s">
        <v>13</v>
      </c>
    </row>
    <row r="326" spans="1:11" x14ac:dyDescent="0.25">
      <c r="A326" s="3" t="str">
        <f>E326&amp;" "&amp;F326</f>
        <v>DZIKI VICTOIRE DADET</v>
      </c>
      <c r="B326" s="3" t="e">
        <f>VLOOKUP('source GT'!A326,'source as400'!A:D,1,0)</f>
        <v>#N/A</v>
      </c>
      <c r="C326" s="1">
        <v>334138</v>
      </c>
      <c r="D326" s="1" t="s">
        <v>4251</v>
      </c>
      <c r="E326" s="1" t="s">
        <v>2197</v>
      </c>
      <c r="F326" s="1" t="s">
        <v>2198</v>
      </c>
      <c r="G326" s="1" t="s">
        <v>2199</v>
      </c>
      <c r="H326" s="1" t="s">
        <v>2200</v>
      </c>
      <c r="I326" s="1" t="s">
        <v>2201</v>
      </c>
      <c r="J326" s="1" t="s">
        <v>13</v>
      </c>
      <c r="K326" s="1" t="s">
        <v>13</v>
      </c>
    </row>
    <row r="327" spans="1:11" x14ac:dyDescent="0.25">
      <c r="A327" s="3" t="str">
        <f>E327&amp;" "&amp;F327</f>
        <v>EL ATTAR Youssef</v>
      </c>
      <c r="B327" s="3" t="str">
        <f>VLOOKUP('source GT'!A327,'source as400'!A:D,1,0)</f>
        <v>EL ATTAR YOUSSEF</v>
      </c>
      <c r="C327" s="2">
        <v>331524</v>
      </c>
      <c r="D327" s="2" t="s">
        <v>7386</v>
      </c>
      <c r="E327" s="2" t="s">
        <v>1717</v>
      </c>
      <c r="F327" s="2" t="s">
        <v>1718</v>
      </c>
      <c r="G327" s="2" t="s">
        <v>1719</v>
      </c>
      <c r="H327" s="2" t="s">
        <v>1720</v>
      </c>
      <c r="I327" s="2" t="s">
        <v>1721</v>
      </c>
      <c r="J327" s="2" t="s">
        <v>13</v>
      </c>
      <c r="K327" s="2" t="s">
        <v>13</v>
      </c>
    </row>
    <row r="328" spans="1:11" x14ac:dyDescent="0.25">
      <c r="A328" s="3" t="str">
        <f>E328&amp;" "&amp;F328</f>
        <v>EL GHARABAWY Hossam</v>
      </c>
      <c r="B328" s="3" t="str">
        <f>VLOOKUP('source GT'!A328,'source as400'!A:D,1,0)</f>
        <v>EL GHARABAWY HOSSAM</v>
      </c>
      <c r="C328" s="1">
        <v>334140</v>
      </c>
      <c r="D328" s="1" t="s">
        <v>7388</v>
      </c>
      <c r="E328" s="1" t="s">
        <v>3206</v>
      </c>
      <c r="F328" s="1" t="s">
        <v>3207</v>
      </c>
      <c r="G328" s="1" t="s">
        <v>3208</v>
      </c>
      <c r="H328" s="1" t="s">
        <v>3209</v>
      </c>
      <c r="I328" s="1" t="s">
        <v>3151</v>
      </c>
      <c r="J328" s="1" t="s">
        <v>13</v>
      </c>
      <c r="K328" s="1" t="s">
        <v>13</v>
      </c>
    </row>
    <row r="329" spans="1:11" x14ac:dyDescent="0.25">
      <c r="A329" s="3" t="str">
        <f>E329&amp;" "&amp;F329</f>
        <v>EL MASAOUDI Jamaa</v>
      </c>
      <c r="B329" s="3" t="str">
        <f>VLOOKUP('source GT'!A329,'source as400'!A:D,1,0)</f>
        <v>EL MASAOUDI JAMAA</v>
      </c>
      <c r="C329" s="1">
        <v>335470</v>
      </c>
      <c r="D329" s="1" t="s">
        <v>5779</v>
      </c>
      <c r="E329" s="1" t="s">
        <v>3544</v>
      </c>
      <c r="F329" s="1" t="s">
        <v>3545</v>
      </c>
      <c r="G329" s="1" t="s">
        <v>3546</v>
      </c>
      <c r="H329" s="1" t="s">
        <v>3547</v>
      </c>
      <c r="I329" s="1" t="s">
        <v>1384</v>
      </c>
      <c r="J329" s="1" t="s">
        <v>13</v>
      </c>
      <c r="K329" s="1" t="s">
        <v>13</v>
      </c>
    </row>
    <row r="330" spans="1:11" x14ac:dyDescent="0.25">
      <c r="A330" s="3" t="str">
        <f>E330&amp;" "&amp;F330</f>
        <v>EL MOSTAINE BILLAH Abdellah</v>
      </c>
      <c r="B330" s="3" t="str">
        <f>VLOOKUP('source GT'!A330,'source as400'!A:D,1,0)</f>
        <v>EL MOSTAINE BILLAH ABDELLAH</v>
      </c>
      <c r="C330" s="2">
        <v>331524</v>
      </c>
      <c r="D330" s="2" t="s">
        <v>7386</v>
      </c>
      <c r="E330" s="2" t="s">
        <v>1722</v>
      </c>
      <c r="F330" s="2" t="s">
        <v>1723</v>
      </c>
      <c r="G330" s="2" t="s">
        <v>1724</v>
      </c>
      <c r="H330" s="2" t="s">
        <v>1725</v>
      </c>
      <c r="I330" s="2" t="s">
        <v>1726</v>
      </c>
      <c r="J330" s="2" t="s">
        <v>13</v>
      </c>
      <c r="K330" s="2" t="s">
        <v>13</v>
      </c>
    </row>
    <row r="331" spans="1:11" x14ac:dyDescent="0.25">
      <c r="A331" s="3" t="str">
        <f>E331&amp;" "&amp;F331</f>
        <v>EL MOUNKIR Sabir</v>
      </c>
      <c r="B331" s="3" t="e">
        <f>VLOOKUP('source GT'!A331,'source as400'!A:D,1,0)</f>
        <v>#N/A</v>
      </c>
      <c r="C331" s="1">
        <v>334140</v>
      </c>
      <c r="D331" s="1" t="s">
        <v>7388</v>
      </c>
      <c r="E331" s="1" t="s">
        <v>3210</v>
      </c>
      <c r="F331" s="1" t="s">
        <v>3211</v>
      </c>
      <c r="G331" s="1" t="s">
        <v>3212</v>
      </c>
      <c r="H331" s="1" t="s">
        <v>3213</v>
      </c>
      <c r="I331" s="1" t="s">
        <v>340</v>
      </c>
      <c r="J331" s="1" t="s">
        <v>13</v>
      </c>
      <c r="K331" s="1" t="s">
        <v>13</v>
      </c>
    </row>
    <row r="332" spans="1:11" x14ac:dyDescent="0.25">
      <c r="A332" s="3" t="str">
        <f>E332&amp;" "&amp;F332</f>
        <v>EMAURE Jean Marc</v>
      </c>
      <c r="B332" s="3" t="str">
        <f>VLOOKUP('source GT'!A332,'source as400'!A:D,1,0)</f>
        <v>EMAURE JEAN MARC</v>
      </c>
      <c r="C332" s="1">
        <v>334139</v>
      </c>
      <c r="D332" s="1" t="s">
        <v>4832</v>
      </c>
      <c r="E332" s="1" t="s">
        <v>1155</v>
      </c>
      <c r="F332" s="1" t="s">
        <v>332</v>
      </c>
      <c r="G332" s="1" t="s">
        <v>1156</v>
      </c>
      <c r="H332" s="1" t="s">
        <v>1157</v>
      </c>
      <c r="I332" s="1" t="s">
        <v>1158</v>
      </c>
      <c r="J332" s="1" t="s">
        <v>13</v>
      </c>
      <c r="K332" s="1" t="s">
        <v>13</v>
      </c>
    </row>
    <row r="333" spans="1:11" x14ac:dyDescent="0.25">
      <c r="A333" s="3" t="str">
        <f>E333&amp;" "&amp;F333</f>
        <v>ERRETIT Shaïd</v>
      </c>
      <c r="B333" s="3" t="e">
        <f>VLOOKUP('source GT'!A333,'source as400'!A:D,1,0)</f>
        <v>#N/A</v>
      </c>
      <c r="C333" s="1">
        <v>335470</v>
      </c>
      <c r="D333" s="1" t="s">
        <v>5779</v>
      </c>
      <c r="E333" s="1" t="s">
        <v>3548</v>
      </c>
      <c r="F333" s="1" t="s">
        <v>3549</v>
      </c>
      <c r="G333" s="1" t="s">
        <v>3550</v>
      </c>
      <c r="H333" s="1" t="s">
        <v>3551</v>
      </c>
      <c r="I333" s="1" t="s">
        <v>1384</v>
      </c>
      <c r="J333" s="1" t="s">
        <v>13</v>
      </c>
      <c r="K333" s="1" t="s">
        <v>13</v>
      </c>
    </row>
    <row r="334" spans="1:11" x14ac:dyDescent="0.25">
      <c r="A334" s="3" t="str">
        <f>E334&amp;" "&amp;F334</f>
        <v>ESCARTEFIGUE Etienne</v>
      </c>
      <c r="B334" s="3" t="str">
        <f>VLOOKUP('source GT'!A334,'source as400'!A:D,1,0)</f>
        <v>ESCARTEFIGUE ETIENNE</v>
      </c>
      <c r="C334" s="1">
        <v>601210</v>
      </c>
      <c r="D334" s="1" t="s">
        <v>6052</v>
      </c>
      <c r="E334" s="1" t="s">
        <v>98</v>
      </c>
      <c r="F334" s="1" t="s">
        <v>99</v>
      </c>
      <c r="G334" s="1" t="s">
        <v>100</v>
      </c>
      <c r="H334" s="1" t="s">
        <v>101</v>
      </c>
      <c r="I334" s="1" t="s">
        <v>92</v>
      </c>
      <c r="J334" s="1" t="s">
        <v>13</v>
      </c>
      <c r="K334" s="1" t="s">
        <v>13</v>
      </c>
    </row>
    <row r="335" spans="1:11" x14ac:dyDescent="0.25">
      <c r="A335" s="3" t="str">
        <f>E335&amp;" "&amp;F335</f>
        <v>ETCHEPAREBORDE Céline</v>
      </c>
      <c r="B335" s="3" t="e">
        <f>VLOOKUP('source GT'!A335,'source as400'!A:D,1,0)</f>
        <v>#N/A</v>
      </c>
      <c r="C335" s="1">
        <v>603295</v>
      </c>
      <c r="D335" s="1" t="s">
        <v>7378</v>
      </c>
      <c r="E335" s="1" t="s">
        <v>205</v>
      </c>
      <c r="F335" s="1" t="s">
        <v>206</v>
      </c>
      <c r="G335" s="1" t="s">
        <v>207</v>
      </c>
      <c r="H335" s="1" t="s">
        <v>208</v>
      </c>
      <c r="I335" s="1" t="s">
        <v>135</v>
      </c>
      <c r="J335" s="1" t="s">
        <v>13</v>
      </c>
      <c r="K335" s="1" t="s">
        <v>13</v>
      </c>
    </row>
    <row r="336" spans="1:11" x14ac:dyDescent="0.25">
      <c r="A336" s="3" t="str">
        <f>E336&amp;" "&amp;F336</f>
        <v>ETIENNE ALEXANDRE</v>
      </c>
      <c r="B336" s="3" t="str">
        <f>VLOOKUP('source GT'!A336,'source as400'!A:D,1,0)</f>
        <v>ETIENNE ALEXANDRE</v>
      </c>
      <c r="C336" s="1">
        <v>601210</v>
      </c>
      <c r="D336" s="1" t="s">
        <v>6052</v>
      </c>
      <c r="E336" s="1" t="s">
        <v>102</v>
      </c>
      <c r="F336" s="1" t="s">
        <v>103</v>
      </c>
      <c r="G336" s="1" t="s">
        <v>104</v>
      </c>
      <c r="H336" s="1" t="s">
        <v>105</v>
      </c>
      <c r="I336" s="1" t="s">
        <v>106</v>
      </c>
      <c r="J336" s="1" t="s">
        <v>13</v>
      </c>
      <c r="K336" s="1" t="s">
        <v>13</v>
      </c>
    </row>
    <row r="337" spans="1:11" x14ac:dyDescent="0.25">
      <c r="A337" s="3" t="str">
        <f>E337&amp;" "&amp;F337</f>
        <v>EYQUARD YANN LUDOVIC</v>
      </c>
      <c r="B337" s="3" t="e">
        <f>VLOOKUP('source GT'!A337,'source as400'!A:D,1,0)</f>
        <v>#N/A</v>
      </c>
      <c r="C337" s="1">
        <v>603154</v>
      </c>
      <c r="D337" s="1" t="s">
        <v>6477</v>
      </c>
      <c r="E337" s="1" t="s">
        <v>2779</v>
      </c>
      <c r="F337" s="1" t="s">
        <v>2780</v>
      </c>
      <c r="G337" s="1" t="s">
        <v>2781</v>
      </c>
      <c r="H337" s="1" t="s">
        <v>2782</v>
      </c>
      <c r="I337" s="1" t="s">
        <v>2358</v>
      </c>
      <c r="J337" s="1" t="s">
        <v>13</v>
      </c>
      <c r="K337" s="1" t="s">
        <v>13</v>
      </c>
    </row>
    <row r="338" spans="1:11" x14ac:dyDescent="0.25">
      <c r="A338" s="3" t="str">
        <f>E338&amp;" "&amp;F338</f>
        <v>FALLET SEBASTIEN</v>
      </c>
      <c r="B338" s="3" t="str">
        <f>VLOOKUP('source GT'!A338,'source as400'!A:D,1,0)</f>
        <v>FALLET SEBASTIEN</v>
      </c>
      <c r="C338" s="1">
        <v>603219</v>
      </c>
      <c r="D338" s="1" t="s">
        <v>6523</v>
      </c>
      <c r="E338" s="1" t="s">
        <v>512</v>
      </c>
      <c r="F338" s="1" t="s">
        <v>44</v>
      </c>
      <c r="G338" s="1" t="s">
        <v>513</v>
      </c>
      <c r="H338" s="1" t="s">
        <v>514</v>
      </c>
      <c r="I338" s="1" t="s">
        <v>515</v>
      </c>
      <c r="J338" s="1" t="s">
        <v>13</v>
      </c>
      <c r="K338" s="1" t="s">
        <v>13</v>
      </c>
    </row>
    <row r="339" spans="1:11" x14ac:dyDescent="0.25">
      <c r="A339" s="3" t="str">
        <f>E339&amp;" "&amp;F339</f>
        <v>FAMILIAR Mathias</v>
      </c>
      <c r="B339" s="3" t="str">
        <f>VLOOKUP('source GT'!A339,'source as400'!A:D,1,0)</f>
        <v>FAMILIAR MATHIAS</v>
      </c>
      <c r="C339" s="1">
        <v>603219</v>
      </c>
      <c r="D339" s="1" t="s">
        <v>6523</v>
      </c>
      <c r="E339" s="1" t="s">
        <v>516</v>
      </c>
      <c r="F339" s="1" t="s">
        <v>517</v>
      </c>
      <c r="G339" s="1" t="s">
        <v>518</v>
      </c>
      <c r="H339" s="1" t="s">
        <v>519</v>
      </c>
      <c r="I339" s="1" t="s">
        <v>260</v>
      </c>
      <c r="J339" s="1" t="s">
        <v>13</v>
      </c>
      <c r="K339" s="1" t="s">
        <v>13</v>
      </c>
    </row>
    <row r="340" spans="1:11" x14ac:dyDescent="0.25">
      <c r="A340" s="3" t="str">
        <f>E340&amp;" "&amp;F340</f>
        <v>FAMY STEPHANE</v>
      </c>
      <c r="B340" s="3" t="str">
        <f>VLOOKUP('source GT'!A340,'source as400'!A:D,1,0)</f>
        <v>FAMY STEPHANE</v>
      </c>
      <c r="C340" s="1">
        <v>603226</v>
      </c>
      <c r="D340" s="1" t="s">
        <v>7387</v>
      </c>
      <c r="E340" s="1" t="s">
        <v>2578</v>
      </c>
      <c r="F340" s="1" t="s">
        <v>619</v>
      </c>
      <c r="G340" s="1" t="s">
        <v>2579</v>
      </c>
      <c r="H340" s="1" t="s">
        <v>2580</v>
      </c>
      <c r="I340" s="1" t="s">
        <v>2581</v>
      </c>
      <c r="J340" s="1" t="s">
        <v>13</v>
      </c>
      <c r="K340" s="1" t="s">
        <v>13</v>
      </c>
    </row>
    <row r="341" spans="1:11" x14ac:dyDescent="0.25">
      <c r="A341" s="3" t="str">
        <f>E341&amp;" "&amp;F341</f>
        <v>FAUCHET Patrick</v>
      </c>
      <c r="B341" s="3" t="str">
        <f>VLOOKUP('source GT'!A341,'source as400'!A:D,1,0)</f>
        <v>FAUCHET PATRICK</v>
      </c>
      <c r="C341" s="2">
        <v>331524</v>
      </c>
      <c r="D341" s="2" t="s">
        <v>7386</v>
      </c>
      <c r="E341" s="2" t="s">
        <v>1727</v>
      </c>
      <c r="F341" s="2" t="s">
        <v>20</v>
      </c>
      <c r="G341" s="2" t="s">
        <v>1728</v>
      </c>
      <c r="H341" s="2" t="s">
        <v>1729</v>
      </c>
      <c r="I341" s="2" t="s">
        <v>1730</v>
      </c>
      <c r="J341" s="2" t="s">
        <v>13</v>
      </c>
      <c r="K341" s="2" t="s">
        <v>13</v>
      </c>
    </row>
    <row r="342" spans="1:11" x14ac:dyDescent="0.25">
      <c r="A342" s="3" t="str">
        <f>E342&amp;" "&amp;F342</f>
        <v>FAUCHEUX VALERIE</v>
      </c>
      <c r="B342" s="3" t="str">
        <f>VLOOKUP('source GT'!A342,'source as400'!A:D,1,0)</f>
        <v>FAUCHEUX VALERIE</v>
      </c>
      <c r="C342" s="1">
        <v>603154</v>
      </c>
      <c r="D342" s="1" t="s">
        <v>6477</v>
      </c>
      <c r="E342" s="1" t="s">
        <v>2783</v>
      </c>
      <c r="F342" s="1" t="s">
        <v>2784</v>
      </c>
      <c r="G342" s="1" t="s">
        <v>2785</v>
      </c>
      <c r="H342" s="1" t="s">
        <v>2786</v>
      </c>
      <c r="I342" s="1" t="s">
        <v>2787</v>
      </c>
      <c r="J342" s="1" t="s">
        <v>13</v>
      </c>
      <c r="K342" s="1" t="s">
        <v>13</v>
      </c>
    </row>
    <row r="343" spans="1:11" x14ac:dyDescent="0.25">
      <c r="A343" s="3" t="str">
        <f>E343&amp;" "&amp;F343</f>
        <v>FAVENNEC Odran</v>
      </c>
      <c r="B343" s="3" t="str">
        <f>VLOOKUP('source GT'!A343,'source as400'!A:D,1,0)</f>
        <v>FAVENNEC ODRAN</v>
      </c>
      <c r="C343" s="1">
        <v>602877</v>
      </c>
      <c r="D343" s="1" t="s">
        <v>6208</v>
      </c>
      <c r="E343" s="1" t="s">
        <v>2883</v>
      </c>
      <c r="F343" s="1" t="s">
        <v>2884</v>
      </c>
      <c r="G343" s="1" t="s">
        <v>2885</v>
      </c>
      <c r="H343" s="1" t="s">
        <v>2886</v>
      </c>
      <c r="I343" s="1" t="s">
        <v>674</v>
      </c>
      <c r="J343" s="1" t="s">
        <v>13</v>
      </c>
      <c r="K343" s="1" t="s">
        <v>13</v>
      </c>
    </row>
    <row r="344" spans="1:11" x14ac:dyDescent="0.25">
      <c r="A344" s="3" t="str">
        <f>E344&amp;" "&amp;F344</f>
        <v>FAYE ALY</v>
      </c>
      <c r="B344" s="3" t="str">
        <f>VLOOKUP('source GT'!A344,'source as400'!A:D,1,0)</f>
        <v>FAYE ALY</v>
      </c>
      <c r="C344" s="1">
        <v>603219</v>
      </c>
      <c r="D344" s="1" t="s">
        <v>6523</v>
      </c>
      <c r="E344" s="1" t="s">
        <v>520</v>
      </c>
      <c r="F344" s="1" t="s">
        <v>521</v>
      </c>
      <c r="G344" s="1" t="s">
        <v>522</v>
      </c>
      <c r="H344" s="1" t="s">
        <v>523</v>
      </c>
      <c r="I344" s="1" t="s">
        <v>524</v>
      </c>
      <c r="J344" s="1" t="s">
        <v>13</v>
      </c>
      <c r="K344" s="1" t="s">
        <v>13</v>
      </c>
    </row>
    <row r="345" spans="1:11" x14ac:dyDescent="0.25">
      <c r="A345" s="3" t="str">
        <f>E345&amp;" "&amp;F345</f>
        <v>FEHIM Abdelkader</v>
      </c>
      <c r="B345" s="3" t="str">
        <f>VLOOKUP('source GT'!A345,'source as400'!A:D,1,0)</f>
        <v>FEHIM ABDELKADER</v>
      </c>
      <c r="C345" s="1">
        <v>334138</v>
      </c>
      <c r="D345" s="1" t="s">
        <v>4251</v>
      </c>
      <c r="E345" s="1" t="s">
        <v>2202</v>
      </c>
      <c r="F345" s="1" t="s">
        <v>2203</v>
      </c>
      <c r="G345" s="1" t="s">
        <v>2019</v>
      </c>
      <c r="H345" s="1" t="s">
        <v>2204</v>
      </c>
      <c r="I345" s="1" t="s">
        <v>2205</v>
      </c>
      <c r="J345" s="1" t="s">
        <v>13</v>
      </c>
      <c r="K345" s="1" t="s">
        <v>13</v>
      </c>
    </row>
    <row r="346" spans="1:11" x14ac:dyDescent="0.25">
      <c r="A346" s="3" t="str">
        <f>E346&amp;" "&amp;F346</f>
        <v>FER Lionel</v>
      </c>
      <c r="B346" s="3" t="str">
        <f>VLOOKUP('source GT'!A346,'source as400'!A:D,1,0)</f>
        <v>FER LIONEL</v>
      </c>
      <c r="C346" s="1">
        <v>602877</v>
      </c>
      <c r="D346" s="1" t="s">
        <v>6208</v>
      </c>
      <c r="E346" s="1" t="s">
        <v>2887</v>
      </c>
      <c r="F346" s="1" t="s">
        <v>2666</v>
      </c>
      <c r="G346" s="1" t="s">
        <v>2888</v>
      </c>
      <c r="H346" s="1" t="s">
        <v>2889</v>
      </c>
      <c r="I346" s="1" t="s">
        <v>2545</v>
      </c>
      <c r="J346" s="1" t="s">
        <v>13</v>
      </c>
      <c r="K346" s="1" t="s">
        <v>13</v>
      </c>
    </row>
    <row r="347" spans="1:11" x14ac:dyDescent="0.25">
      <c r="A347" s="3" t="str">
        <f>E347&amp;" "&amp;F347</f>
        <v>FERAY David</v>
      </c>
      <c r="B347" s="3" t="e">
        <f>VLOOKUP('source GT'!A347,'source as400'!A:D,1,0)</f>
        <v>#N/A</v>
      </c>
      <c r="C347" s="1">
        <v>335470</v>
      </c>
      <c r="D347" s="1" t="s">
        <v>5779</v>
      </c>
      <c r="E347" s="1" t="s">
        <v>3552</v>
      </c>
      <c r="F347" s="1" t="s">
        <v>39</v>
      </c>
      <c r="G347" s="1" t="s">
        <v>3553</v>
      </c>
      <c r="H347" s="1" t="s">
        <v>3554</v>
      </c>
      <c r="I347" s="1" t="s">
        <v>1072</v>
      </c>
      <c r="J347" s="1" t="s">
        <v>13</v>
      </c>
      <c r="K347" s="1" t="s">
        <v>13</v>
      </c>
    </row>
    <row r="348" spans="1:11" x14ac:dyDescent="0.25">
      <c r="A348" s="3" t="str">
        <f>E348&amp;" "&amp;F348</f>
        <v>FERJANI Nasser</v>
      </c>
      <c r="B348" s="3" t="str">
        <f>VLOOKUP('source GT'!A348,'source as400'!A:D,1,0)</f>
        <v>FERJANI NASSER</v>
      </c>
      <c r="C348" s="1">
        <v>334140</v>
      </c>
      <c r="D348" s="1" t="s">
        <v>7388</v>
      </c>
      <c r="E348" s="1" t="s">
        <v>3214</v>
      </c>
      <c r="F348" s="1" t="s">
        <v>3215</v>
      </c>
      <c r="G348" s="1" t="s">
        <v>3216</v>
      </c>
      <c r="H348" s="1" t="s">
        <v>3217</v>
      </c>
      <c r="I348" s="1" t="s">
        <v>2621</v>
      </c>
      <c r="J348" s="1" t="s">
        <v>13</v>
      </c>
      <c r="K348" s="1" t="s">
        <v>13</v>
      </c>
    </row>
    <row r="349" spans="1:11" x14ac:dyDescent="0.25">
      <c r="A349" s="3" t="str">
        <f>E349&amp;" "&amp;F349</f>
        <v>FERNANDES Stéphane</v>
      </c>
      <c r="B349" s="3" t="e">
        <f>VLOOKUP('source GT'!A349,'source as400'!A:D,1,0)</f>
        <v>#N/A</v>
      </c>
      <c r="C349" s="2">
        <v>331524</v>
      </c>
      <c r="D349" s="2" t="s">
        <v>7386</v>
      </c>
      <c r="E349" s="2" t="s">
        <v>1731</v>
      </c>
      <c r="F349" s="2" t="s">
        <v>147</v>
      </c>
      <c r="G349" s="2" t="s">
        <v>1732</v>
      </c>
      <c r="H349" s="2" t="s">
        <v>1733</v>
      </c>
      <c r="I349" s="2" t="s">
        <v>1734</v>
      </c>
      <c r="J349" s="2" t="s">
        <v>13</v>
      </c>
      <c r="K349" s="2" t="s">
        <v>13</v>
      </c>
    </row>
    <row r="350" spans="1:11" x14ac:dyDescent="0.25">
      <c r="A350" s="3" t="str">
        <f>E350&amp;" "&amp;F350</f>
        <v>FERNANDES DA SILVA Julio</v>
      </c>
      <c r="B350" s="3" t="str">
        <f>VLOOKUP('source GT'!A350,'source as400'!A:D,1,0)</f>
        <v>FERNANDES DA SILVA JULIO</v>
      </c>
      <c r="C350" s="1">
        <v>334138</v>
      </c>
      <c r="D350" s="1" t="s">
        <v>4251</v>
      </c>
      <c r="E350" s="1" t="s">
        <v>2206</v>
      </c>
      <c r="F350" s="1" t="s">
        <v>2207</v>
      </c>
      <c r="G350" s="1" t="s">
        <v>2208</v>
      </c>
      <c r="H350" s="1" t="s">
        <v>2209</v>
      </c>
      <c r="I350" s="1" t="s">
        <v>2210</v>
      </c>
      <c r="J350" s="1" t="s">
        <v>13</v>
      </c>
      <c r="K350" s="1" t="s">
        <v>13</v>
      </c>
    </row>
    <row r="351" spans="1:11" x14ac:dyDescent="0.25">
      <c r="A351" s="3" t="str">
        <f>E351&amp;" "&amp;F351</f>
        <v>FERREIRA DOS SANTOS JOSE ANTOINE</v>
      </c>
      <c r="B351" s="3" t="e">
        <f>VLOOKUP('source GT'!A351,'source as400'!A:D,1,0)</f>
        <v>#N/A</v>
      </c>
      <c r="C351" s="1">
        <v>603219</v>
      </c>
      <c r="D351" s="1" t="s">
        <v>6523</v>
      </c>
      <c r="E351" s="1" t="s">
        <v>525</v>
      </c>
      <c r="F351" s="1" t="s">
        <v>526</v>
      </c>
      <c r="G351" s="1" t="s">
        <v>527</v>
      </c>
      <c r="H351" s="1" t="s">
        <v>528</v>
      </c>
      <c r="I351" s="1" t="s">
        <v>529</v>
      </c>
      <c r="J351" s="1" t="s">
        <v>13</v>
      </c>
      <c r="K351" s="1" t="s">
        <v>13</v>
      </c>
    </row>
    <row r="352" spans="1:11" x14ac:dyDescent="0.25">
      <c r="A352" s="3" t="str">
        <f>E352&amp;" "&amp;F352</f>
        <v>FERRU CHRISTIAN</v>
      </c>
      <c r="B352" s="3" t="str">
        <f>VLOOKUP('source GT'!A352,'source as400'!A:D,1,0)</f>
        <v>FERRU CHRISTIAN</v>
      </c>
      <c r="C352" s="1">
        <v>601210</v>
      </c>
      <c r="D352" s="1" t="s">
        <v>6052</v>
      </c>
      <c r="E352" s="1" t="s">
        <v>107</v>
      </c>
      <c r="F352" s="1" t="s">
        <v>108</v>
      </c>
      <c r="G352" s="1" t="s">
        <v>109</v>
      </c>
      <c r="H352" s="1" t="s">
        <v>110</v>
      </c>
      <c r="I352" s="1" t="s">
        <v>111</v>
      </c>
      <c r="J352" s="1" t="s">
        <v>13</v>
      </c>
      <c r="K352" s="1" t="s">
        <v>13</v>
      </c>
    </row>
    <row r="353" spans="1:11" x14ac:dyDescent="0.25">
      <c r="A353" s="3" t="str">
        <f>E353&amp;" "&amp;F353</f>
        <v>FIARI José Roger</v>
      </c>
      <c r="B353" s="3" t="e">
        <f>VLOOKUP('source GT'!A353,'source as400'!A:D,1,0)</f>
        <v>#N/A</v>
      </c>
      <c r="C353" s="2">
        <v>331524</v>
      </c>
      <c r="D353" s="2" t="s">
        <v>7386</v>
      </c>
      <c r="E353" s="2" t="s">
        <v>1735</v>
      </c>
      <c r="F353" s="2" t="s">
        <v>1736</v>
      </c>
      <c r="G353" s="2" t="s">
        <v>1737</v>
      </c>
      <c r="H353" s="2" t="s">
        <v>1738</v>
      </c>
      <c r="I353" s="2" t="s">
        <v>1739</v>
      </c>
      <c r="J353" s="2" t="s">
        <v>13</v>
      </c>
      <c r="K353" s="2" t="s">
        <v>13</v>
      </c>
    </row>
    <row r="354" spans="1:11" x14ac:dyDescent="0.25">
      <c r="A354" s="3" t="str">
        <f>E354&amp;" "&amp;F354</f>
        <v>FIQUET Guillaume</v>
      </c>
      <c r="B354" s="3" t="str">
        <f>VLOOKUP('source GT'!A354,'source as400'!A:D,1,0)</f>
        <v>FIQUET GUILLAUME</v>
      </c>
      <c r="C354" s="1">
        <v>335470</v>
      </c>
      <c r="D354" s="1" t="s">
        <v>5779</v>
      </c>
      <c r="E354" s="1" t="s">
        <v>3555</v>
      </c>
      <c r="F354" s="1" t="s">
        <v>1132</v>
      </c>
      <c r="G354" s="1" t="s">
        <v>3556</v>
      </c>
      <c r="H354" s="1" t="s">
        <v>3557</v>
      </c>
      <c r="I354" s="1" t="s">
        <v>1384</v>
      </c>
      <c r="J354" s="1" t="s">
        <v>13</v>
      </c>
      <c r="K354" s="1" t="s">
        <v>13</v>
      </c>
    </row>
    <row r="355" spans="1:11" x14ac:dyDescent="0.25">
      <c r="A355" s="3" t="str">
        <f>E355&amp;" "&amp;F355</f>
        <v>FITENI Claude</v>
      </c>
      <c r="B355" s="3" t="str">
        <f>VLOOKUP('source GT'!A355,'source as400'!A:D,1,0)</f>
        <v>FITENI CLAUDE</v>
      </c>
      <c r="C355" s="1">
        <v>603219</v>
      </c>
      <c r="D355" s="1" t="s">
        <v>6523</v>
      </c>
      <c r="E355" s="1" t="s">
        <v>530</v>
      </c>
      <c r="F355" s="1" t="s">
        <v>54</v>
      </c>
      <c r="G355" s="1" t="s">
        <v>531</v>
      </c>
      <c r="H355" s="1" t="s">
        <v>532</v>
      </c>
      <c r="I355" s="1" t="s">
        <v>260</v>
      </c>
      <c r="J355" s="1" t="s">
        <v>13</v>
      </c>
      <c r="K355" s="1" t="s">
        <v>13</v>
      </c>
    </row>
    <row r="356" spans="1:11" x14ac:dyDescent="0.25">
      <c r="A356" s="3" t="str">
        <f>E356&amp;" "&amp;F356</f>
        <v>FLAFI AHMED</v>
      </c>
      <c r="B356" s="3" t="str">
        <f>VLOOKUP('source GT'!A356,'source as400'!A:D,1,0)</f>
        <v>FLAFI AHMED</v>
      </c>
      <c r="C356" s="1">
        <v>603154</v>
      </c>
      <c r="D356" s="1" t="s">
        <v>6477</v>
      </c>
      <c r="E356" s="1" t="s">
        <v>2788</v>
      </c>
      <c r="F356" s="1" t="s">
        <v>765</v>
      </c>
      <c r="G356" s="1" t="s">
        <v>2789</v>
      </c>
      <c r="H356" s="1" t="s">
        <v>2790</v>
      </c>
      <c r="I356" s="1" t="s">
        <v>2791</v>
      </c>
      <c r="J356" s="1" t="s">
        <v>13</v>
      </c>
      <c r="K356" s="1" t="s">
        <v>13</v>
      </c>
    </row>
    <row r="357" spans="1:11" x14ac:dyDescent="0.25">
      <c r="A357" s="3" t="str">
        <f>E357&amp;" "&amp;F357</f>
        <v>FLAHAUT JONATHAN</v>
      </c>
      <c r="B357" s="3" t="str">
        <f>VLOOKUP('source GT'!A357,'source as400'!A:D,1,0)</f>
        <v>FLAHAUT JONATHAN</v>
      </c>
      <c r="C357" s="1">
        <v>335470</v>
      </c>
      <c r="D357" s="1" t="s">
        <v>5779</v>
      </c>
      <c r="E357" s="1" t="s">
        <v>3558</v>
      </c>
      <c r="F357" s="1" t="s">
        <v>1403</v>
      </c>
      <c r="G357" s="1" t="s">
        <v>3293</v>
      </c>
      <c r="H357" s="1" t="s">
        <v>3559</v>
      </c>
      <c r="I357" s="1" t="s">
        <v>1384</v>
      </c>
      <c r="J357" s="1" t="s">
        <v>13</v>
      </c>
      <c r="K357" s="1" t="s">
        <v>13</v>
      </c>
    </row>
    <row r="358" spans="1:11" x14ac:dyDescent="0.25">
      <c r="A358" s="3" t="str">
        <f>E358&amp;" "&amp;F358</f>
        <v>FLIZOT Sébastien</v>
      </c>
      <c r="B358" s="3" t="e">
        <f>VLOOKUP('source GT'!A358,'source as400'!A:D,1,0)</f>
        <v>#N/A</v>
      </c>
      <c r="C358" s="1">
        <v>602877</v>
      </c>
      <c r="D358" s="1" t="s">
        <v>6208</v>
      </c>
      <c r="E358" s="1" t="s">
        <v>2890</v>
      </c>
      <c r="F358" s="1" t="s">
        <v>879</v>
      </c>
      <c r="G358" s="1" t="s">
        <v>2891</v>
      </c>
      <c r="H358" s="1" t="s">
        <v>2892</v>
      </c>
      <c r="I358" s="1" t="s">
        <v>2893</v>
      </c>
      <c r="J358" s="1" t="s">
        <v>13</v>
      </c>
      <c r="K358" s="1" t="s">
        <v>13</v>
      </c>
    </row>
    <row r="359" spans="1:11" x14ac:dyDescent="0.25">
      <c r="A359" s="3" t="str">
        <f>E359&amp;" "&amp;F359</f>
        <v>FONTAINE ERIC</v>
      </c>
      <c r="B359" s="3" t="str">
        <f>VLOOKUP('source GT'!A359,'source as400'!A:D,1,0)</f>
        <v>FONTAINE ERIC</v>
      </c>
      <c r="C359" s="2">
        <v>331524</v>
      </c>
      <c r="D359" s="2" t="s">
        <v>7386</v>
      </c>
      <c r="E359" s="2" t="s">
        <v>1740</v>
      </c>
      <c r="F359" s="2" t="s">
        <v>123</v>
      </c>
      <c r="G359" s="2" t="s">
        <v>1741</v>
      </c>
      <c r="H359" s="2" t="s">
        <v>1742</v>
      </c>
      <c r="I359" s="2" t="s">
        <v>1743</v>
      </c>
      <c r="J359" s="2" t="s">
        <v>13</v>
      </c>
      <c r="K359" s="2" t="s">
        <v>13</v>
      </c>
    </row>
    <row r="360" spans="1:11" x14ac:dyDescent="0.25">
      <c r="A360" s="3" t="str">
        <f>E360&amp;" "&amp;F360</f>
        <v>FOREST Christophe</v>
      </c>
      <c r="B360" s="3" t="str">
        <f>VLOOKUP('source GT'!A360,'source as400'!A:D,1,0)</f>
        <v>FOREST CHRISTOPHE</v>
      </c>
      <c r="C360" s="1">
        <v>334139</v>
      </c>
      <c r="D360" s="1" t="s">
        <v>4832</v>
      </c>
      <c r="E360" s="1" t="s">
        <v>1159</v>
      </c>
      <c r="F360" s="1" t="s">
        <v>688</v>
      </c>
      <c r="G360" s="1" t="s">
        <v>1160</v>
      </c>
      <c r="H360" s="1" t="s">
        <v>1161</v>
      </c>
      <c r="I360" s="1" t="s">
        <v>1089</v>
      </c>
      <c r="J360" s="1" t="s">
        <v>13</v>
      </c>
      <c r="K360" s="1" t="s">
        <v>13</v>
      </c>
    </row>
    <row r="361" spans="1:11" x14ac:dyDescent="0.25">
      <c r="A361" s="3" t="str">
        <f>E361&amp;" "&amp;F361</f>
        <v>FORTUNATO Pédro</v>
      </c>
      <c r="B361" s="3" t="e">
        <f>VLOOKUP('source GT'!A361,'source as400'!A:D,1,0)</f>
        <v>#N/A</v>
      </c>
      <c r="C361" s="1">
        <v>334139</v>
      </c>
      <c r="D361" s="1" t="s">
        <v>4832</v>
      </c>
      <c r="E361" s="1" t="s">
        <v>1162</v>
      </c>
      <c r="F361" s="1" t="s">
        <v>1163</v>
      </c>
      <c r="G361" s="1" t="s">
        <v>1164</v>
      </c>
      <c r="H361" s="1" t="s">
        <v>1165</v>
      </c>
      <c r="I361" s="1" t="s">
        <v>746</v>
      </c>
      <c r="J361" s="1" t="s">
        <v>13</v>
      </c>
      <c r="K361" s="1" t="s">
        <v>13</v>
      </c>
    </row>
    <row r="362" spans="1:11" x14ac:dyDescent="0.25">
      <c r="A362" s="3" t="str">
        <f>E362&amp;" "&amp;F362</f>
        <v>FOUCHARD David</v>
      </c>
      <c r="B362" s="3" t="str">
        <f>VLOOKUP('source GT'!A362,'source as400'!A:D,1,0)</f>
        <v>FOUCHARD DAVID</v>
      </c>
      <c r="C362" s="1">
        <v>603219</v>
      </c>
      <c r="D362" s="1" t="s">
        <v>6523</v>
      </c>
      <c r="E362" s="1" t="s">
        <v>533</v>
      </c>
      <c r="F362" s="1" t="s">
        <v>39</v>
      </c>
      <c r="G362" s="1" t="s">
        <v>534</v>
      </c>
      <c r="H362" s="1" t="s">
        <v>535</v>
      </c>
      <c r="I362" s="1" t="s">
        <v>536</v>
      </c>
      <c r="J362" s="1" t="s">
        <v>13</v>
      </c>
      <c r="K362" s="1" t="s">
        <v>13</v>
      </c>
    </row>
    <row r="363" spans="1:11" x14ac:dyDescent="0.25">
      <c r="A363" s="3" t="str">
        <f>E363&amp;" "&amp;F363</f>
        <v>FOUCHE Christophe</v>
      </c>
      <c r="B363" s="3" t="str">
        <f>VLOOKUP('source GT'!A363,'source as400'!A:D,1,0)</f>
        <v>FOUCHE CHRISTOPHE</v>
      </c>
      <c r="C363" s="1">
        <v>334139</v>
      </c>
      <c r="D363" s="1" t="s">
        <v>4832</v>
      </c>
      <c r="E363" s="1" t="s">
        <v>1166</v>
      </c>
      <c r="F363" s="1" t="s">
        <v>688</v>
      </c>
      <c r="G363" s="1" t="s">
        <v>1167</v>
      </c>
      <c r="H363" s="1" t="s">
        <v>1168</v>
      </c>
      <c r="I363" s="1" t="s">
        <v>995</v>
      </c>
      <c r="J363" s="1" t="s">
        <v>13</v>
      </c>
      <c r="K363" s="1" t="s">
        <v>13</v>
      </c>
    </row>
    <row r="364" spans="1:11" x14ac:dyDescent="0.25">
      <c r="A364" s="3" t="str">
        <f>E364&amp;" "&amp;F364</f>
        <v>FOURDIN DOMINIQUE</v>
      </c>
      <c r="B364" s="3" t="str">
        <f>VLOOKUP('source GT'!A364,'source as400'!A:D,1,0)</f>
        <v>FOURDIN DOMINIQUE</v>
      </c>
      <c r="C364" s="1">
        <v>335470</v>
      </c>
      <c r="D364" s="1" t="s">
        <v>5779</v>
      </c>
      <c r="E364" s="1" t="s">
        <v>3560</v>
      </c>
      <c r="F364" s="1" t="s">
        <v>509</v>
      </c>
      <c r="G364" s="1" t="s">
        <v>3561</v>
      </c>
      <c r="H364" s="1" t="s">
        <v>3562</v>
      </c>
      <c r="I364" s="1" t="s">
        <v>1384</v>
      </c>
      <c r="J364" s="1" t="s">
        <v>13</v>
      </c>
      <c r="K364" s="1" t="s">
        <v>13</v>
      </c>
    </row>
    <row r="365" spans="1:11" x14ac:dyDescent="0.25">
      <c r="A365" s="3" t="str">
        <f>E365&amp;" "&amp;F365</f>
        <v>FOURNIER FLORIAN</v>
      </c>
      <c r="B365" s="3" t="str">
        <f>VLOOKUP('source GT'!A365,'source as400'!A:D,1,0)</f>
        <v>FOURNIER FLORIAN</v>
      </c>
      <c r="C365" s="1">
        <v>603154</v>
      </c>
      <c r="D365" s="1" t="s">
        <v>6477</v>
      </c>
      <c r="E365" s="1" t="s">
        <v>2792</v>
      </c>
      <c r="F365" s="1" t="s">
        <v>1381</v>
      </c>
      <c r="G365" s="1" t="s">
        <v>2793</v>
      </c>
      <c r="H365" s="1" t="s">
        <v>2794</v>
      </c>
      <c r="I365" s="1" t="s">
        <v>2026</v>
      </c>
      <c r="J365" s="1" t="s">
        <v>13</v>
      </c>
      <c r="K365" s="1" t="s">
        <v>13</v>
      </c>
    </row>
    <row r="366" spans="1:11" x14ac:dyDescent="0.25">
      <c r="A366" s="3" t="str">
        <f>E366&amp;" "&amp;F366</f>
        <v>FOUTEL ALAIN</v>
      </c>
      <c r="B366" s="3" t="str">
        <f>VLOOKUP('source GT'!A366,'source as400'!A:D,1,0)</f>
        <v>FOUTEL ALAIN</v>
      </c>
      <c r="C366" s="1">
        <v>335470</v>
      </c>
      <c r="D366" s="1" t="s">
        <v>5779</v>
      </c>
      <c r="E366" s="1" t="s">
        <v>3563</v>
      </c>
      <c r="F366" s="1" t="s">
        <v>874</v>
      </c>
      <c r="G366" s="1" t="s">
        <v>3564</v>
      </c>
      <c r="H366" s="1" t="s">
        <v>3565</v>
      </c>
      <c r="I366" s="1" t="s">
        <v>1384</v>
      </c>
      <c r="J366" s="1" t="s">
        <v>13</v>
      </c>
      <c r="K366" s="1" t="s">
        <v>13</v>
      </c>
    </row>
    <row r="367" spans="1:11" x14ac:dyDescent="0.25">
      <c r="A367" s="3" t="str">
        <f>E367&amp;" "&amp;F367</f>
        <v>FRANCALANZA MARC</v>
      </c>
      <c r="B367" s="3" t="str">
        <f>VLOOKUP('source GT'!A367,'source as400'!A:D,1,0)</f>
        <v>FRANCALANZA MARC</v>
      </c>
      <c r="C367" s="1">
        <v>603219</v>
      </c>
      <c r="D367" s="1" t="s">
        <v>6523</v>
      </c>
      <c r="E367" s="1" t="s">
        <v>537</v>
      </c>
      <c r="F367" s="1" t="s">
        <v>403</v>
      </c>
      <c r="G367" s="1" t="s">
        <v>538</v>
      </c>
      <c r="H367" s="1" t="s">
        <v>539</v>
      </c>
      <c r="I367" s="1" t="s">
        <v>270</v>
      </c>
      <c r="J367" s="1" t="s">
        <v>13</v>
      </c>
      <c r="K367" s="1" t="s">
        <v>13</v>
      </c>
    </row>
    <row r="368" spans="1:11" x14ac:dyDescent="0.25">
      <c r="A368" s="3" t="str">
        <f>E368&amp;" "&amp;F368</f>
        <v>FRASER Philippe</v>
      </c>
      <c r="B368" s="3" t="str">
        <f>VLOOKUP('source GT'!A368,'source as400'!A:D,1,0)</f>
        <v>FRASER PHILIPPE</v>
      </c>
      <c r="C368" s="2">
        <v>331524</v>
      </c>
      <c r="D368" s="2" t="s">
        <v>7386</v>
      </c>
      <c r="E368" s="2" t="s">
        <v>1744</v>
      </c>
      <c r="F368" s="2" t="s">
        <v>778</v>
      </c>
      <c r="G368" s="2" t="s">
        <v>1745</v>
      </c>
      <c r="H368" s="2" t="s">
        <v>1746</v>
      </c>
      <c r="I368" s="2" t="s">
        <v>1747</v>
      </c>
      <c r="J368" s="2" t="s">
        <v>13</v>
      </c>
      <c r="K368" s="2" t="s">
        <v>13</v>
      </c>
    </row>
    <row r="369" spans="1:11" x14ac:dyDescent="0.25">
      <c r="A369" s="3" t="str">
        <f>E369&amp;" "&amp;F369</f>
        <v>GABET HUGUES</v>
      </c>
      <c r="B369" s="3" t="str">
        <f>VLOOKUP('source GT'!A369,'source as400'!A:D,1,0)</f>
        <v>GABET HUGUES</v>
      </c>
      <c r="C369" s="1">
        <v>603219</v>
      </c>
      <c r="D369" s="1" t="s">
        <v>6523</v>
      </c>
      <c r="E369" s="1" t="s">
        <v>540</v>
      </c>
      <c r="F369" s="1" t="s">
        <v>541</v>
      </c>
      <c r="G369" s="1" t="s">
        <v>542</v>
      </c>
      <c r="H369" s="1" t="s">
        <v>543</v>
      </c>
      <c r="I369" s="1" t="s">
        <v>340</v>
      </c>
      <c r="J369" s="1" t="s">
        <v>13</v>
      </c>
      <c r="K369" s="1" t="s">
        <v>13</v>
      </c>
    </row>
    <row r="370" spans="1:11" x14ac:dyDescent="0.25">
      <c r="A370" s="3" t="str">
        <f>E370&amp;" "&amp;F370</f>
        <v>GADAULT Damien</v>
      </c>
      <c r="B370" s="3" t="str">
        <f>VLOOKUP('source GT'!A370,'source as400'!A:D,1,0)</f>
        <v>GADAULT DAMIEN</v>
      </c>
      <c r="C370" s="1">
        <v>334138</v>
      </c>
      <c r="D370" s="1" t="s">
        <v>4251</v>
      </c>
      <c r="E370" s="1" t="s">
        <v>2211</v>
      </c>
      <c r="F370" s="1" t="s">
        <v>2212</v>
      </c>
      <c r="G370" s="1" t="s">
        <v>2213</v>
      </c>
      <c r="H370" s="1" t="s">
        <v>2214</v>
      </c>
      <c r="I370" s="1" t="s">
        <v>886</v>
      </c>
      <c r="J370" s="1" t="s">
        <v>13</v>
      </c>
      <c r="K370" s="1" t="s">
        <v>13</v>
      </c>
    </row>
    <row r="371" spans="1:11" x14ac:dyDescent="0.25">
      <c r="A371" s="3" t="str">
        <f>E371&amp;" "&amp;F371</f>
        <v>GAGNE SEBASTIEN</v>
      </c>
      <c r="B371" s="3" t="str">
        <f>VLOOKUP('source GT'!A371,'source as400'!A:D,1,0)</f>
        <v>GAGNE SEBASTIEN</v>
      </c>
      <c r="C371" s="1">
        <v>602877</v>
      </c>
      <c r="D371" s="1" t="s">
        <v>6208</v>
      </c>
      <c r="E371" s="1" t="s">
        <v>2896</v>
      </c>
      <c r="F371" s="1" t="s">
        <v>44</v>
      </c>
      <c r="G371" s="1" t="s">
        <v>2897</v>
      </c>
      <c r="H371" s="1" t="s">
        <v>2898</v>
      </c>
      <c r="I371" s="1" t="s">
        <v>2899</v>
      </c>
      <c r="J371" s="1" t="s">
        <v>13</v>
      </c>
      <c r="K371" s="1" t="s">
        <v>13</v>
      </c>
    </row>
    <row r="372" spans="1:11" x14ac:dyDescent="0.25">
      <c r="A372" s="3" t="str">
        <f>E372&amp;" "&amp;F372</f>
        <v>GARCIA MATTHIEU</v>
      </c>
      <c r="B372" s="3" t="str">
        <f>VLOOKUP('source GT'!A372,'source as400'!A:D,1,0)</f>
        <v>GARCIA MATTHIEU</v>
      </c>
      <c r="C372" s="1">
        <v>603219</v>
      </c>
      <c r="D372" s="1" t="s">
        <v>6523</v>
      </c>
      <c r="E372" s="1" t="s">
        <v>544</v>
      </c>
      <c r="F372" s="1" t="s">
        <v>152</v>
      </c>
      <c r="G372" s="1" t="s">
        <v>545</v>
      </c>
      <c r="H372" s="1" t="s">
        <v>546</v>
      </c>
      <c r="I372" s="1" t="s">
        <v>547</v>
      </c>
      <c r="J372" s="1" t="s">
        <v>13</v>
      </c>
      <c r="K372" s="1" t="s">
        <v>13</v>
      </c>
    </row>
    <row r="373" spans="1:11" x14ac:dyDescent="0.25">
      <c r="A373" s="3" t="str">
        <f>E373&amp;" "&amp;F373</f>
        <v>GARDIES VIANNEY</v>
      </c>
      <c r="B373" s="3" t="str">
        <f>VLOOKUP('source GT'!A373,'source as400'!A:D,1,0)</f>
        <v>GARDIES VIANNEY</v>
      </c>
      <c r="C373" s="1">
        <v>601210</v>
      </c>
      <c r="D373" s="1" t="s">
        <v>6052</v>
      </c>
      <c r="E373" s="1" t="s">
        <v>112</v>
      </c>
      <c r="F373" s="1" t="s">
        <v>113</v>
      </c>
      <c r="G373" s="1" t="s">
        <v>114</v>
      </c>
      <c r="H373" s="1" t="s">
        <v>115</v>
      </c>
      <c r="I373" s="1" t="s">
        <v>116</v>
      </c>
      <c r="J373" s="1" t="s">
        <v>13</v>
      </c>
      <c r="K373" s="1" t="s">
        <v>13</v>
      </c>
    </row>
    <row r="374" spans="1:11" x14ac:dyDescent="0.25">
      <c r="A374" s="3" t="str">
        <f>E374&amp;" "&amp;F374</f>
        <v>GARRIGUES PHILIPPE</v>
      </c>
      <c r="B374" s="3" t="str">
        <f>VLOOKUP('source GT'!A374,'source as400'!A:D,1,0)</f>
        <v>GARRIGUES PHILIPPE</v>
      </c>
      <c r="C374" s="1">
        <v>603219</v>
      </c>
      <c r="D374" s="1" t="s">
        <v>6523</v>
      </c>
      <c r="E374" s="1" t="s">
        <v>548</v>
      </c>
      <c r="F374" s="1" t="s">
        <v>473</v>
      </c>
      <c r="G374" s="1" t="s">
        <v>549</v>
      </c>
      <c r="H374" s="1" t="s">
        <v>550</v>
      </c>
      <c r="I374" s="1" t="s">
        <v>551</v>
      </c>
      <c r="J374" s="1" t="s">
        <v>13</v>
      </c>
      <c r="K374" s="1" t="s">
        <v>13</v>
      </c>
    </row>
    <row r="375" spans="1:11" x14ac:dyDescent="0.25">
      <c r="A375" s="3" t="str">
        <f>E375&amp;" "&amp;F375</f>
        <v>GASPARD Ludovic</v>
      </c>
      <c r="B375" s="3" t="str">
        <f>VLOOKUP('source GT'!A375,'source as400'!A:D,1,0)</f>
        <v>GASPARD LUDOVIC</v>
      </c>
      <c r="C375" s="1">
        <v>334138</v>
      </c>
      <c r="D375" s="1" t="s">
        <v>4251</v>
      </c>
      <c r="E375" s="1" t="s">
        <v>2215</v>
      </c>
      <c r="F375" s="1" t="s">
        <v>2216</v>
      </c>
      <c r="G375" s="1" t="s">
        <v>2217</v>
      </c>
      <c r="H375" s="1" t="s">
        <v>2218</v>
      </c>
      <c r="I375" s="1" t="s">
        <v>2219</v>
      </c>
      <c r="J375" s="1" t="s">
        <v>13</v>
      </c>
      <c r="K375" s="1" t="s">
        <v>13</v>
      </c>
    </row>
    <row r="376" spans="1:11" x14ac:dyDescent="0.25">
      <c r="A376" s="3" t="str">
        <f>E376&amp;" "&amp;F376</f>
        <v>GAUDENCIO Philippe</v>
      </c>
      <c r="B376" s="3" t="str">
        <f>VLOOKUP('source GT'!A376,'source as400'!A:D,1,0)</f>
        <v>GAUDENCIO PHILIPPE</v>
      </c>
      <c r="C376" s="1">
        <v>334138</v>
      </c>
      <c r="D376" s="1" t="s">
        <v>4251</v>
      </c>
      <c r="E376" s="1" t="s">
        <v>2220</v>
      </c>
      <c r="F376" s="1" t="s">
        <v>778</v>
      </c>
      <c r="G376" s="1" t="s">
        <v>2221</v>
      </c>
      <c r="H376" s="1" t="s">
        <v>2222</v>
      </c>
      <c r="I376" s="1" t="s">
        <v>2223</v>
      </c>
      <c r="J376" s="1" t="s">
        <v>13</v>
      </c>
      <c r="K376" s="1" t="s">
        <v>13</v>
      </c>
    </row>
    <row r="377" spans="1:11" x14ac:dyDescent="0.25">
      <c r="A377" s="3" t="str">
        <f>E377&amp;" "&amp;F377</f>
        <v>GAURIN JEAN PIERRE</v>
      </c>
      <c r="B377" s="3" t="str">
        <f>VLOOKUP('source GT'!A377,'source as400'!A:D,1,0)</f>
        <v>GAURIN JEAN PIERRE</v>
      </c>
      <c r="C377" s="1">
        <v>602877</v>
      </c>
      <c r="D377" s="1" t="s">
        <v>6208</v>
      </c>
      <c r="E377" s="1" t="s">
        <v>2900</v>
      </c>
      <c r="F377" s="1" t="s">
        <v>1049</v>
      </c>
      <c r="G377" s="1" t="s">
        <v>2901</v>
      </c>
      <c r="H377" s="1" t="s">
        <v>2902</v>
      </c>
      <c r="I377" s="1" t="s">
        <v>2903</v>
      </c>
      <c r="J377" s="1" t="s">
        <v>13</v>
      </c>
      <c r="K377" s="1" t="s">
        <v>13</v>
      </c>
    </row>
    <row r="378" spans="1:11" x14ac:dyDescent="0.25">
      <c r="A378" s="3" t="str">
        <f>E378&amp;" "&amp;F378</f>
        <v>GAUVIN René</v>
      </c>
      <c r="B378" s="3" t="e">
        <f>VLOOKUP('source GT'!A378,'source as400'!A:D,1,0)</f>
        <v>#N/A</v>
      </c>
      <c r="C378" s="1">
        <v>334140</v>
      </c>
      <c r="D378" s="1" t="s">
        <v>7388</v>
      </c>
      <c r="E378" s="1" t="s">
        <v>3218</v>
      </c>
      <c r="F378" s="1" t="s">
        <v>3219</v>
      </c>
      <c r="G378" s="1" t="s">
        <v>3220</v>
      </c>
      <c r="H378" s="1" t="s">
        <v>3221</v>
      </c>
      <c r="I378" s="1" t="s">
        <v>1972</v>
      </c>
      <c r="J378" s="1" t="s">
        <v>13</v>
      </c>
      <c r="K378" s="1" t="s">
        <v>13</v>
      </c>
    </row>
    <row r="379" spans="1:11" x14ac:dyDescent="0.25">
      <c r="A379" s="3" t="str">
        <f>E379&amp;" "&amp;F379</f>
        <v>GAYAUD Christophe</v>
      </c>
      <c r="B379" s="3" t="str">
        <f>VLOOKUP('source GT'!A379,'source as400'!A:D,1,0)</f>
        <v>GAYAUD CHRISTOPHE</v>
      </c>
      <c r="C379" s="1">
        <v>602877</v>
      </c>
      <c r="D379" s="1" t="s">
        <v>6208</v>
      </c>
      <c r="E379" s="1" t="s">
        <v>2904</v>
      </c>
      <c r="F379" s="1" t="s">
        <v>688</v>
      </c>
      <c r="G379" s="1" t="s">
        <v>2905</v>
      </c>
      <c r="H379" s="1" t="s">
        <v>2906</v>
      </c>
      <c r="I379" s="1" t="s">
        <v>2600</v>
      </c>
      <c r="J379" s="1" t="s">
        <v>13</v>
      </c>
      <c r="K379" s="1" t="s">
        <v>13</v>
      </c>
    </row>
    <row r="380" spans="1:11" x14ac:dyDescent="0.25">
      <c r="A380" s="3" t="str">
        <f>E380&amp;" "&amp;F380</f>
        <v>GAZEAUX Jean-Louis</v>
      </c>
      <c r="B380" s="3" t="e">
        <f>VLOOKUP('source GT'!A380,'source as400'!A:D,1,0)</f>
        <v>#N/A</v>
      </c>
      <c r="C380" s="1">
        <v>334138</v>
      </c>
      <c r="D380" s="1" t="s">
        <v>4251</v>
      </c>
      <c r="E380" s="1" t="s">
        <v>2224</v>
      </c>
      <c r="F380" s="1" t="s">
        <v>2225</v>
      </c>
      <c r="G380" s="1" t="s">
        <v>2226</v>
      </c>
      <c r="H380" s="1" t="s">
        <v>2227</v>
      </c>
      <c r="I380" s="1" t="s">
        <v>1778</v>
      </c>
      <c r="J380" s="1" t="s">
        <v>13</v>
      </c>
      <c r="K380" s="1" t="s">
        <v>13</v>
      </c>
    </row>
    <row r="381" spans="1:11" x14ac:dyDescent="0.25">
      <c r="A381" s="3" t="str">
        <f>E381&amp;" "&amp;F381</f>
        <v>GENAUDEAU Xavier</v>
      </c>
      <c r="B381" s="3" t="str">
        <f>VLOOKUP('source GT'!A381,'source as400'!A:D,1,0)</f>
        <v>GENAUDEAU XAVIER</v>
      </c>
      <c r="C381" s="1">
        <v>334139</v>
      </c>
      <c r="D381" s="1" t="s">
        <v>4832</v>
      </c>
      <c r="E381" s="1" t="s">
        <v>1169</v>
      </c>
      <c r="F381" s="1" t="s">
        <v>394</v>
      </c>
      <c r="G381" s="1" t="s">
        <v>1170</v>
      </c>
      <c r="H381" s="1" t="s">
        <v>1171</v>
      </c>
      <c r="I381" s="1" t="s">
        <v>1172</v>
      </c>
      <c r="J381" s="1" t="s">
        <v>13</v>
      </c>
      <c r="K381" s="1" t="s">
        <v>13</v>
      </c>
    </row>
    <row r="382" spans="1:11" x14ac:dyDescent="0.25">
      <c r="A382" s="3" t="str">
        <f>E382&amp;" "&amp;F382</f>
        <v>GERARD Nicolas</v>
      </c>
      <c r="B382" s="3" t="str">
        <f>VLOOKUP('source GT'!A382,'source as400'!A:D,1,0)</f>
        <v>GERARD NICOLAS</v>
      </c>
      <c r="C382" s="1">
        <v>334138</v>
      </c>
      <c r="D382" s="1" t="s">
        <v>4251</v>
      </c>
      <c r="E382" s="1" t="s">
        <v>808</v>
      </c>
      <c r="F382" s="1" t="s">
        <v>1416</v>
      </c>
      <c r="G382" s="1" t="s">
        <v>2228</v>
      </c>
      <c r="H382" s="1" t="s">
        <v>2229</v>
      </c>
      <c r="I382" s="1" t="s">
        <v>2230</v>
      </c>
      <c r="J382" s="1" t="s">
        <v>13</v>
      </c>
      <c r="K382" s="1" t="s">
        <v>13</v>
      </c>
    </row>
    <row r="383" spans="1:11" x14ac:dyDescent="0.25">
      <c r="A383" s="3" t="str">
        <f>E383&amp;" "&amp;F383</f>
        <v>GEROMEY YANIS</v>
      </c>
      <c r="B383" s="3" t="str">
        <f>VLOOKUP('source GT'!A383,'source as400'!A:D,1,0)</f>
        <v>GEROMEY YANIS</v>
      </c>
      <c r="C383" s="2">
        <v>331524</v>
      </c>
      <c r="D383" s="2" t="s">
        <v>7386</v>
      </c>
      <c r="E383" s="2" t="s">
        <v>1748</v>
      </c>
      <c r="F383" s="2" t="s">
        <v>1749</v>
      </c>
      <c r="G383" s="2" t="s">
        <v>545</v>
      </c>
      <c r="H383" s="2" t="s">
        <v>1750</v>
      </c>
      <c r="I383" s="2" t="s">
        <v>750</v>
      </c>
      <c r="J383" s="2" t="s">
        <v>13</v>
      </c>
      <c r="K383" s="2" t="s">
        <v>13</v>
      </c>
    </row>
    <row r="384" spans="1:11" x14ac:dyDescent="0.25">
      <c r="A384" s="3" t="str">
        <f>E384&amp;" "&amp;F384</f>
        <v>GERVELAS Alain</v>
      </c>
      <c r="B384" s="3" t="str">
        <f>VLOOKUP('source GT'!A384,'source as400'!A:D,1,0)</f>
        <v>GERVELAS ALAIN</v>
      </c>
      <c r="C384" s="2">
        <v>331524</v>
      </c>
      <c r="D384" s="2" t="s">
        <v>7386</v>
      </c>
      <c r="E384" s="2" t="s">
        <v>1751</v>
      </c>
      <c r="F384" s="2" t="s">
        <v>9</v>
      </c>
      <c r="G384" s="2" t="s">
        <v>1752</v>
      </c>
      <c r="H384" s="2" t="s">
        <v>1753</v>
      </c>
      <c r="I384" s="2" t="s">
        <v>1754</v>
      </c>
      <c r="J384" s="2" t="s">
        <v>13</v>
      </c>
      <c r="K384" s="2" t="s">
        <v>13</v>
      </c>
    </row>
    <row r="385" spans="1:11" x14ac:dyDescent="0.25">
      <c r="A385" s="3" t="str">
        <f>E385&amp;" "&amp;F385</f>
        <v>GHARNOUK YOUSSOF</v>
      </c>
      <c r="B385" s="3" t="str">
        <f>VLOOKUP('source GT'!A385,'source as400'!A:D,1,0)</f>
        <v>GHARNOUK YOUSSOF</v>
      </c>
      <c r="C385" s="1">
        <v>603219</v>
      </c>
      <c r="D385" s="1" t="s">
        <v>6523</v>
      </c>
      <c r="E385" s="1" t="s">
        <v>552</v>
      </c>
      <c r="F385" s="1" t="s">
        <v>553</v>
      </c>
      <c r="G385" s="1" t="s">
        <v>554</v>
      </c>
      <c r="H385" s="1" t="s">
        <v>555</v>
      </c>
      <c r="I385" s="1" t="s">
        <v>556</v>
      </c>
      <c r="J385" s="1" t="s">
        <v>13</v>
      </c>
      <c r="K385" s="1" t="s">
        <v>13</v>
      </c>
    </row>
    <row r="386" spans="1:11" x14ac:dyDescent="0.25">
      <c r="A386" s="3" t="str">
        <f>E386&amp;" "&amp;F386</f>
        <v>GILLET Michel</v>
      </c>
      <c r="B386" s="3" t="str">
        <f>VLOOKUP('source GT'!A386,'source as400'!A:D,1,0)</f>
        <v>GILLET MICHEL</v>
      </c>
      <c r="C386" s="1">
        <v>602877</v>
      </c>
      <c r="D386" s="1" t="s">
        <v>6208</v>
      </c>
      <c r="E386" s="1" t="s">
        <v>2907</v>
      </c>
      <c r="F386" s="1" t="s">
        <v>182</v>
      </c>
      <c r="G386" s="1" t="s">
        <v>2908</v>
      </c>
      <c r="H386" s="1" t="s">
        <v>2909</v>
      </c>
      <c r="I386" s="1" t="s">
        <v>2910</v>
      </c>
      <c r="J386" s="1" t="s">
        <v>13</v>
      </c>
      <c r="K386" s="1" t="s">
        <v>13</v>
      </c>
    </row>
    <row r="387" spans="1:11" x14ac:dyDescent="0.25">
      <c r="A387" s="3" t="str">
        <f>E387&amp;" "&amp;F387</f>
        <v>GILLET Philippe</v>
      </c>
      <c r="B387" s="3" t="str">
        <f>VLOOKUP('source GT'!A387,'source as400'!A:D,1,0)</f>
        <v>GILLET PHILIPPE</v>
      </c>
      <c r="C387" s="1">
        <v>602877</v>
      </c>
      <c r="D387" s="1" t="s">
        <v>6208</v>
      </c>
      <c r="E387" s="1" t="s">
        <v>2907</v>
      </c>
      <c r="F387" s="1" t="s">
        <v>778</v>
      </c>
      <c r="G387" s="1" t="s">
        <v>2911</v>
      </c>
      <c r="H387" s="1" t="s">
        <v>2912</v>
      </c>
      <c r="I387" s="1" t="s">
        <v>2913</v>
      </c>
      <c r="J387" s="1" t="s">
        <v>13</v>
      </c>
      <c r="K387" s="1" t="s">
        <v>13</v>
      </c>
    </row>
    <row r="388" spans="1:11" x14ac:dyDescent="0.25">
      <c r="A388" s="3" t="str">
        <f>E388&amp;" "&amp;F388</f>
        <v>GIOVANNINI PASCAL</v>
      </c>
      <c r="B388" s="3" t="str">
        <f>VLOOKUP('source GT'!A388,'source as400'!A:D,1,0)</f>
        <v>GIOVANNINI PASCAL</v>
      </c>
      <c r="C388" s="1">
        <v>334138</v>
      </c>
      <c r="D388" s="1" t="s">
        <v>4251</v>
      </c>
      <c r="E388" s="1" t="s">
        <v>2233</v>
      </c>
      <c r="F388" s="1" t="s">
        <v>281</v>
      </c>
      <c r="G388" s="1" t="s">
        <v>2234</v>
      </c>
      <c r="H388" s="1" t="s">
        <v>2235</v>
      </c>
      <c r="I388" s="1" t="s">
        <v>2236</v>
      </c>
      <c r="J388" s="1" t="s">
        <v>13</v>
      </c>
      <c r="K388" s="1" t="s">
        <v>13</v>
      </c>
    </row>
    <row r="389" spans="1:11" x14ac:dyDescent="0.25">
      <c r="A389" s="3" t="str">
        <f>E389&amp;" "&amp;F389</f>
        <v>GIQUEL Bruno</v>
      </c>
      <c r="B389" s="3" t="str">
        <f>VLOOKUP('source GT'!A389,'source as400'!A:D,1,0)</f>
        <v>GIQUEL BRUNO</v>
      </c>
      <c r="C389" s="1">
        <v>602877</v>
      </c>
      <c r="D389" s="1" t="s">
        <v>6208</v>
      </c>
      <c r="E389" s="1" t="s">
        <v>2914</v>
      </c>
      <c r="F389" s="1" t="s">
        <v>701</v>
      </c>
      <c r="G389" s="1" t="s">
        <v>2915</v>
      </c>
      <c r="H389" s="1" t="s">
        <v>2916</v>
      </c>
      <c r="I389" s="1" t="s">
        <v>2917</v>
      </c>
      <c r="J389" s="1" t="s">
        <v>13</v>
      </c>
      <c r="K389" s="1" t="s">
        <v>13</v>
      </c>
    </row>
    <row r="390" spans="1:11" x14ac:dyDescent="0.25">
      <c r="A390" s="3" t="str">
        <f>E390&amp;" "&amp;F390</f>
        <v>GIRARD THIBAULT</v>
      </c>
      <c r="B390" s="3" t="str">
        <f>VLOOKUP('source GT'!A390,'source as400'!A:D,1,0)</f>
        <v>GIRARD THIBAULT</v>
      </c>
      <c r="C390" s="1">
        <v>603295</v>
      </c>
      <c r="D390" s="1" t="s">
        <v>7378</v>
      </c>
      <c r="E390" s="1" t="s">
        <v>209</v>
      </c>
      <c r="F390" s="1" t="s">
        <v>210</v>
      </c>
      <c r="G390" s="1" t="s">
        <v>211</v>
      </c>
      <c r="H390" s="1" t="s">
        <v>212</v>
      </c>
      <c r="I390" s="1" t="s">
        <v>213</v>
      </c>
      <c r="J390" s="1" t="s">
        <v>13</v>
      </c>
      <c r="K390" s="1" t="s">
        <v>13</v>
      </c>
    </row>
    <row r="391" spans="1:11" x14ac:dyDescent="0.25">
      <c r="A391" s="3" t="str">
        <f>E391&amp;" "&amp;F391</f>
        <v>GIRAULT Olivier</v>
      </c>
      <c r="B391" s="3" t="str">
        <f>VLOOKUP('source GT'!A391,'source as400'!A:D,1,0)</f>
        <v>GIRAULT OLIVIER</v>
      </c>
      <c r="C391" s="1">
        <v>334139</v>
      </c>
      <c r="D391" s="1" t="s">
        <v>4832</v>
      </c>
      <c r="E391" s="1" t="s">
        <v>1173</v>
      </c>
      <c r="F391" s="1" t="s">
        <v>1174</v>
      </c>
      <c r="G391" s="1" t="s">
        <v>1175</v>
      </c>
      <c r="H391" s="1" t="s">
        <v>1176</v>
      </c>
      <c r="I391" s="1" t="s">
        <v>973</v>
      </c>
      <c r="J391" s="1" t="s">
        <v>13</v>
      </c>
      <c r="K391" s="1" t="s">
        <v>13</v>
      </c>
    </row>
    <row r="392" spans="1:11" x14ac:dyDescent="0.25">
      <c r="A392" s="3" t="str">
        <f>E392&amp;" "&amp;F392</f>
        <v>GISINSKI CLAUDE</v>
      </c>
      <c r="B392" s="3" t="str">
        <f>VLOOKUP('source GT'!A392,'source as400'!A:D,1,0)</f>
        <v>GISINSKI CLAUDE</v>
      </c>
      <c r="C392" s="1">
        <v>603226</v>
      </c>
      <c r="D392" s="1" t="s">
        <v>7387</v>
      </c>
      <c r="E392" s="1" t="s">
        <v>2582</v>
      </c>
      <c r="F392" s="1" t="s">
        <v>2583</v>
      </c>
      <c r="G392" s="1" t="s">
        <v>2584</v>
      </c>
      <c r="H392" s="1" t="s">
        <v>2585</v>
      </c>
      <c r="I392" s="1" t="s">
        <v>2586</v>
      </c>
      <c r="J392" s="1" t="s">
        <v>13</v>
      </c>
      <c r="K392" s="1" t="s">
        <v>13</v>
      </c>
    </row>
    <row r="393" spans="1:11" x14ac:dyDescent="0.25">
      <c r="A393" s="3" t="str">
        <f>E393&amp;" "&amp;F393</f>
        <v>GODON MARC</v>
      </c>
      <c r="B393" s="3" t="str">
        <f>VLOOKUP('source GT'!A393,'source as400'!A:D,1,0)</f>
        <v>GODON MARC</v>
      </c>
      <c r="C393" s="1">
        <v>334138</v>
      </c>
      <c r="D393" s="1" t="s">
        <v>4251</v>
      </c>
      <c r="E393" s="1" t="s">
        <v>2237</v>
      </c>
      <c r="F393" s="1" t="s">
        <v>403</v>
      </c>
      <c r="G393" s="1" t="s">
        <v>2238</v>
      </c>
      <c r="H393" s="1" t="s">
        <v>2239</v>
      </c>
      <c r="I393" s="1" t="s">
        <v>2240</v>
      </c>
      <c r="J393" s="1" t="s">
        <v>13</v>
      </c>
      <c r="K393" s="1" t="s">
        <v>13</v>
      </c>
    </row>
    <row r="394" spans="1:11" x14ac:dyDescent="0.25">
      <c r="A394" s="3" t="str">
        <f>E394&amp;" "&amp;F394</f>
        <v>GOMES Marcio</v>
      </c>
      <c r="B394" s="3" t="str">
        <f>VLOOKUP('source GT'!A394,'source as400'!A:D,1,0)</f>
        <v>GOMES MARCIO</v>
      </c>
      <c r="C394" s="2">
        <v>331524</v>
      </c>
      <c r="D394" s="2" t="s">
        <v>7386</v>
      </c>
      <c r="E394" s="2" t="s">
        <v>1755</v>
      </c>
      <c r="F394" s="2" t="s">
        <v>1756</v>
      </c>
      <c r="G394" s="2" t="s">
        <v>1757</v>
      </c>
      <c r="H394" s="2" t="s">
        <v>1758</v>
      </c>
      <c r="I394" s="2" t="s">
        <v>1605</v>
      </c>
      <c r="J394" s="2" t="s">
        <v>13</v>
      </c>
      <c r="K394" s="2" t="s">
        <v>13</v>
      </c>
    </row>
    <row r="395" spans="1:11" x14ac:dyDescent="0.25">
      <c r="A395" s="3" t="str">
        <f>E395&amp;" "&amp;F395</f>
        <v>GONCALVES DAVID</v>
      </c>
      <c r="B395" s="3" t="str">
        <f>VLOOKUP('source GT'!A395,'source as400'!A:D,1,0)</f>
        <v>GONCALVES DAVID</v>
      </c>
      <c r="C395" s="1">
        <v>601210</v>
      </c>
      <c r="D395" s="1" t="s">
        <v>6052</v>
      </c>
      <c r="E395" s="1" t="s">
        <v>117</v>
      </c>
      <c r="F395" s="1" t="s">
        <v>118</v>
      </c>
      <c r="G395" s="1" t="s">
        <v>119</v>
      </c>
      <c r="H395" s="1" t="s">
        <v>120</v>
      </c>
      <c r="I395" s="1" t="s">
        <v>121</v>
      </c>
      <c r="J395" s="1" t="s">
        <v>13</v>
      </c>
      <c r="K395" s="1" t="s">
        <v>13</v>
      </c>
    </row>
    <row r="396" spans="1:11" x14ac:dyDescent="0.25">
      <c r="A396" s="3" t="str">
        <f>E396&amp;" "&amp;F396</f>
        <v>GOUGET Pascal</v>
      </c>
      <c r="B396" s="3" t="str">
        <f>VLOOKUP('source GT'!A396,'source as400'!A:D,1,0)</f>
        <v>GOUGET PASCAL</v>
      </c>
      <c r="C396" s="1">
        <v>334139</v>
      </c>
      <c r="D396" s="1" t="s">
        <v>4832</v>
      </c>
      <c r="E396" s="1" t="s">
        <v>1177</v>
      </c>
      <c r="F396" s="1" t="s">
        <v>128</v>
      </c>
      <c r="G396" s="1" t="s">
        <v>1178</v>
      </c>
      <c r="H396" s="1" t="s">
        <v>1179</v>
      </c>
      <c r="I396" s="1" t="s">
        <v>1180</v>
      </c>
      <c r="J396" s="1" t="s">
        <v>13</v>
      </c>
      <c r="K396" s="1" t="s">
        <v>13</v>
      </c>
    </row>
    <row r="397" spans="1:11" x14ac:dyDescent="0.25">
      <c r="A397" s="3" t="str">
        <f>E397&amp;" "&amp;F397</f>
        <v>GOUMENT ERIC</v>
      </c>
      <c r="B397" s="3" t="str">
        <f>VLOOKUP('source GT'!A397,'source as400'!A:D,1,0)</f>
        <v>GOUMENT ERIC</v>
      </c>
      <c r="C397" s="1">
        <v>601210</v>
      </c>
      <c r="D397" s="1" t="s">
        <v>6052</v>
      </c>
      <c r="E397" s="1" t="s">
        <v>122</v>
      </c>
      <c r="F397" s="1" t="s">
        <v>123</v>
      </c>
      <c r="G397" s="1" t="s">
        <v>124</v>
      </c>
      <c r="H397" s="1" t="s">
        <v>125</v>
      </c>
      <c r="I397" s="1" t="s">
        <v>126</v>
      </c>
      <c r="J397" s="1" t="s">
        <v>13</v>
      </c>
      <c r="K397" s="1" t="s">
        <v>13</v>
      </c>
    </row>
    <row r="398" spans="1:11" x14ac:dyDescent="0.25">
      <c r="A398" s="3" t="str">
        <f>E398&amp;" "&amp;F398</f>
        <v>GOURDAIN GREGORY</v>
      </c>
      <c r="B398" s="3" t="str">
        <f>VLOOKUP('source GT'!A398,'source as400'!A:D,1,0)</f>
        <v>GOURDAIN GREGORY</v>
      </c>
      <c r="C398" s="1">
        <v>334138</v>
      </c>
      <c r="D398" s="1" t="s">
        <v>4251</v>
      </c>
      <c r="E398" s="1" t="s">
        <v>2241</v>
      </c>
      <c r="F398" s="1" t="s">
        <v>1592</v>
      </c>
      <c r="G398" s="1" t="s">
        <v>2242</v>
      </c>
      <c r="H398" s="1" t="s">
        <v>2243</v>
      </c>
      <c r="I398" s="1" t="s">
        <v>507</v>
      </c>
      <c r="J398" s="1" t="s">
        <v>13</v>
      </c>
      <c r="K398" s="1" t="s">
        <v>13</v>
      </c>
    </row>
    <row r="399" spans="1:11" x14ac:dyDescent="0.25">
      <c r="A399" s="3" t="str">
        <f>E399&amp;" "&amp;F399</f>
        <v>GOURMELEN Gilles</v>
      </c>
      <c r="B399" s="3" t="str">
        <f>VLOOKUP('source GT'!A399,'source as400'!A:D,1,0)</f>
        <v>GOURMELEN GILLES</v>
      </c>
      <c r="C399" s="1">
        <v>602877</v>
      </c>
      <c r="D399" s="1" t="s">
        <v>6208</v>
      </c>
      <c r="E399" s="1" t="s">
        <v>2918</v>
      </c>
      <c r="F399" s="1" t="s">
        <v>2470</v>
      </c>
      <c r="G399" s="1" t="s">
        <v>2919</v>
      </c>
      <c r="H399" s="1" t="s">
        <v>2920</v>
      </c>
      <c r="I399" s="1" t="s">
        <v>2595</v>
      </c>
      <c r="J399" s="1" t="s">
        <v>13</v>
      </c>
      <c r="K399" s="1" t="s">
        <v>13</v>
      </c>
    </row>
    <row r="400" spans="1:11" x14ac:dyDescent="0.25">
      <c r="A400" s="3" t="str">
        <f>E400&amp;" "&amp;F400</f>
        <v>GRANDIN Michaël</v>
      </c>
      <c r="B400" s="3" t="e">
        <f>VLOOKUP('source GT'!A400,'source as400'!A:D,1,0)</f>
        <v>#N/A</v>
      </c>
      <c r="C400" s="1">
        <v>602877</v>
      </c>
      <c r="D400" s="1" t="s">
        <v>6208</v>
      </c>
      <c r="E400" s="1" t="s">
        <v>2921</v>
      </c>
      <c r="F400" s="1" t="s">
        <v>2922</v>
      </c>
      <c r="G400" s="1" t="s">
        <v>2923</v>
      </c>
      <c r="H400" s="1" t="s">
        <v>2924</v>
      </c>
      <c r="I400" s="1" t="s">
        <v>340</v>
      </c>
      <c r="J400" s="1" t="s">
        <v>13</v>
      </c>
      <c r="K400" s="1" t="s">
        <v>13</v>
      </c>
    </row>
    <row r="401" spans="1:11" x14ac:dyDescent="0.25">
      <c r="A401" s="3" t="str">
        <f>E401&amp;" "&amp;F401</f>
        <v>GRAVEZ CHRISTOPHE</v>
      </c>
      <c r="B401" s="3" t="str">
        <f>VLOOKUP('source GT'!A401,'source as400'!A:D,1,0)</f>
        <v>GRAVEZ CHRISTOPHE</v>
      </c>
      <c r="C401" s="1">
        <v>334139</v>
      </c>
      <c r="D401" s="1" t="s">
        <v>4832</v>
      </c>
      <c r="E401" s="1" t="s">
        <v>1181</v>
      </c>
      <c r="F401" s="1" t="s">
        <v>413</v>
      </c>
      <c r="G401" s="1" t="s">
        <v>1182</v>
      </c>
      <c r="H401" s="1" t="s">
        <v>1183</v>
      </c>
      <c r="I401" s="1" t="s">
        <v>699</v>
      </c>
      <c r="J401" s="1" t="s">
        <v>13</v>
      </c>
      <c r="K401" s="1" t="s">
        <v>13</v>
      </c>
    </row>
    <row r="402" spans="1:11" x14ac:dyDescent="0.25">
      <c r="A402" s="3" t="str">
        <f>E402&amp;" "&amp;F402</f>
        <v>GRIVET Julien</v>
      </c>
      <c r="B402" s="3" t="str">
        <f>VLOOKUP('source GT'!A402,'source as400'!A:D,1,0)</f>
        <v>GRIVET JULIEN</v>
      </c>
      <c r="C402" s="1">
        <v>602877</v>
      </c>
      <c r="D402" s="1" t="s">
        <v>6208</v>
      </c>
      <c r="E402" s="1" t="s">
        <v>2925</v>
      </c>
      <c r="F402" s="1" t="s">
        <v>1907</v>
      </c>
      <c r="G402" s="1" t="s">
        <v>2926</v>
      </c>
      <c r="H402" s="1" t="s">
        <v>2927</v>
      </c>
      <c r="I402" s="1" t="s">
        <v>2928</v>
      </c>
      <c r="J402" s="1" t="s">
        <v>13</v>
      </c>
      <c r="K402" s="1" t="s">
        <v>13</v>
      </c>
    </row>
    <row r="403" spans="1:11" x14ac:dyDescent="0.25">
      <c r="A403" s="3" t="str">
        <f>E403&amp;" "&amp;F403</f>
        <v>GRONDIN CHRISTOPHE</v>
      </c>
      <c r="B403" s="3" t="str">
        <f>VLOOKUP('source GT'!A403,'source as400'!A:D,1,0)</f>
        <v>GRONDIN CHRISTOPHE</v>
      </c>
      <c r="C403" s="1">
        <v>603219</v>
      </c>
      <c r="D403" s="1" t="s">
        <v>6523</v>
      </c>
      <c r="E403" s="1" t="s">
        <v>557</v>
      </c>
      <c r="F403" s="1" t="s">
        <v>413</v>
      </c>
      <c r="G403" s="1" t="s">
        <v>558</v>
      </c>
      <c r="H403" s="1" t="s">
        <v>559</v>
      </c>
      <c r="I403" s="1" t="s">
        <v>560</v>
      </c>
      <c r="J403" s="1" t="s">
        <v>13</v>
      </c>
      <c r="K403" s="1" t="s">
        <v>13</v>
      </c>
    </row>
    <row r="404" spans="1:11" x14ac:dyDescent="0.25">
      <c r="A404" s="3" t="str">
        <f>E404&amp;" "&amp;F404</f>
        <v>GRONDIN ELIARD</v>
      </c>
      <c r="B404" s="3" t="str">
        <f>VLOOKUP('source GT'!A404,'source as400'!A:D,1,0)</f>
        <v>GRONDIN ELIARD</v>
      </c>
      <c r="C404" s="1">
        <v>603219</v>
      </c>
      <c r="D404" s="1" t="s">
        <v>6523</v>
      </c>
      <c r="E404" s="1" t="s">
        <v>557</v>
      </c>
      <c r="F404" s="1" t="s">
        <v>561</v>
      </c>
      <c r="G404" s="1" t="s">
        <v>562</v>
      </c>
      <c r="H404" s="1" t="s">
        <v>563</v>
      </c>
      <c r="I404" s="1" t="s">
        <v>564</v>
      </c>
      <c r="J404" s="1" t="s">
        <v>13</v>
      </c>
      <c r="K404" s="1" t="s">
        <v>13</v>
      </c>
    </row>
    <row r="405" spans="1:11" x14ac:dyDescent="0.25">
      <c r="A405" s="3" t="str">
        <f>E405&amp;" "&amp;F405</f>
        <v>GRONDIN Wilfried</v>
      </c>
      <c r="B405" s="3" t="str">
        <f>VLOOKUP('source GT'!A405,'source as400'!A:D,1,0)</f>
        <v>GRONDIN WILFRIED</v>
      </c>
      <c r="C405" s="1">
        <v>603219</v>
      </c>
      <c r="D405" s="1" t="s">
        <v>6523</v>
      </c>
      <c r="E405" s="1" t="s">
        <v>557</v>
      </c>
      <c r="F405" s="1" t="s">
        <v>565</v>
      </c>
      <c r="G405" s="1" t="s">
        <v>566</v>
      </c>
      <c r="H405" s="1" t="s">
        <v>567</v>
      </c>
      <c r="I405" s="1" t="s">
        <v>568</v>
      </c>
      <c r="J405" s="1" t="s">
        <v>13</v>
      </c>
      <c r="K405" s="1" t="s">
        <v>13</v>
      </c>
    </row>
    <row r="406" spans="1:11" x14ac:dyDescent="0.25">
      <c r="A406" s="3" t="str">
        <f>E406&amp;" "&amp;F406</f>
        <v>GROSBOIS Joel</v>
      </c>
      <c r="B406" s="3" t="str">
        <f>VLOOKUP('source GT'!A406,'source as400'!A:D,1,0)</f>
        <v>GROSBOIS JOEL</v>
      </c>
      <c r="C406" s="1">
        <v>602877</v>
      </c>
      <c r="D406" s="1" t="s">
        <v>6208</v>
      </c>
      <c r="E406" s="1" t="s">
        <v>2929</v>
      </c>
      <c r="F406" s="1" t="s">
        <v>705</v>
      </c>
      <c r="G406" s="1" t="s">
        <v>2930</v>
      </c>
      <c r="H406" s="1" t="s">
        <v>2931</v>
      </c>
      <c r="I406" s="1" t="s">
        <v>2932</v>
      </c>
      <c r="J406" s="1" t="s">
        <v>13</v>
      </c>
      <c r="K406" s="1" t="s">
        <v>13</v>
      </c>
    </row>
    <row r="407" spans="1:11" x14ac:dyDescent="0.25">
      <c r="A407" s="3" t="str">
        <f>E407&amp;" "&amp;F407</f>
        <v>GUEBARA ROMAIN</v>
      </c>
      <c r="B407" s="3" t="str">
        <f>VLOOKUP('source GT'!A407,'source as400'!A:D,1,0)</f>
        <v>GUEBARA ROMAIN</v>
      </c>
      <c r="C407" s="1">
        <v>603219</v>
      </c>
      <c r="D407" s="1" t="s">
        <v>6523</v>
      </c>
      <c r="E407" s="1" t="s">
        <v>569</v>
      </c>
      <c r="F407" s="1" t="s">
        <v>570</v>
      </c>
      <c r="G407" s="1" t="s">
        <v>571</v>
      </c>
      <c r="H407" s="1" t="s">
        <v>572</v>
      </c>
      <c r="I407" s="1" t="s">
        <v>573</v>
      </c>
      <c r="J407" s="1" t="s">
        <v>13</v>
      </c>
      <c r="K407" s="1" t="s">
        <v>13</v>
      </c>
    </row>
    <row r="408" spans="1:11" x14ac:dyDescent="0.25">
      <c r="A408" s="3" t="str">
        <f>E408&amp;" "&amp;F408</f>
        <v>GUEDE Estelle</v>
      </c>
      <c r="B408" s="3" t="str">
        <f>VLOOKUP('source GT'!A408,'source as400'!A:D,1,0)</f>
        <v>GUEDE ESTELLE</v>
      </c>
      <c r="C408" s="1">
        <v>334139</v>
      </c>
      <c r="D408" s="1" t="s">
        <v>4832</v>
      </c>
      <c r="E408" s="1" t="s">
        <v>1184</v>
      </c>
      <c r="F408" s="1" t="s">
        <v>1185</v>
      </c>
      <c r="G408" s="1" t="s">
        <v>1186</v>
      </c>
      <c r="H408" s="1" t="s">
        <v>1187</v>
      </c>
      <c r="I408" s="1" t="s">
        <v>1188</v>
      </c>
      <c r="J408" s="1" t="s">
        <v>13</v>
      </c>
      <c r="K408" s="1" t="s">
        <v>13</v>
      </c>
    </row>
    <row r="409" spans="1:11" x14ac:dyDescent="0.25">
      <c r="A409" s="3" t="str">
        <f>E409&amp;" "&amp;F409</f>
        <v>GUEGEAIS Cyril</v>
      </c>
      <c r="B409" s="3" t="str">
        <f>VLOOKUP('source GT'!A409,'source as400'!A:D,1,0)</f>
        <v>GUEGEAIS CYRIL</v>
      </c>
      <c r="C409" s="1">
        <v>603219</v>
      </c>
      <c r="D409" s="1" t="s">
        <v>6523</v>
      </c>
      <c r="E409" s="1" t="s">
        <v>574</v>
      </c>
      <c r="F409" s="1" t="s">
        <v>356</v>
      </c>
      <c r="G409" s="1" t="s">
        <v>575</v>
      </c>
      <c r="H409" s="1" t="s">
        <v>576</v>
      </c>
      <c r="I409" s="1" t="s">
        <v>260</v>
      </c>
      <c r="J409" s="1" t="s">
        <v>13</v>
      </c>
      <c r="K409" s="1" t="s">
        <v>13</v>
      </c>
    </row>
    <row r="410" spans="1:11" x14ac:dyDescent="0.25">
      <c r="A410" s="3" t="str">
        <f>E410&amp;" "&amp;F410</f>
        <v>GUELLERIN Alain</v>
      </c>
      <c r="B410" s="3" t="str">
        <f>VLOOKUP('source GT'!A410,'source as400'!A:D,1,0)</f>
        <v>GUELLERIN ALAIN</v>
      </c>
      <c r="C410" s="1">
        <v>334139</v>
      </c>
      <c r="D410" s="1" t="s">
        <v>4832</v>
      </c>
      <c r="E410" s="1" t="s">
        <v>1189</v>
      </c>
      <c r="F410" s="1" t="s">
        <v>9</v>
      </c>
      <c r="G410" s="1" t="s">
        <v>1190</v>
      </c>
      <c r="H410" s="1" t="s">
        <v>1191</v>
      </c>
      <c r="I410" s="1" t="s">
        <v>1089</v>
      </c>
      <c r="J410" s="1" t="s">
        <v>13</v>
      </c>
      <c r="K410" s="1" t="s">
        <v>13</v>
      </c>
    </row>
    <row r="411" spans="1:11" x14ac:dyDescent="0.25">
      <c r="A411" s="3" t="str">
        <f>E411&amp;" "&amp;F411</f>
        <v>GUELLERIN ROMUALD</v>
      </c>
      <c r="B411" s="3" t="str">
        <f>VLOOKUP('source GT'!A411,'source as400'!A:D,1,0)</f>
        <v>GUELLERIN ROMUALD</v>
      </c>
      <c r="C411" s="1">
        <v>334139</v>
      </c>
      <c r="D411" s="1" t="s">
        <v>4832</v>
      </c>
      <c r="E411" s="1" t="s">
        <v>1189</v>
      </c>
      <c r="F411" s="1" t="s">
        <v>69</v>
      </c>
      <c r="G411" s="1" t="s">
        <v>1192</v>
      </c>
      <c r="H411" s="1" t="s">
        <v>1193</v>
      </c>
      <c r="I411" s="1" t="s">
        <v>1194</v>
      </c>
      <c r="J411" s="1" t="s">
        <v>13</v>
      </c>
      <c r="K411" s="1" t="s">
        <v>13</v>
      </c>
    </row>
    <row r="412" spans="1:11" x14ac:dyDescent="0.25">
      <c r="A412" s="3" t="str">
        <f>E412&amp;" "&amp;F412</f>
        <v>GUEMATI Billel</v>
      </c>
      <c r="B412" s="3" t="str">
        <f>VLOOKUP('source GT'!A412,'source as400'!A:D,1,0)</f>
        <v>GUEMATI BILLEL</v>
      </c>
      <c r="C412" s="1">
        <v>334138</v>
      </c>
      <c r="D412" s="1" t="s">
        <v>4251</v>
      </c>
      <c r="E412" s="1" t="s">
        <v>2244</v>
      </c>
      <c r="F412" s="1" t="s">
        <v>2245</v>
      </c>
      <c r="G412" s="1" t="s">
        <v>2246</v>
      </c>
      <c r="H412" s="1" t="s">
        <v>2247</v>
      </c>
      <c r="I412" s="1" t="s">
        <v>2248</v>
      </c>
      <c r="J412" s="1" t="s">
        <v>13</v>
      </c>
      <c r="K412" s="1" t="s">
        <v>13</v>
      </c>
    </row>
    <row r="413" spans="1:11" x14ac:dyDescent="0.25">
      <c r="A413" s="3" t="str">
        <f>E413&amp;" "&amp;F413</f>
        <v>GUERIN FRANCOIS</v>
      </c>
      <c r="B413" s="3" t="str">
        <f>VLOOKUP('source GT'!A413,'source as400'!A:D,1,0)</f>
        <v>GUERIN FRANCOIS</v>
      </c>
      <c r="C413" s="1">
        <v>603226</v>
      </c>
      <c r="D413" s="1" t="s">
        <v>7387</v>
      </c>
      <c r="E413" s="1" t="s">
        <v>2587</v>
      </c>
      <c r="F413" s="1" t="s">
        <v>837</v>
      </c>
      <c r="G413" s="1" t="s">
        <v>2588</v>
      </c>
      <c r="H413" s="1" t="s">
        <v>2589</v>
      </c>
      <c r="I413" s="1" t="s">
        <v>2590</v>
      </c>
      <c r="J413" s="1" t="s">
        <v>13</v>
      </c>
      <c r="K413" s="1" t="s">
        <v>13</v>
      </c>
    </row>
    <row r="414" spans="1:11" x14ac:dyDescent="0.25">
      <c r="A414" s="3" t="str">
        <f>E414&amp;" "&amp;F414</f>
        <v>GUILHAMET JEAN CLAUDE</v>
      </c>
      <c r="B414" s="3" t="str">
        <f>VLOOKUP('source GT'!A414,'source as400'!A:D,1,0)</f>
        <v>GUILHAMET JEAN CLAUDE</v>
      </c>
      <c r="C414" s="1">
        <v>603219</v>
      </c>
      <c r="D414" s="1" t="s">
        <v>6523</v>
      </c>
      <c r="E414" s="1" t="s">
        <v>577</v>
      </c>
      <c r="F414" s="1" t="s">
        <v>578</v>
      </c>
      <c r="G414" s="1" t="s">
        <v>579</v>
      </c>
      <c r="H414" s="1" t="s">
        <v>580</v>
      </c>
      <c r="I414" s="1" t="s">
        <v>581</v>
      </c>
      <c r="J414" s="1" t="s">
        <v>13</v>
      </c>
      <c r="K414" s="1" t="s">
        <v>13</v>
      </c>
    </row>
    <row r="415" spans="1:11" x14ac:dyDescent="0.25">
      <c r="A415" s="3" t="str">
        <f>E415&amp;" "&amp;F415</f>
        <v>GUILLARD Fabrice</v>
      </c>
      <c r="B415" s="3" t="str">
        <f>VLOOKUP('source GT'!A415,'source as400'!A:D,1,0)</f>
        <v>GUILLARD FABRICE</v>
      </c>
      <c r="C415" s="1">
        <v>334139</v>
      </c>
      <c r="D415" s="1" t="s">
        <v>4832</v>
      </c>
      <c r="E415" s="1" t="s">
        <v>1195</v>
      </c>
      <c r="F415" s="1" t="s">
        <v>1196</v>
      </c>
      <c r="G415" s="1" t="s">
        <v>1197</v>
      </c>
      <c r="H415" s="1" t="s">
        <v>1198</v>
      </c>
      <c r="I415" s="1" t="s">
        <v>1199</v>
      </c>
      <c r="J415" s="1" t="s">
        <v>13</v>
      </c>
      <c r="K415" s="1" t="s">
        <v>13</v>
      </c>
    </row>
    <row r="416" spans="1:11" x14ac:dyDescent="0.25">
      <c r="A416" s="3" t="str">
        <f>E416&amp;" "&amp;F416</f>
        <v>GUILLAUME ANTOINE</v>
      </c>
      <c r="B416" s="3" t="str">
        <f>VLOOKUP('source GT'!A416,'source as400'!A:D,1,0)</f>
        <v>GUILLAUME ANTOINE</v>
      </c>
      <c r="C416" s="1">
        <v>602877</v>
      </c>
      <c r="D416" s="1" t="s">
        <v>6208</v>
      </c>
      <c r="E416" s="1" t="s">
        <v>667</v>
      </c>
      <c r="F416" s="1" t="s">
        <v>2933</v>
      </c>
      <c r="G416" s="1" t="s">
        <v>2934</v>
      </c>
      <c r="H416" s="1" t="s">
        <v>2935</v>
      </c>
      <c r="I416" s="1" t="s">
        <v>490</v>
      </c>
      <c r="J416" s="1" t="s">
        <v>13</v>
      </c>
      <c r="K416" s="1" t="s">
        <v>13</v>
      </c>
    </row>
    <row r="417" spans="1:11" x14ac:dyDescent="0.25">
      <c r="A417" s="3" t="str">
        <f>E417&amp;" "&amp;F417</f>
        <v>GUILLEMAIN Pierre</v>
      </c>
      <c r="B417" s="3" t="str">
        <f>VLOOKUP('source GT'!A417,'source as400'!A:D,1,0)</f>
        <v>GUILLEMAIN PIERRE</v>
      </c>
      <c r="C417" s="1">
        <v>603219</v>
      </c>
      <c r="D417" s="1" t="s">
        <v>6523</v>
      </c>
      <c r="E417" s="1" t="s">
        <v>582</v>
      </c>
      <c r="F417" s="1" t="s">
        <v>583</v>
      </c>
      <c r="G417" s="1" t="s">
        <v>584</v>
      </c>
      <c r="H417" s="1" t="s">
        <v>585</v>
      </c>
      <c r="I417" s="1" t="s">
        <v>260</v>
      </c>
      <c r="J417" s="1" t="s">
        <v>13</v>
      </c>
      <c r="K417" s="1" t="s">
        <v>13</v>
      </c>
    </row>
    <row r="418" spans="1:11" x14ac:dyDescent="0.25">
      <c r="A418" s="3" t="str">
        <f>E418&amp;" "&amp;F418</f>
        <v>GUILLOT Pascal</v>
      </c>
      <c r="B418" s="3" t="str">
        <f>VLOOKUP('source GT'!A418,'source as400'!A:D,1,0)</f>
        <v>GUILLOT PASCAL</v>
      </c>
      <c r="C418" s="1">
        <v>601210</v>
      </c>
      <c r="D418" s="1" t="s">
        <v>6052</v>
      </c>
      <c r="E418" s="1" t="s">
        <v>127</v>
      </c>
      <c r="F418" s="1" t="s">
        <v>128</v>
      </c>
      <c r="G418" s="1" t="s">
        <v>129</v>
      </c>
      <c r="H418" s="1" t="s">
        <v>130</v>
      </c>
      <c r="I418" s="1" t="s">
        <v>131</v>
      </c>
      <c r="J418" s="1" t="s">
        <v>13</v>
      </c>
      <c r="K418" s="1" t="s">
        <v>13</v>
      </c>
    </row>
    <row r="419" spans="1:11" x14ac:dyDescent="0.25">
      <c r="A419" s="3" t="str">
        <f>E419&amp;" "&amp;F419</f>
        <v>GUILLOU DE LUZENBERGER Vincent</v>
      </c>
      <c r="B419" s="3" t="e">
        <f>VLOOKUP('source GT'!A419,'source as400'!A:D,1,0)</f>
        <v>#N/A</v>
      </c>
      <c r="C419" s="1">
        <v>602877</v>
      </c>
      <c r="D419" s="1" t="s">
        <v>6208</v>
      </c>
      <c r="E419" s="1" t="s">
        <v>2936</v>
      </c>
      <c r="F419" s="1" t="s">
        <v>1035</v>
      </c>
      <c r="G419" s="1" t="s">
        <v>207</v>
      </c>
      <c r="H419" s="1" t="s">
        <v>2937</v>
      </c>
      <c r="I419" s="1" t="s">
        <v>2938</v>
      </c>
      <c r="J419" s="1" t="s">
        <v>13</v>
      </c>
      <c r="K419" s="1" t="s">
        <v>13</v>
      </c>
    </row>
    <row r="420" spans="1:11" x14ac:dyDescent="0.25">
      <c r="A420" s="3" t="str">
        <f>E420&amp;" "&amp;F420</f>
        <v>GUIMBAUD DAVID</v>
      </c>
      <c r="B420" s="3" t="e">
        <f>VLOOKUP('source GT'!A420,'source as400'!A:D,1,0)</f>
        <v>#N/A</v>
      </c>
      <c r="C420" s="1">
        <v>603219</v>
      </c>
      <c r="D420" s="1" t="s">
        <v>6523</v>
      </c>
      <c r="E420" s="1" t="s">
        <v>586</v>
      </c>
      <c r="F420" s="1" t="s">
        <v>118</v>
      </c>
      <c r="G420" s="1" t="s">
        <v>587</v>
      </c>
      <c r="H420" s="1" t="s">
        <v>588</v>
      </c>
      <c r="I420" s="1" t="s">
        <v>589</v>
      </c>
      <c r="J420" s="1" t="s">
        <v>13</v>
      </c>
      <c r="K420" s="1" t="s">
        <v>13</v>
      </c>
    </row>
    <row r="421" spans="1:11" x14ac:dyDescent="0.25">
      <c r="A421" s="3" t="str">
        <f>E421&amp;" "&amp;F421</f>
        <v>GUIOLET Damien</v>
      </c>
      <c r="B421" s="3" t="str">
        <f>VLOOKUP('source GT'!A421,'source as400'!A:D,1,0)</f>
        <v>GUIOLET DAMIEN</v>
      </c>
      <c r="C421" s="1">
        <v>334140</v>
      </c>
      <c r="D421" s="1" t="s">
        <v>7388</v>
      </c>
      <c r="E421" s="1" t="s">
        <v>3222</v>
      </c>
      <c r="F421" s="1" t="s">
        <v>2212</v>
      </c>
      <c r="G421" s="1" t="s">
        <v>2729</v>
      </c>
      <c r="H421" s="1" t="s">
        <v>3223</v>
      </c>
      <c r="I421" s="1" t="s">
        <v>87</v>
      </c>
      <c r="J421" s="1" t="s">
        <v>13</v>
      </c>
      <c r="K421" s="1" t="s">
        <v>13</v>
      </c>
    </row>
    <row r="422" spans="1:11" x14ac:dyDescent="0.25">
      <c r="A422" s="3" t="str">
        <f>E422&amp;" "&amp;F422</f>
        <v>GUY Karl</v>
      </c>
      <c r="B422" s="3" t="e">
        <f>VLOOKUP('source GT'!A422,'source as400'!A:D,1,0)</f>
        <v>#N/A</v>
      </c>
      <c r="C422" s="2">
        <v>331524</v>
      </c>
      <c r="D422" s="2" t="s">
        <v>7386</v>
      </c>
      <c r="E422" s="2" t="s">
        <v>1759</v>
      </c>
      <c r="F422" s="2" t="s">
        <v>1760</v>
      </c>
      <c r="G422" s="2" t="s">
        <v>1229</v>
      </c>
      <c r="H422" s="2" t="s">
        <v>1761</v>
      </c>
      <c r="I422" s="2" t="s">
        <v>1762</v>
      </c>
      <c r="J422" s="2" t="s">
        <v>13</v>
      </c>
      <c r="K422" s="2" t="s">
        <v>13</v>
      </c>
    </row>
    <row r="423" spans="1:11" x14ac:dyDescent="0.25">
      <c r="A423" s="3" t="str">
        <f>E423&amp;" "&amp;F423</f>
        <v>GUY Luc</v>
      </c>
      <c r="B423" s="3" t="str">
        <f>VLOOKUP('source GT'!A423,'source as400'!A:D,1,0)</f>
        <v>GUY LUC</v>
      </c>
      <c r="C423" s="2">
        <v>331524</v>
      </c>
      <c r="D423" s="2" t="s">
        <v>7386</v>
      </c>
      <c r="E423" s="2" t="s">
        <v>1759</v>
      </c>
      <c r="F423" s="2" t="s">
        <v>1582</v>
      </c>
      <c r="G423" s="2" t="s">
        <v>1763</v>
      </c>
      <c r="H423" s="2" t="s">
        <v>1764</v>
      </c>
      <c r="I423" s="2" t="s">
        <v>1765</v>
      </c>
      <c r="J423" s="2" t="s">
        <v>13</v>
      </c>
      <c r="K423" s="2" t="s">
        <v>13</v>
      </c>
    </row>
    <row r="424" spans="1:11" x14ac:dyDescent="0.25">
      <c r="A424" s="3" t="str">
        <f>E424&amp;" "&amp;F424</f>
        <v>GUYOTOT Florent</v>
      </c>
      <c r="B424" s="3" t="str">
        <f>VLOOKUP('source GT'!A424,'source as400'!A:D,1,0)</f>
        <v>GUYOTOT FLORENT</v>
      </c>
      <c r="C424" s="2">
        <v>331524</v>
      </c>
      <c r="D424" s="2" t="s">
        <v>7386</v>
      </c>
      <c r="E424" s="2" t="s">
        <v>1766</v>
      </c>
      <c r="F424" s="2" t="s">
        <v>1394</v>
      </c>
      <c r="G424" s="2" t="s">
        <v>1767</v>
      </c>
      <c r="H424" s="2" t="s">
        <v>1768</v>
      </c>
      <c r="I424" s="2" t="s">
        <v>1769</v>
      </c>
      <c r="J424" s="2" t="s">
        <v>13</v>
      </c>
      <c r="K424" s="2" t="s">
        <v>13</v>
      </c>
    </row>
    <row r="425" spans="1:11" x14ac:dyDescent="0.25">
      <c r="A425" s="3" t="str">
        <f>E425&amp;" "&amp;F425</f>
        <v>HABRI HADJ</v>
      </c>
      <c r="B425" s="3" t="str">
        <f>VLOOKUP('source GT'!A425,'source as400'!A:D,1,0)</f>
        <v>HABRI HADJ</v>
      </c>
      <c r="C425" s="1">
        <v>603219</v>
      </c>
      <c r="D425" s="1" t="s">
        <v>6523</v>
      </c>
      <c r="E425" s="1" t="s">
        <v>590</v>
      </c>
      <c r="F425" s="1" t="s">
        <v>591</v>
      </c>
      <c r="G425" s="1" t="s">
        <v>592</v>
      </c>
      <c r="H425" s="1" t="s">
        <v>593</v>
      </c>
      <c r="I425" s="1" t="s">
        <v>498</v>
      </c>
      <c r="J425" s="1" t="s">
        <v>13</v>
      </c>
      <c r="K425" s="1" t="s">
        <v>13</v>
      </c>
    </row>
    <row r="426" spans="1:11" x14ac:dyDescent="0.25">
      <c r="A426" s="3" t="str">
        <f>E426&amp;" "&amp;F426</f>
        <v>HAJJOUT Fouad</v>
      </c>
      <c r="B426" s="3" t="str">
        <f>VLOOKUP('source GT'!A426,'source as400'!A:D,1,0)</f>
        <v>HAJJOUT FOUAD</v>
      </c>
      <c r="C426" s="2">
        <v>331524</v>
      </c>
      <c r="D426" s="2" t="s">
        <v>7386</v>
      </c>
      <c r="E426" s="2" t="s">
        <v>1770</v>
      </c>
      <c r="F426" s="2" t="s">
        <v>1771</v>
      </c>
      <c r="G426" s="2" t="s">
        <v>1772</v>
      </c>
      <c r="H426" s="2" t="s">
        <v>1773</v>
      </c>
      <c r="I426" s="2" t="s">
        <v>827</v>
      </c>
      <c r="J426" s="2" t="s">
        <v>13</v>
      </c>
      <c r="K426" s="2" t="s">
        <v>13</v>
      </c>
    </row>
    <row r="427" spans="1:11" x14ac:dyDescent="0.25">
      <c r="A427" s="3" t="str">
        <f>E427&amp;" "&amp;F427</f>
        <v>HAMANI Zahir</v>
      </c>
      <c r="B427" s="3" t="str">
        <f>VLOOKUP('source GT'!A427,'source as400'!A:D,1,0)</f>
        <v>HAMANI ZAHIR</v>
      </c>
      <c r="C427" s="1">
        <v>603226</v>
      </c>
      <c r="D427" s="1" t="s">
        <v>7387</v>
      </c>
      <c r="E427" s="1" t="s">
        <v>2591</v>
      </c>
      <c r="F427" s="1" t="s">
        <v>2592</v>
      </c>
      <c r="G427" s="1" t="s">
        <v>2593</v>
      </c>
      <c r="H427" s="1" t="s">
        <v>2594</v>
      </c>
      <c r="I427" s="1" t="s">
        <v>2595</v>
      </c>
      <c r="J427" s="1" t="s">
        <v>13</v>
      </c>
      <c r="K427" s="1" t="s">
        <v>13</v>
      </c>
    </row>
    <row r="428" spans="1:11" x14ac:dyDescent="0.25">
      <c r="A428" s="3" t="str">
        <f>E428&amp;" "&amp;F428</f>
        <v>HAMAOUI MOURAD</v>
      </c>
      <c r="B428" s="3" t="str">
        <f>VLOOKUP('source GT'!A428,'source as400'!A:D,1,0)</f>
        <v>HAMAOUI MOURAD</v>
      </c>
      <c r="C428" s="1">
        <v>334140</v>
      </c>
      <c r="D428" s="1" t="s">
        <v>7388</v>
      </c>
      <c r="E428" s="1" t="s">
        <v>3224</v>
      </c>
      <c r="F428" s="1" t="s">
        <v>3225</v>
      </c>
      <c r="G428" s="1" t="s">
        <v>3226</v>
      </c>
      <c r="H428" s="1" t="s">
        <v>3227</v>
      </c>
      <c r="I428" s="1" t="s">
        <v>3108</v>
      </c>
      <c r="J428" s="1" t="s">
        <v>13</v>
      </c>
      <c r="K428" s="1" t="s">
        <v>13</v>
      </c>
    </row>
    <row r="429" spans="1:11" x14ac:dyDescent="0.25">
      <c r="A429" s="3" t="str">
        <f>E429&amp;" "&amp;F429</f>
        <v>HAMMOUMEN Mohamed</v>
      </c>
      <c r="B429" s="3" t="str">
        <f>VLOOKUP('source GT'!A429,'source as400'!A:D,1,0)</f>
        <v>HAMMOUMEN MOHAMED</v>
      </c>
      <c r="C429" s="1">
        <v>603219</v>
      </c>
      <c r="D429" s="1" t="s">
        <v>6523</v>
      </c>
      <c r="E429" s="1" t="s">
        <v>594</v>
      </c>
      <c r="F429" s="1" t="s">
        <v>595</v>
      </c>
      <c r="G429" s="1" t="s">
        <v>596</v>
      </c>
      <c r="H429" s="1" t="s">
        <v>597</v>
      </c>
      <c r="I429" s="1" t="s">
        <v>598</v>
      </c>
      <c r="J429" s="1" t="s">
        <v>13</v>
      </c>
      <c r="K429" s="1" t="s">
        <v>13</v>
      </c>
    </row>
    <row r="430" spans="1:11" x14ac:dyDescent="0.25">
      <c r="A430" s="3" t="str">
        <f>E430&amp;" "&amp;F430</f>
        <v>HAREL Yannick</v>
      </c>
      <c r="B430" s="3" t="str">
        <f>VLOOKUP('source GT'!A430,'source as400'!A:D,1,0)</f>
        <v>HAREL YANNICK</v>
      </c>
      <c r="C430" s="1">
        <v>335470</v>
      </c>
      <c r="D430" s="1" t="s">
        <v>5779</v>
      </c>
      <c r="E430" s="1" t="s">
        <v>3566</v>
      </c>
      <c r="F430" s="1" t="s">
        <v>710</v>
      </c>
      <c r="G430" s="1" t="s">
        <v>3567</v>
      </c>
      <c r="H430" s="1" t="s">
        <v>3568</v>
      </c>
      <c r="I430" s="1" t="s">
        <v>1384</v>
      </c>
      <c r="J430" s="1" t="s">
        <v>13</v>
      </c>
      <c r="K430" s="1" t="s">
        <v>13</v>
      </c>
    </row>
    <row r="431" spans="1:11" x14ac:dyDescent="0.25">
      <c r="A431" s="3" t="str">
        <f>E431&amp;" "&amp;F431</f>
        <v>HARLE STEVE</v>
      </c>
      <c r="B431" s="3" t="str">
        <f>VLOOKUP('source GT'!A431,'source as400'!A:D,1,0)</f>
        <v>HARLE STEVE</v>
      </c>
      <c r="C431" s="1">
        <v>334138</v>
      </c>
      <c r="D431" s="1" t="s">
        <v>4251</v>
      </c>
      <c r="E431" s="1" t="s">
        <v>2249</v>
      </c>
      <c r="F431" s="1" t="s">
        <v>290</v>
      </c>
      <c r="G431" s="1" t="s">
        <v>2250</v>
      </c>
      <c r="H431" s="1" t="s">
        <v>2251</v>
      </c>
      <c r="I431" s="1" t="s">
        <v>726</v>
      </c>
      <c r="J431" s="1" t="s">
        <v>13</v>
      </c>
      <c r="K431" s="1" t="s">
        <v>13</v>
      </c>
    </row>
    <row r="432" spans="1:11" x14ac:dyDescent="0.25">
      <c r="A432" s="3" t="str">
        <f>E432&amp;" "&amp;F432</f>
        <v>HASSANI ISMAEL</v>
      </c>
      <c r="B432" s="3" t="str">
        <f>VLOOKUP('source GT'!A432,'source as400'!A:D,1,0)</f>
        <v>HASSANI ISMAEL</v>
      </c>
      <c r="C432" s="1">
        <v>334139</v>
      </c>
      <c r="D432" s="1" t="s">
        <v>4832</v>
      </c>
      <c r="E432" s="1" t="s">
        <v>1200</v>
      </c>
      <c r="F432" s="1" t="s">
        <v>1201</v>
      </c>
      <c r="G432" s="1" t="s">
        <v>1202</v>
      </c>
      <c r="H432" s="1" t="s">
        <v>1203</v>
      </c>
      <c r="I432" s="1" t="s">
        <v>1204</v>
      </c>
      <c r="J432" s="1" t="s">
        <v>13</v>
      </c>
      <c r="K432" s="1" t="s">
        <v>13</v>
      </c>
    </row>
    <row r="433" spans="1:11" x14ac:dyDescent="0.25">
      <c r="A433" s="3" t="str">
        <f>E433&amp;" "&amp;F433</f>
        <v>HEDER Catherine</v>
      </c>
      <c r="B433" s="3" t="str">
        <f>VLOOKUP('source GT'!A433,'source as400'!A:D,1,0)</f>
        <v>HEDER CATHERINE</v>
      </c>
      <c r="C433" s="1">
        <v>601210</v>
      </c>
      <c r="D433" s="1" t="s">
        <v>6052</v>
      </c>
      <c r="E433" s="1" t="s">
        <v>132</v>
      </c>
      <c r="F433" s="1" t="s">
        <v>64</v>
      </c>
      <c r="G433" s="1" t="s">
        <v>133</v>
      </c>
      <c r="H433" s="1" t="s">
        <v>134</v>
      </c>
      <c r="I433" s="1" t="s">
        <v>135</v>
      </c>
      <c r="J433" s="1" t="s">
        <v>13</v>
      </c>
      <c r="K433" s="1" t="s">
        <v>13</v>
      </c>
    </row>
    <row r="434" spans="1:11" x14ac:dyDescent="0.25">
      <c r="A434" s="3" t="str">
        <f>E434&amp;" "&amp;F434</f>
        <v>HELLEGOUARCH PASCAL</v>
      </c>
      <c r="B434" s="3" t="str">
        <f>VLOOKUP('source GT'!A434,'source as400'!A:D,1,0)</f>
        <v>HELLEGOUARCH PASCAL</v>
      </c>
      <c r="C434" s="1">
        <v>602877</v>
      </c>
      <c r="D434" s="1" t="s">
        <v>6208</v>
      </c>
      <c r="E434" s="1" t="s">
        <v>2939</v>
      </c>
      <c r="F434" s="1" t="s">
        <v>281</v>
      </c>
      <c r="G434" s="1" t="s">
        <v>630</v>
      </c>
      <c r="H434" s="1" t="s">
        <v>2940</v>
      </c>
      <c r="I434" s="1" t="s">
        <v>1234</v>
      </c>
      <c r="J434" s="1" t="s">
        <v>13</v>
      </c>
      <c r="K434" s="1" t="s">
        <v>13</v>
      </c>
    </row>
    <row r="435" spans="1:11" x14ac:dyDescent="0.25">
      <c r="A435" s="3" t="str">
        <f>E435&amp;" "&amp;F435</f>
        <v>HENON Mathieu</v>
      </c>
      <c r="B435" s="3" t="str">
        <f>VLOOKUP('source GT'!A435,'source as400'!A:D,1,0)</f>
        <v>HENON MATHIEU</v>
      </c>
      <c r="C435" s="1">
        <v>334138</v>
      </c>
      <c r="D435" s="1" t="s">
        <v>4251</v>
      </c>
      <c r="E435" s="1" t="s">
        <v>2252</v>
      </c>
      <c r="F435" s="1" t="s">
        <v>2253</v>
      </c>
      <c r="G435" s="1" t="s">
        <v>2254</v>
      </c>
      <c r="H435" s="1" t="s">
        <v>2255</v>
      </c>
      <c r="I435" s="1" t="s">
        <v>2256</v>
      </c>
      <c r="J435" s="1" t="s">
        <v>13</v>
      </c>
      <c r="K435" s="1" t="s">
        <v>13</v>
      </c>
    </row>
    <row r="436" spans="1:11" x14ac:dyDescent="0.25">
      <c r="A436" s="3" t="str">
        <f>E436&amp;" "&amp;F436</f>
        <v>HENRY Christophe</v>
      </c>
      <c r="B436" s="3" t="e">
        <f>VLOOKUP('source GT'!A436,'source as400'!A:D,1,0)</f>
        <v>#N/A</v>
      </c>
      <c r="C436" s="1">
        <v>334139</v>
      </c>
      <c r="D436" s="1" t="s">
        <v>4832</v>
      </c>
      <c r="E436" s="1" t="s">
        <v>1205</v>
      </c>
      <c r="F436" s="1" t="s">
        <v>688</v>
      </c>
      <c r="G436" s="1" t="s">
        <v>1206</v>
      </c>
      <c r="H436" s="1" t="s">
        <v>1207</v>
      </c>
      <c r="I436" s="1" t="s">
        <v>1208</v>
      </c>
      <c r="J436" s="1" t="s">
        <v>13</v>
      </c>
      <c r="K436" s="1" t="s">
        <v>13</v>
      </c>
    </row>
    <row r="437" spans="1:11" x14ac:dyDescent="0.25">
      <c r="A437" s="3" t="str">
        <f>E437&amp;" "&amp;F437</f>
        <v>HERBAUT Loic</v>
      </c>
      <c r="B437" s="3" t="str">
        <f>VLOOKUP('source GT'!A437,'source as400'!A:D,1,0)</f>
        <v>HERBAUT LOIC</v>
      </c>
      <c r="C437" s="1">
        <v>334140</v>
      </c>
      <c r="D437" s="1" t="s">
        <v>7388</v>
      </c>
      <c r="E437" s="1" t="s">
        <v>3228</v>
      </c>
      <c r="F437" s="1" t="s">
        <v>3229</v>
      </c>
      <c r="G437" s="1" t="s">
        <v>3230</v>
      </c>
      <c r="H437" s="1" t="s">
        <v>3231</v>
      </c>
      <c r="I437" s="1" t="s">
        <v>260</v>
      </c>
      <c r="J437" s="1" t="s">
        <v>13</v>
      </c>
      <c r="K437" s="1" t="s">
        <v>13</v>
      </c>
    </row>
    <row r="438" spans="1:11" x14ac:dyDescent="0.25">
      <c r="A438" s="3" t="str">
        <f>E438&amp;" "&amp;F438</f>
        <v>HERY Fabrice</v>
      </c>
      <c r="B438" s="3" t="str">
        <f>VLOOKUP('source GT'!A438,'source as400'!A:D,1,0)</f>
        <v>HERY FABRICE</v>
      </c>
      <c r="C438" s="1">
        <v>334138</v>
      </c>
      <c r="D438" s="1" t="s">
        <v>4251</v>
      </c>
      <c r="E438" s="1" t="s">
        <v>2257</v>
      </c>
      <c r="F438" s="1" t="s">
        <v>1196</v>
      </c>
      <c r="G438" s="1" t="s">
        <v>1732</v>
      </c>
      <c r="H438" s="1" t="s">
        <v>2258</v>
      </c>
      <c r="I438" s="1" t="s">
        <v>2259</v>
      </c>
      <c r="J438" s="1" t="s">
        <v>13</v>
      </c>
      <c r="K438" s="1" t="s">
        <v>13</v>
      </c>
    </row>
    <row r="439" spans="1:11" x14ac:dyDescent="0.25">
      <c r="A439" s="3" t="str">
        <f>E439&amp;" "&amp;F439</f>
        <v>HEULIN Louis Marie</v>
      </c>
      <c r="B439" s="3" t="str">
        <f>VLOOKUP('source GT'!A439,'source as400'!A:D,1,0)</f>
        <v>HEULIN LOUIS MARIE</v>
      </c>
      <c r="C439" s="1">
        <v>334139</v>
      </c>
      <c r="D439" s="1" t="s">
        <v>4832</v>
      </c>
      <c r="E439" s="1" t="s">
        <v>1209</v>
      </c>
      <c r="F439" s="1" t="s">
        <v>1210</v>
      </c>
      <c r="G439" s="1" t="s">
        <v>1211</v>
      </c>
      <c r="H439" s="1" t="s">
        <v>1212</v>
      </c>
      <c r="I439" s="1" t="s">
        <v>1158</v>
      </c>
      <c r="J439" s="1" t="s">
        <v>13</v>
      </c>
      <c r="K439" s="1" t="s">
        <v>13</v>
      </c>
    </row>
    <row r="440" spans="1:11" x14ac:dyDescent="0.25">
      <c r="A440" s="3" t="str">
        <f>E440&amp;" "&amp;F440</f>
        <v>HEULIN PIERRE MARIE</v>
      </c>
      <c r="B440" s="3" t="str">
        <f>VLOOKUP('source GT'!A440,'source as400'!A:D,1,0)</f>
        <v>HEULIN PIERRE MARIE</v>
      </c>
      <c r="C440" s="1">
        <v>334139</v>
      </c>
      <c r="D440" s="1" t="s">
        <v>4832</v>
      </c>
      <c r="E440" s="1" t="s">
        <v>1209</v>
      </c>
      <c r="F440" s="1" t="s">
        <v>1213</v>
      </c>
      <c r="G440" s="1" t="s">
        <v>1214</v>
      </c>
      <c r="H440" s="1" t="s">
        <v>1215</v>
      </c>
      <c r="I440" s="1" t="s">
        <v>1216</v>
      </c>
      <c r="J440" s="1" t="s">
        <v>13</v>
      </c>
      <c r="K440" s="1" t="s">
        <v>13</v>
      </c>
    </row>
    <row r="441" spans="1:11" x14ac:dyDescent="0.25">
      <c r="A441" s="3" t="str">
        <f>E441&amp;" "&amp;F441</f>
        <v>HIMPE THIERRY</v>
      </c>
      <c r="B441" s="3" t="str">
        <f>VLOOKUP('source GT'!A441,'source as400'!A:D,1,0)</f>
        <v>HIMPE THIERRY</v>
      </c>
      <c r="C441" s="1">
        <v>603219</v>
      </c>
      <c r="D441" s="1" t="s">
        <v>6523</v>
      </c>
      <c r="E441" s="1" t="s">
        <v>599</v>
      </c>
      <c r="F441" s="1" t="s">
        <v>142</v>
      </c>
      <c r="G441" s="1" t="s">
        <v>600</v>
      </c>
      <c r="H441" s="1" t="s">
        <v>601</v>
      </c>
      <c r="I441" s="1" t="s">
        <v>284</v>
      </c>
      <c r="J441" s="1" t="s">
        <v>13</v>
      </c>
      <c r="K441" s="1" t="s">
        <v>13</v>
      </c>
    </row>
    <row r="442" spans="1:11" x14ac:dyDescent="0.25">
      <c r="A442" s="3" t="str">
        <f>E442&amp;" "&amp;F442</f>
        <v>HOUHOU Abdelkrim</v>
      </c>
      <c r="B442" s="3" t="str">
        <f>VLOOKUP('source GT'!A442,'source as400'!A:D,1,0)</f>
        <v>HOUHOU ABDELKRIM</v>
      </c>
      <c r="C442" s="1">
        <v>603226</v>
      </c>
      <c r="D442" s="1" t="s">
        <v>7387</v>
      </c>
      <c r="E442" s="1" t="s">
        <v>2596</v>
      </c>
      <c r="F442" s="1" t="s">
        <v>2597</v>
      </c>
      <c r="G442" s="1" t="s">
        <v>2598</v>
      </c>
      <c r="H442" s="1" t="s">
        <v>2599</v>
      </c>
      <c r="I442" s="1" t="s">
        <v>2600</v>
      </c>
      <c r="J442" s="1" t="s">
        <v>13</v>
      </c>
      <c r="K442" s="1" t="s">
        <v>13</v>
      </c>
    </row>
    <row r="443" spans="1:11" x14ac:dyDescent="0.25">
      <c r="A443" s="3" t="str">
        <f>E443&amp;" "&amp;F443</f>
        <v>HOUSSAYE ARNAUD</v>
      </c>
      <c r="B443" s="3" t="str">
        <f>VLOOKUP('source GT'!A443,'source as400'!A:D,1,0)</f>
        <v>HOUSSAYE ARNAUD</v>
      </c>
      <c r="C443" s="1">
        <v>334138</v>
      </c>
      <c r="D443" s="1" t="s">
        <v>4251</v>
      </c>
      <c r="E443" s="1" t="s">
        <v>2260</v>
      </c>
      <c r="F443" s="1" t="s">
        <v>327</v>
      </c>
      <c r="G443" s="1" t="s">
        <v>2261</v>
      </c>
      <c r="H443" s="1" t="s">
        <v>2262</v>
      </c>
      <c r="I443" s="1" t="s">
        <v>2263</v>
      </c>
      <c r="J443" s="1" t="s">
        <v>13</v>
      </c>
      <c r="K443" s="1" t="s">
        <v>13</v>
      </c>
    </row>
    <row r="444" spans="1:11" x14ac:dyDescent="0.25">
      <c r="A444" s="3" t="str">
        <f>E444&amp;" "&amp;F444</f>
        <v>HOUSTANI MUSTAPHA</v>
      </c>
      <c r="B444" s="3" t="str">
        <f>VLOOKUP('source GT'!A444,'source as400'!A:D,1,0)</f>
        <v>HOUSTANI MUSTAPHA</v>
      </c>
      <c r="C444" s="1">
        <v>603219</v>
      </c>
      <c r="D444" s="1" t="s">
        <v>6523</v>
      </c>
      <c r="E444" s="1" t="s">
        <v>602</v>
      </c>
      <c r="F444" s="1" t="s">
        <v>603</v>
      </c>
      <c r="G444" s="1" t="s">
        <v>604</v>
      </c>
      <c r="H444" s="1" t="s">
        <v>605</v>
      </c>
      <c r="I444" s="1" t="s">
        <v>426</v>
      </c>
      <c r="J444" s="1" t="s">
        <v>13</v>
      </c>
      <c r="K444" s="1" t="s">
        <v>13</v>
      </c>
    </row>
    <row r="445" spans="1:11" x14ac:dyDescent="0.25">
      <c r="A445" s="3" t="str">
        <f>E445&amp;" "&amp;F445</f>
        <v>HRAZAME Abdelilah</v>
      </c>
      <c r="B445" s="3" t="str">
        <f>VLOOKUP('source GT'!A445,'source as400'!A:D,1,0)</f>
        <v>HRAZAME ABDELILAH</v>
      </c>
      <c r="C445" s="2">
        <v>331524</v>
      </c>
      <c r="D445" s="2" t="s">
        <v>7386</v>
      </c>
      <c r="E445" s="2" t="s">
        <v>1774</v>
      </c>
      <c r="F445" s="2" t="s">
        <v>1775</v>
      </c>
      <c r="G445" s="2" t="s">
        <v>1776</v>
      </c>
      <c r="H445" s="2" t="s">
        <v>1777</v>
      </c>
      <c r="I445" s="2" t="s">
        <v>1778</v>
      </c>
      <c r="J445" s="2" t="s">
        <v>13</v>
      </c>
      <c r="K445" s="2" t="s">
        <v>13</v>
      </c>
    </row>
    <row r="446" spans="1:11" x14ac:dyDescent="0.25">
      <c r="A446" s="3" t="str">
        <f>E446&amp;" "&amp;F446</f>
        <v>HUCHET Jean-Pierre</v>
      </c>
      <c r="B446" s="3" t="e">
        <f>VLOOKUP('source GT'!A446,'source as400'!A:D,1,0)</f>
        <v>#N/A</v>
      </c>
      <c r="C446" s="1">
        <v>602877</v>
      </c>
      <c r="D446" s="1" t="s">
        <v>6208</v>
      </c>
      <c r="E446" s="1" t="s">
        <v>2941</v>
      </c>
      <c r="F446" s="1" t="s">
        <v>1467</v>
      </c>
      <c r="G446" s="1" t="s">
        <v>2942</v>
      </c>
      <c r="H446" s="1" t="s">
        <v>2943</v>
      </c>
      <c r="I446" s="1" t="s">
        <v>490</v>
      </c>
      <c r="J446" s="1" t="s">
        <v>13</v>
      </c>
      <c r="K446" s="1" t="s">
        <v>13</v>
      </c>
    </row>
    <row r="447" spans="1:11" x14ac:dyDescent="0.25">
      <c r="A447" s="3" t="str">
        <f>E447&amp;" "&amp;F447</f>
        <v>HULIN DOMINIQUE</v>
      </c>
      <c r="B447" s="3" t="str">
        <f>VLOOKUP('source GT'!A447,'source as400'!A:D,1,0)</f>
        <v>HULIN DOMINIQUE</v>
      </c>
      <c r="C447" s="1">
        <v>334140</v>
      </c>
      <c r="D447" s="1" t="s">
        <v>7388</v>
      </c>
      <c r="E447" s="1" t="s">
        <v>3232</v>
      </c>
      <c r="F447" s="1" t="s">
        <v>509</v>
      </c>
      <c r="G447" s="1" t="s">
        <v>3233</v>
      </c>
      <c r="H447" s="1" t="s">
        <v>3234</v>
      </c>
      <c r="I447" s="1" t="s">
        <v>3136</v>
      </c>
      <c r="J447" s="1" t="s">
        <v>13</v>
      </c>
      <c r="K447" s="1" t="s">
        <v>13</v>
      </c>
    </row>
    <row r="448" spans="1:11" x14ac:dyDescent="0.25">
      <c r="A448" s="3" t="str">
        <f>E448&amp;" "&amp;F448</f>
        <v>HUMEZ Herve</v>
      </c>
      <c r="B448" s="3" t="str">
        <f>VLOOKUP('source GT'!A448,'source as400'!A:D,1,0)</f>
        <v>HUMEZ HERVE</v>
      </c>
      <c r="C448" s="1">
        <v>603219</v>
      </c>
      <c r="D448" s="1" t="s">
        <v>6523</v>
      </c>
      <c r="E448" s="1" t="s">
        <v>606</v>
      </c>
      <c r="F448" s="1" t="s">
        <v>607</v>
      </c>
      <c r="G448" s="1" t="s">
        <v>608</v>
      </c>
      <c r="H448" s="1" t="s">
        <v>609</v>
      </c>
      <c r="I448" s="1" t="s">
        <v>610</v>
      </c>
      <c r="J448" s="1" t="s">
        <v>13</v>
      </c>
      <c r="K448" s="1" t="s">
        <v>13</v>
      </c>
    </row>
    <row r="449" spans="1:11" x14ac:dyDescent="0.25">
      <c r="A449" s="3" t="str">
        <f>E449&amp;" "&amp;F449</f>
        <v>HYON Soraya</v>
      </c>
      <c r="B449" s="3" t="str">
        <f>VLOOKUP('source GT'!A449,'source as400'!A:D,1,0)</f>
        <v>HYON SORAYA</v>
      </c>
      <c r="C449" s="1">
        <v>335470</v>
      </c>
      <c r="D449" s="1" t="s">
        <v>5779</v>
      </c>
      <c r="E449" s="1" t="s">
        <v>3569</v>
      </c>
      <c r="F449" s="1" t="s">
        <v>3570</v>
      </c>
      <c r="G449" s="1" t="s">
        <v>3571</v>
      </c>
      <c r="H449" s="1" t="s">
        <v>3572</v>
      </c>
      <c r="I449" s="1" t="s">
        <v>1384</v>
      </c>
      <c r="J449" s="1" t="s">
        <v>13</v>
      </c>
      <c r="K449" s="1" t="s">
        <v>13</v>
      </c>
    </row>
    <row r="450" spans="1:11" x14ac:dyDescent="0.25">
      <c r="A450" s="3" t="str">
        <f>E450&amp;" "&amp;F450</f>
        <v>IDRISS Moustafa</v>
      </c>
      <c r="B450" s="3" t="str">
        <f>VLOOKUP('source GT'!A450,'source as400'!A:D,1,0)</f>
        <v>IDRISS MOUSTAFA</v>
      </c>
      <c r="C450" s="2">
        <v>331524</v>
      </c>
      <c r="D450" s="2" t="s">
        <v>7386</v>
      </c>
      <c r="E450" s="2" t="s">
        <v>1779</v>
      </c>
      <c r="F450" s="2" t="s">
        <v>1780</v>
      </c>
      <c r="G450" s="2" t="s">
        <v>1781</v>
      </c>
      <c r="H450" s="2" t="s">
        <v>1782</v>
      </c>
      <c r="I450" s="2" t="s">
        <v>785</v>
      </c>
      <c r="J450" s="2" t="s">
        <v>13</v>
      </c>
      <c r="K450" s="2" t="s">
        <v>13</v>
      </c>
    </row>
    <row r="451" spans="1:11" x14ac:dyDescent="0.25">
      <c r="A451" s="3" t="str">
        <f>E451&amp;" "&amp;F451</f>
        <v>IGUEDJTAL Ali</v>
      </c>
      <c r="B451" s="3" t="str">
        <f>VLOOKUP('source GT'!A451,'source as400'!A:D,1,0)</f>
        <v>IGUEDJTAL ALI</v>
      </c>
      <c r="C451" s="2">
        <v>331524</v>
      </c>
      <c r="D451" s="2" t="s">
        <v>7386</v>
      </c>
      <c r="E451" s="2" t="s">
        <v>1783</v>
      </c>
      <c r="F451" s="2" t="s">
        <v>1494</v>
      </c>
      <c r="G451" s="2" t="s">
        <v>1784</v>
      </c>
      <c r="H451" s="2" t="s">
        <v>1785</v>
      </c>
      <c r="I451" s="2" t="s">
        <v>1786</v>
      </c>
      <c r="J451" s="2" t="s">
        <v>13</v>
      </c>
      <c r="K451" s="2" t="s">
        <v>13</v>
      </c>
    </row>
    <row r="452" spans="1:11" x14ac:dyDescent="0.25">
      <c r="A452" s="3" t="str">
        <f>E452&amp;" "&amp;F452</f>
        <v>IRRA Antoine Keny</v>
      </c>
      <c r="B452" s="3" t="e">
        <f>VLOOKUP('source GT'!A452,'source as400'!A:D,1,0)</f>
        <v>#N/A</v>
      </c>
      <c r="C452" s="2">
        <v>331524</v>
      </c>
      <c r="D452" s="2" t="s">
        <v>7386</v>
      </c>
      <c r="E452" s="2" t="s">
        <v>1787</v>
      </c>
      <c r="F452" s="2" t="s">
        <v>1788</v>
      </c>
      <c r="G452" s="2" t="s">
        <v>1789</v>
      </c>
      <c r="H452" s="2" t="s">
        <v>1790</v>
      </c>
      <c r="I452" s="2" t="s">
        <v>912</v>
      </c>
      <c r="J452" s="2" t="s">
        <v>13</v>
      </c>
      <c r="K452" s="2" t="s">
        <v>13</v>
      </c>
    </row>
    <row r="453" spans="1:11" x14ac:dyDescent="0.25">
      <c r="A453" s="3" t="str">
        <f>E453&amp;" "&amp;F453</f>
        <v>ISNARD Jacques</v>
      </c>
      <c r="B453" s="3" t="str">
        <f>VLOOKUP('source GT'!A453,'source as400'!A:D,1,0)</f>
        <v>ISNARD JACQUES</v>
      </c>
      <c r="C453" s="1">
        <v>601210</v>
      </c>
      <c r="D453" s="1" t="s">
        <v>6052</v>
      </c>
      <c r="E453" s="1" t="s">
        <v>136</v>
      </c>
      <c r="F453" s="1" t="s">
        <v>137</v>
      </c>
      <c r="G453" s="1" t="s">
        <v>138</v>
      </c>
      <c r="H453" s="1" t="s">
        <v>139</v>
      </c>
      <c r="I453" s="1" t="s">
        <v>140</v>
      </c>
      <c r="J453" s="1" t="s">
        <v>13</v>
      </c>
      <c r="K453" s="1" t="s">
        <v>13</v>
      </c>
    </row>
    <row r="454" spans="1:11" x14ac:dyDescent="0.25">
      <c r="A454" s="3" t="str">
        <f>E454&amp;" "&amp;F454</f>
        <v>IZAR Philippe</v>
      </c>
      <c r="B454" s="3" t="str">
        <f>VLOOKUP('source GT'!A454,'source as400'!A:D,1,0)</f>
        <v>IZAR PHILIPPE</v>
      </c>
      <c r="C454" s="1">
        <v>602877</v>
      </c>
      <c r="D454" s="1" t="s">
        <v>6208</v>
      </c>
      <c r="E454" s="1" t="s">
        <v>2944</v>
      </c>
      <c r="F454" s="1" t="s">
        <v>778</v>
      </c>
      <c r="G454" s="1" t="s">
        <v>2945</v>
      </c>
      <c r="H454" s="1" t="s">
        <v>2946</v>
      </c>
      <c r="I454" s="1" t="s">
        <v>2947</v>
      </c>
      <c r="J454" s="1" t="s">
        <v>13</v>
      </c>
      <c r="K454" s="1" t="s">
        <v>13</v>
      </c>
    </row>
    <row r="455" spans="1:11" x14ac:dyDescent="0.25">
      <c r="A455" s="3" t="str">
        <f>E455&amp;" "&amp;F455</f>
        <v>IZQUIERDO BRUNO</v>
      </c>
      <c r="B455" s="3" t="str">
        <f>VLOOKUP('source GT'!A455,'source as400'!A:D,1,0)</f>
        <v>IZQUIERDO BRUNO</v>
      </c>
      <c r="C455" s="2">
        <v>331524</v>
      </c>
      <c r="D455" s="2" t="s">
        <v>7386</v>
      </c>
      <c r="E455" s="2" t="s">
        <v>1791</v>
      </c>
      <c r="F455" s="2" t="s">
        <v>79</v>
      </c>
      <c r="G455" s="2" t="s">
        <v>1792</v>
      </c>
      <c r="H455" s="2" t="s">
        <v>1793</v>
      </c>
      <c r="I455" s="2" t="s">
        <v>236</v>
      </c>
      <c r="J455" s="2" t="s">
        <v>13</v>
      </c>
      <c r="K455" s="2" t="s">
        <v>13</v>
      </c>
    </row>
    <row r="456" spans="1:11" x14ac:dyDescent="0.25">
      <c r="A456" s="3" t="str">
        <f>E456&amp;" "&amp;F456</f>
        <v>JACOB Eric</v>
      </c>
      <c r="B456" s="3" t="str">
        <f>VLOOKUP('source GT'!A456,'source as400'!A:D,1,0)</f>
        <v>JACOB ERIC</v>
      </c>
      <c r="C456" s="1">
        <v>335470</v>
      </c>
      <c r="D456" s="1" t="s">
        <v>5779</v>
      </c>
      <c r="E456" s="1" t="s">
        <v>3573</v>
      </c>
      <c r="F456" s="1" t="s">
        <v>2041</v>
      </c>
      <c r="G456" s="1" t="s">
        <v>3574</v>
      </c>
      <c r="H456" s="1" t="s">
        <v>3575</v>
      </c>
      <c r="I456" s="1" t="s">
        <v>1384</v>
      </c>
      <c r="J456" s="1" t="s">
        <v>13</v>
      </c>
      <c r="K456" s="1" t="s">
        <v>13</v>
      </c>
    </row>
    <row r="457" spans="1:11" x14ac:dyDescent="0.25">
      <c r="A457" s="3" t="str">
        <f>E457&amp;" "&amp;F457</f>
        <v>JAMROZ DANY</v>
      </c>
      <c r="B457" s="3" t="e">
        <f>VLOOKUP('source GT'!A457,'source as400'!A:D,1,0)</f>
        <v>#N/A</v>
      </c>
      <c r="C457" s="1">
        <v>334138</v>
      </c>
      <c r="D457" s="1" t="s">
        <v>4251</v>
      </c>
      <c r="E457" s="1" t="s">
        <v>2264</v>
      </c>
      <c r="F457" s="1" t="s">
        <v>2265</v>
      </c>
      <c r="G457" s="1" t="s">
        <v>2266</v>
      </c>
      <c r="H457" s="1" t="s">
        <v>2267</v>
      </c>
      <c r="I457" s="1" t="s">
        <v>2268</v>
      </c>
      <c r="J457" s="1" t="s">
        <v>13</v>
      </c>
      <c r="K457" s="1" t="s">
        <v>13</v>
      </c>
    </row>
    <row r="458" spans="1:11" x14ac:dyDescent="0.25">
      <c r="A458" s="3" t="str">
        <f>E458&amp;" "&amp;F458</f>
        <v>JASON Michel</v>
      </c>
      <c r="B458" s="3" t="str">
        <f>VLOOKUP('source GT'!A458,'source as400'!A:D,1,0)</f>
        <v>JASON MICHEL</v>
      </c>
      <c r="C458" s="1">
        <v>603219</v>
      </c>
      <c r="D458" s="1" t="s">
        <v>6523</v>
      </c>
      <c r="E458" s="1" t="s">
        <v>611</v>
      </c>
      <c r="F458" s="1" t="s">
        <v>182</v>
      </c>
      <c r="G458" s="1" t="s">
        <v>615</v>
      </c>
      <c r="H458" s="1" t="s">
        <v>616</v>
      </c>
      <c r="I458" s="1" t="s">
        <v>617</v>
      </c>
      <c r="J458" s="1" t="s">
        <v>13</v>
      </c>
      <c r="K458" s="1" t="s">
        <v>13</v>
      </c>
    </row>
    <row r="459" spans="1:11" x14ac:dyDescent="0.25">
      <c r="A459" s="3" t="str">
        <f>E459&amp;" "&amp;F459</f>
        <v>JASON MICKAEL</v>
      </c>
      <c r="B459" s="3" t="str">
        <f>VLOOKUP('source GT'!A459,'source as400'!A:D,1,0)</f>
        <v>JASON MICKAEL</v>
      </c>
      <c r="C459" s="1">
        <v>603219</v>
      </c>
      <c r="D459" s="1" t="s">
        <v>6523</v>
      </c>
      <c r="E459" s="1" t="s">
        <v>611</v>
      </c>
      <c r="F459" s="1" t="s">
        <v>495</v>
      </c>
      <c r="G459" s="1" t="s">
        <v>612</v>
      </c>
      <c r="H459" s="1" t="s">
        <v>613</v>
      </c>
      <c r="I459" s="1" t="s">
        <v>614</v>
      </c>
      <c r="J459" s="1" t="s">
        <v>13</v>
      </c>
      <c r="K459" s="1" t="s">
        <v>13</v>
      </c>
    </row>
    <row r="460" spans="1:11" x14ac:dyDescent="0.25">
      <c r="A460" s="3" t="str">
        <f>E460&amp;" "&amp;F460</f>
        <v>JEAN PHILIPPE Hérold</v>
      </c>
      <c r="B460" s="3" t="e">
        <f>VLOOKUP('source GT'!A460,'source as400'!A:D,1,0)</f>
        <v>#N/A</v>
      </c>
      <c r="C460" s="1">
        <v>334140</v>
      </c>
      <c r="D460" s="1" t="s">
        <v>7388</v>
      </c>
      <c r="E460" s="1" t="s">
        <v>243</v>
      </c>
      <c r="F460" s="1" t="s">
        <v>3238</v>
      </c>
      <c r="G460" s="1" t="s">
        <v>3239</v>
      </c>
      <c r="H460" s="1" t="s">
        <v>3240</v>
      </c>
      <c r="I460" s="1" t="s">
        <v>3241</v>
      </c>
      <c r="J460" s="1" t="s">
        <v>13</v>
      </c>
      <c r="K460" s="1" t="s">
        <v>13</v>
      </c>
    </row>
    <row r="461" spans="1:11" x14ac:dyDescent="0.25">
      <c r="A461" s="3" t="str">
        <f>E461&amp;" "&amp;F461</f>
        <v>JLAYEL IMED</v>
      </c>
      <c r="B461" s="3" t="str">
        <f>VLOOKUP('source GT'!A461,'source as400'!A:D,1,0)</f>
        <v>JLAYEL IMED</v>
      </c>
      <c r="C461" s="1">
        <v>334140</v>
      </c>
      <c r="D461" s="1" t="s">
        <v>7388</v>
      </c>
      <c r="E461" s="1" t="s">
        <v>3242</v>
      </c>
      <c r="F461" s="1" t="s">
        <v>3243</v>
      </c>
      <c r="G461" s="1" t="s">
        <v>3244</v>
      </c>
      <c r="H461" s="1" t="s">
        <v>3245</v>
      </c>
      <c r="I461" s="1" t="s">
        <v>260</v>
      </c>
      <c r="J461" s="1" t="s">
        <v>13</v>
      </c>
      <c r="K461" s="1" t="s">
        <v>13</v>
      </c>
    </row>
    <row r="462" spans="1:11" x14ac:dyDescent="0.25">
      <c r="A462" s="3" t="str">
        <f>E462&amp;" "&amp;F462</f>
        <v>JOLIVET Marc</v>
      </c>
      <c r="B462" s="3" t="str">
        <f>VLOOKUP('source GT'!A462,'source as400'!A:D,1,0)</f>
        <v>JOLIVET MARC</v>
      </c>
      <c r="C462" s="1">
        <v>602877</v>
      </c>
      <c r="D462" s="1" t="s">
        <v>6208</v>
      </c>
      <c r="E462" s="1" t="s">
        <v>2948</v>
      </c>
      <c r="F462" s="1" t="s">
        <v>1862</v>
      </c>
      <c r="G462" s="1" t="s">
        <v>2949</v>
      </c>
      <c r="H462" s="1" t="s">
        <v>2950</v>
      </c>
      <c r="I462" s="1" t="s">
        <v>2726</v>
      </c>
      <c r="J462" s="1" t="s">
        <v>13</v>
      </c>
      <c r="K462" s="1" t="s">
        <v>13</v>
      </c>
    </row>
    <row r="463" spans="1:11" x14ac:dyDescent="0.25">
      <c r="A463" s="3" t="str">
        <f>E463&amp;" "&amp;F463</f>
        <v>JOLLIVET Yannick</v>
      </c>
      <c r="B463" s="3" t="str">
        <f>VLOOKUP('source GT'!A463,'source as400'!A:D,1,0)</f>
        <v>JOLLIVET YANNICK</v>
      </c>
      <c r="C463" s="1">
        <v>602877</v>
      </c>
      <c r="D463" s="1" t="s">
        <v>6208</v>
      </c>
      <c r="E463" s="1" t="s">
        <v>2951</v>
      </c>
      <c r="F463" s="1" t="s">
        <v>710</v>
      </c>
      <c r="G463" s="1" t="s">
        <v>2952</v>
      </c>
      <c r="H463" s="1" t="s">
        <v>2953</v>
      </c>
      <c r="I463" s="1" t="s">
        <v>2954</v>
      </c>
      <c r="J463" s="1" t="s">
        <v>13</v>
      </c>
      <c r="K463" s="1" t="s">
        <v>13</v>
      </c>
    </row>
    <row r="464" spans="1:11" x14ac:dyDescent="0.25">
      <c r="A464" s="3" t="str">
        <f>E464&amp;" "&amp;F464</f>
        <v>JOSEPH Patrick</v>
      </c>
      <c r="B464" s="3" t="str">
        <f>VLOOKUP('source GT'!A464,'source as400'!A:D,1,0)</f>
        <v>JOSEPH PATRICK</v>
      </c>
      <c r="C464" s="2">
        <v>331524</v>
      </c>
      <c r="D464" s="2" t="s">
        <v>7386</v>
      </c>
      <c r="E464" s="2" t="s">
        <v>1794</v>
      </c>
      <c r="F464" s="2" t="s">
        <v>20</v>
      </c>
      <c r="G464" s="2" t="s">
        <v>1795</v>
      </c>
      <c r="H464" s="2" t="s">
        <v>1796</v>
      </c>
      <c r="I464" s="2" t="s">
        <v>768</v>
      </c>
      <c r="J464" s="2" t="s">
        <v>13</v>
      </c>
      <c r="K464" s="2" t="s">
        <v>13</v>
      </c>
    </row>
    <row r="465" spans="1:11" x14ac:dyDescent="0.25">
      <c r="A465" s="3" t="str">
        <f>E465&amp;" "&amp;F465</f>
        <v>JOSEPH Ludovic</v>
      </c>
      <c r="B465" s="3" t="str">
        <f>VLOOKUP('source GT'!A465,'source as400'!A:D,1,0)</f>
        <v>JOSEPH LUDOVIC</v>
      </c>
      <c r="C465" s="1">
        <v>334140</v>
      </c>
      <c r="D465" s="1" t="s">
        <v>7388</v>
      </c>
      <c r="E465" s="1" t="s">
        <v>1794</v>
      </c>
      <c r="F465" s="1" t="s">
        <v>2216</v>
      </c>
      <c r="G465" s="1" t="s">
        <v>3246</v>
      </c>
      <c r="H465" s="1" t="s">
        <v>3247</v>
      </c>
      <c r="I465" s="1" t="s">
        <v>3248</v>
      </c>
      <c r="J465" s="1" t="s">
        <v>13</v>
      </c>
      <c r="K465" s="1" t="s">
        <v>13</v>
      </c>
    </row>
    <row r="466" spans="1:11" x14ac:dyDescent="0.25">
      <c r="A466" s="3" t="str">
        <f>E466&amp;" "&amp;F466</f>
        <v>JOUSSE ABDEL KARIM</v>
      </c>
      <c r="B466" s="3" t="e">
        <f>VLOOKUP('source GT'!A466,'source as400'!A:D,1,0)</f>
        <v>#N/A</v>
      </c>
      <c r="C466" s="1">
        <v>334140</v>
      </c>
      <c r="D466" s="1" t="s">
        <v>7388</v>
      </c>
      <c r="E466" s="1" t="s">
        <v>3249</v>
      </c>
      <c r="F466" s="1" t="s">
        <v>3250</v>
      </c>
      <c r="G466" s="1" t="s">
        <v>2168</v>
      </c>
      <c r="H466" s="1" t="s">
        <v>3251</v>
      </c>
      <c r="I466" s="1" t="s">
        <v>28</v>
      </c>
      <c r="J466" s="1" t="s">
        <v>13</v>
      </c>
      <c r="K466" s="1" t="s">
        <v>13</v>
      </c>
    </row>
    <row r="467" spans="1:11" x14ac:dyDescent="0.25">
      <c r="A467" s="3" t="str">
        <f>E467&amp;" "&amp;F467</f>
        <v>JUQUIN Teddy</v>
      </c>
      <c r="B467" s="3" t="str">
        <f>VLOOKUP('source GT'!A467,'source as400'!A:D,1,0)</f>
        <v>JUQUIN TEDDY</v>
      </c>
      <c r="C467" s="1">
        <v>334140</v>
      </c>
      <c r="D467" s="1" t="s">
        <v>7388</v>
      </c>
      <c r="E467" s="1" t="s">
        <v>3252</v>
      </c>
      <c r="F467" s="1" t="s">
        <v>3253</v>
      </c>
      <c r="G467" s="1" t="s">
        <v>3254</v>
      </c>
      <c r="H467" s="1" t="s">
        <v>3255</v>
      </c>
      <c r="I467" s="1" t="s">
        <v>1605</v>
      </c>
      <c r="J467" s="1" t="s">
        <v>13</v>
      </c>
      <c r="K467" s="1" t="s">
        <v>13</v>
      </c>
    </row>
    <row r="468" spans="1:11" x14ac:dyDescent="0.25">
      <c r="A468" s="3" t="str">
        <f>E468&amp;" "&amp;F468</f>
        <v>KABONGO STEPHANE</v>
      </c>
      <c r="B468" s="3" t="str">
        <f>VLOOKUP('source GT'!A468,'source as400'!A:D,1,0)</f>
        <v>KABONGO STEPHANE</v>
      </c>
      <c r="C468" s="1">
        <v>603219</v>
      </c>
      <c r="D468" s="1" t="s">
        <v>6523</v>
      </c>
      <c r="E468" s="1" t="s">
        <v>618</v>
      </c>
      <c r="F468" s="1" t="s">
        <v>619</v>
      </c>
      <c r="G468" s="1" t="s">
        <v>620</v>
      </c>
      <c r="H468" s="1" t="s">
        <v>621</v>
      </c>
      <c r="I468" s="1" t="s">
        <v>302</v>
      </c>
      <c r="J468" s="1" t="s">
        <v>13</v>
      </c>
      <c r="K468" s="1" t="s">
        <v>13</v>
      </c>
    </row>
    <row r="469" spans="1:11" x14ac:dyDescent="0.25">
      <c r="A469" s="3" t="str">
        <f>E469&amp;" "&amp;F469</f>
        <v>KAHLAOUI SOUFIANE</v>
      </c>
      <c r="B469" s="3" t="str">
        <f>VLOOKUP('source GT'!A469,'source as400'!A:D,1,0)</f>
        <v>KAHLAOUI SOUFIANE</v>
      </c>
      <c r="C469" s="1">
        <v>334139</v>
      </c>
      <c r="D469" s="1" t="s">
        <v>4832</v>
      </c>
      <c r="E469" s="1" t="s">
        <v>1217</v>
      </c>
      <c r="F469" s="1" t="s">
        <v>1218</v>
      </c>
      <c r="G469" s="1" t="s">
        <v>1219</v>
      </c>
      <c r="H469" s="1" t="s">
        <v>1220</v>
      </c>
      <c r="I469" s="1" t="s">
        <v>625</v>
      </c>
      <c r="J469" s="1" t="s">
        <v>13</v>
      </c>
      <c r="K469" s="1" t="s">
        <v>13</v>
      </c>
    </row>
    <row r="470" spans="1:11" x14ac:dyDescent="0.25">
      <c r="A470" s="3" t="str">
        <f>E470&amp;" "&amp;F470</f>
        <v>KAID ABDELKADER</v>
      </c>
      <c r="B470" s="3" t="str">
        <f>VLOOKUP('source GT'!A470,'source as400'!A:D,1,0)</f>
        <v>KAID ABDELKADER</v>
      </c>
      <c r="C470" s="1">
        <v>334140</v>
      </c>
      <c r="D470" s="1" t="s">
        <v>7388</v>
      </c>
      <c r="E470" s="1" t="s">
        <v>3256</v>
      </c>
      <c r="F470" s="1" t="s">
        <v>3257</v>
      </c>
      <c r="G470" s="1" t="s">
        <v>3258</v>
      </c>
      <c r="H470" s="1" t="s">
        <v>3259</v>
      </c>
      <c r="I470" s="1" t="s">
        <v>3260</v>
      </c>
      <c r="J470" s="1" t="s">
        <v>13</v>
      </c>
      <c r="K470" s="1" t="s">
        <v>13</v>
      </c>
    </row>
    <row r="471" spans="1:11" x14ac:dyDescent="0.25">
      <c r="A471" s="3" t="str">
        <f>E471&amp;" "&amp;F471</f>
        <v>KALKAN Erdal</v>
      </c>
      <c r="B471" s="3" t="str">
        <f>VLOOKUP('source GT'!A471,'source as400'!A:D,1,0)</f>
        <v>KALKAN ERDAL</v>
      </c>
      <c r="C471" s="1">
        <v>334138</v>
      </c>
      <c r="D471" s="1" t="s">
        <v>4251</v>
      </c>
      <c r="E471" s="1" t="s">
        <v>2269</v>
      </c>
      <c r="F471" s="1" t="s">
        <v>2270</v>
      </c>
      <c r="G471" s="1" t="s">
        <v>2271</v>
      </c>
      <c r="H471" s="1" t="s">
        <v>2272</v>
      </c>
      <c r="I471" s="1" t="s">
        <v>2248</v>
      </c>
      <c r="J471" s="1" t="s">
        <v>13</v>
      </c>
      <c r="K471" s="1" t="s">
        <v>13</v>
      </c>
    </row>
    <row r="472" spans="1:11" x14ac:dyDescent="0.25">
      <c r="A472" s="3" t="str">
        <f>E472&amp;" "&amp;F472</f>
        <v>KASSAS GHENDERI NASSIM</v>
      </c>
      <c r="B472" s="3" t="e">
        <f>VLOOKUP('source GT'!A472,'source as400'!A:D,1,0)</f>
        <v>#N/A</v>
      </c>
      <c r="C472" s="1">
        <v>334140</v>
      </c>
      <c r="D472" s="1" t="s">
        <v>7388</v>
      </c>
      <c r="E472" s="1" t="s">
        <v>3261</v>
      </c>
      <c r="F472" s="1" t="s">
        <v>3262</v>
      </c>
      <c r="G472" s="1" t="s">
        <v>3263</v>
      </c>
      <c r="H472" s="1" t="s">
        <v>3264</v>
      </c>
      <c r="I472" s="1" t="s">
        <v>180</v>
      </c>
      <c r="J472" s="1" t="s">
        <v>13</v>
      </c>
      <c r="K472" s="1" t="s">
        <v>13</v>
      </c>
    </row>
    <row r="473" spans="1:11" x14ac:dyDescent="0.25">
      <c r="A473" s="3" t="str">
        <f>E473&amp;" "&amp;F473</f>
        <v>KERVABON Cathelyne</v>
      </c>
      <c r="B473" s="3" t="str">
        <f>VLOOKUP('source GT'!A473,'source as400'!A:D,1,0)</f>
        <v>KERVABON CATHELYNE</v>
      </c>
      <c r="C473" s="1">
        <v>602877</v>
      </c>
      <c r="D473" s="1" t="s">
        <v>6208</v>
      </c>
      <c r="E473" s="1" t="s">
        <v>2955</v>
      </c>
      <c r="F473" s="1" t="s">
        <v>2956</v>
      </c>
      <c r="G473" s="1" t="s">
        <v>2957</v>
      </c>
      <c r="H473" s="1" t="s">
        <v>2958</v>
      </c>
      <c r="I473" s="1" t="s">
        <v>116</v>
      </c>
      <c r="J473" s="1" t="s">
        <v>13</v>
      </c>
      <c r="K473" s="1" t="s">
        <v>13</v>
      </c>
    </row>
    <row r="474" spans="1:11" x14ac:dyDescent="0.25">
      <c r="A474" s="3" t="str">
        <f>E474&amp;" "&amp;F474</f>
        <v>KHAFI JAWAD</v>
      </c>
      <c r="B474" s="3" t="str">
        <f>VLOOKUP('source GT'!A474,'source as400'!A:D,1,0)</f>
        <v>KHAFI JAWAD</v>
      </c>
      <c r="C474" s="1">
        <v>603226</v>
      </c>
      <c r="D474" s="1" t="s">
        <v>7387</v>
      </c>
      <c r="E474" s="1" t="s">
        <v>2602</v>
      </c>
      <c r="F474" s="1" t="s">
        <v>2603</v>
      </c>
      <c r="G474" s="1" t="s">
        <v>2604</v>
      </c>
      <c r="H474" s="1" t="s">
        <v>2605</v>
      </c>
      <c r="I474" s="1" t="s">
        <v>2410</v>
      </c>
      <c r="J474" s="1" t="s">
        <v>13</v>
      </c>
      <c r="K474" s="1" t="s">
        <v>13</v>
      </c>
    </row>
    <row r="475" spans="1:11" x14ac:dyDescent="0.25">
      <c r="A475" s="3" t="str">
        <f>E475&amp;" "&amp;F475</f>
        <v>KHALBOUSS Abdeddaiem</v>
      </c>
      <c r="B475" s="3" t="str">
        <f>VLOOKUP('source GT'!A475,'source as400'!A:D,1,0)</f>
        <v>KHALBOUSS ABDEDDAIEM</v>
      </c>
      <c r="C475" s="2">
        <v>331524</v>
      </c>
      <c r="D475" s="2" t="s">
        <v>7386</v>
      </c>
      <c r="E475" s="2" t="s">
        <v>1797</v>
      </c>
      <c r="F475" s="2" t="s">
        <v>1798</v>
      </c>
      <c r="G475" s="2" t="s">
        <v>1799</v>
      </c>
      <c r="H475" s="2" t="s">
        <v>1800</v>
      </c>
      <c r="I475" s="2" t="s">
        <v>1801</v>
      </c>
      <c r="J475" s="2" t="s">
        <v>13</v>
      </c>
      <c r="K475" s="2" t="s">
        <v>13</v>
      </c>
    </row>
    <row r="476" spans="1:11" x14ac:dyDescent="0.25">
      <c r="A476" s="3" t="str">
        <f>E476&amp;" "&amp;F476</f>
        <v>KHEBIL MEHDI</v>
      </c>
      <c r="B476" s="3" t="str">
        <f>VLOOKUP('source GT'!A476,'source as400'!A:D,1,0)</f>
        <v>KHEBIL MEHDI</v>
      </c>
      <c r="C476" s="1">
        <v>335470</v>
      </c>
      <c r="D476" s="1" t="s">
        <v>5779</v>
      </c>
      <c r="E476" s="1" t="s">
        <v>3576</v>
      </c>
      <c r="F476" s="1" t="s">
        <v>1250</v>
      </c>
      <c r="G476" s="1" t="s">
        <v>3577</v>
      </c>
      <c r="H476" s="1" t="s">
        <v>3578</v>
      </c>
      <c r="I476" s="1" t="s">
        <v>1384</v>
      </c>
      <c r="J476" s="1" t="s">
        <v>13</v>
      </c>
      <c r="K476" s="1" t="s">
        <v>13</v>
      </c>
    </row>
    <row r="477" spans="1:11" x14ac:dyDescent="0.25">
      <c r="A477" s="3" t="str">
        <f>E477&amp;" "&amp;F477</f>
        <v>KHELIFATI CEDRIC</v>
      </c>
      <c r="B477" s="3" t="e">
        <f>VLOOKUP('source GT'!A477,'source as400'!A:D,1,0)</f>
        <v>#N/A</v>
      </c>
      <c r="C477" s="1">
        <v>334139</v>
      </c>
      <c r="D477" s="1" t="s">
        <v>4832</v>
      </c>
      <c r="E477" s="1" t="s">
        <v>1221</v>
      </c>
      <c r="F477" s="1" t="s">
        <v>389</v>
      </c>
      <c r="G477" s="1" t="s">
        <v>1222</v>
      </c>
      <c r="H477" s="1" t="s">
        <v>1223</v>
      </c>
      <c r="I477" s="1" t="s">
        <v>1042</v>
      </c>
      <c r="J477" s="1" t="s">
        <v>13</v>
      </c>
      <c r="K477" s="1" t="s">
        <v>13</v>
      </c>
    </row>
    <row r="478" spans="1:11" x14ac:dyDescent="0.25">
      <c r="A478" s="3" t="str">
        <f>E478&amp;" "&amp;F478</f>
        <v>KHEMAKHEM SAJI</v>
      </c>
      <c r="B478" s="3" t="str">
        <f>VLOOKUP('source GT'!A478,'source as400'!A:D,1,0)</f>
        <v>KHEMAKHEM SAJI</v>
      </c>
      <c r="C478" s="1">
        <v>334140</v>
      </c>
      <c r="D478" s="1" t="s">
        <v>7388</v>
      </c>
      <c r="E478" s="1" t="s">
        <v>3265</v>
      </c>
      <c r="F478" s="1" t="s">
        <v>3266</v>
      </c>
      <c r="G478" s="1" t="s">
        <v>3267</v>
      </c>
      <c r="H478" s="1" t="s">
        <v>3268</v>
      </c>
      <c r="I478" s="1" t="s">
        <v>180</v>
      </c>
      <c r="J478" s="1" t="s">
        <v>13</v>
      </c>
      <c r="K478" s="1" t="s">
        <v>13</v>
      </c>
    </row>
    <row r="479" spans="1:11" x14ac:dyDescent="0.25">
      <c r="A479" s="3" t="str">
        <f>E479&amp;" "&amp;F479</f>
        <v>KIALA MATUIDI FERNANDO</v>
      </c>
      <c r="B479" s="3" t="str">
        <f>VLOOKUP('source GT'!A479,'source as400'!A:D,1,0)</f>
        <v>KIALA MATUIDI FERNANDO</v>
      </c>
      <c r="C479" s="1">
        <v>334140</v>
      </c>
      <c r="D479" s="1" t="s">
        <v>7388</v>
      </c>
      <c r="E479" s="1" t="s">
        <v>3269</v>
      </c>
      <c r="F479" s="1" t="s">
        <v>1835</v>
      </c>
      <c r="G479" s="1" t="s">
        <v>3270</v>
      </c>
      <c r="H479" s="1" t="s">
        <v>3271</v>
      </c>
      <c r="I479" s="1" t="s">
        <v>2621</v>
      </c>
      <c r="J479" s="1" t="s">
        <v>13</v>
      </c>
      <c r="K479" s="1" t="s">
        <v>13</v>
      </c>
    </row>
    <row r="480" spans="1:11" x14ac:dyDescent="0.25">
      <c r="A480" s="3" t="str">
        <f>E480&amp;" "&amp;F480</f>
        <v>KNIDEL Alain</v>
      </c>
      <c r="B480" s="3" t="e">
        <f>VLOOKUP('source GT'!A480,'source as400'!A:D,1,0)</f>
        <v>#N/A</v>
      </c>
      <c r="C480" s="1">
        <v>334138</v>
      </c>
      <c r="D480" s="1" t="s">
        <v>4251</v>
      </c>
      <c r="E480" s="1" t="s">
        <v>2273</v>
      </c>
      <c r="F480" s="1" t="s">
        <v>9</v>
      </c>
      <c r="G480" s="1" t="s">
        <v>2274</v>
      </c>
      <c r="H480" s="1" t="s">
        <v>2275</v>
      </c>
      <c r="I480" s="1" t="s">
        <v>2138</v>
      </c>
      <c r="J480" s="1" t="s">
        <v>13</v>
      </c>
      <c r="K480" s="1" t="s">
        <v>13</v>
      </c>
    </row>
    <row r="481" spans="1:11" x14ac:dyDescent="0.25">
      <c r="A481" s="3" t="str">
        <f>E481&amp;" "&amp;F481</f>
        <v>KOHLER Thierry</v>
      </c>
      <c r="B481" s="3" t="str">
        <f>VLOOKUP('source GT'!A481,'source as400'!A:D,1,0)</f>
        <v>KOHLER THIERRY</v>
      </c>
      <c r="C481" s="1">
        <v>334139</v>
      </c>
      <c r="D481" s="1" t="s">
        <v>4832</v>
      </c>
      <c r="E481" s="1" t="s">
        <v>1224</v>
      </c>
      <c r="F481" s="1" t="s">
        <v>942</v>
      </c>
      <c r="G481" s="1" t="s">
        <v>1225</v>
      </c>
      <c r="H481" s="1" t="s">
        <v>1226</v>
      </c>
      <c r="I481" s="1" t="s">
        <v>443</v>
      </c>
      <c r="J481" s="1" t="s">
        <v>13</v>
      </c>
      <c r="K481" s="1" t="s">
        <v>13</v>
      </c>
    </row>
    <row r="482" spans="1:11" x14ac:dyDescent="0.25">
      <c r="A482" s="3" t="str">
        <f>E482&amp;" "&amp;F482</f>
        <v>KRITIKOS Manolis</v>
      </c>
      <c r="B482" s="3" t="str">
        <f>VLOOKUP('source GT'!A482,'source as400'!A:D,1,0)</f>
        <v>KRITIKOS MANOLIS</v>
      </c>
      <c r="C482" s="1">
        <v>334138</v>
      </c>
      <c r="D482" s="1" t="s">
        <v>4251</v>
      </c>
      <c r="E482" s="1" t="s">
        <v>2276</v>
      </c>
      <c r="F482" s="1" t="s">
        <v>2277</v>
      </c>
      <c r="G482" s="1" t="s">
        <v>2278</v>
      </c>
      <c r="H482" s="1" t="s">
        <v>2279</v>
      </c>
      <c r="I482" s="1" t="s">
        <v>2280</v>
      </c>
      <c r="J482" s="1" t="s">
        <v>13</v>
      </c>
      <c r="K482" s="1" t="s">
        <v>13</v>
      </c>
    </row>
    <row r="483" spans="1:11" x14ac:dyDescent="0.25">
      <c r="A483" s="3" t="str">
        <f>E483&amp;" "&amp;F483</f>
        <v>KUBASZKIEWICZ Daniel</v>
      </c>
      <c r="B483" s="3" t="str">
        <f>VLOOKUP('source GT'!A483,'source as400'!A:D,1,0)</f>
        <v>KUBASZKIEWICZ DANIEL</v>
      </c>
      <c r="C483" s="1">
        <v>334138</v>
      </c>
      <c r="D483" s="1" t="s">
        <v>4251</v>
      </c>
      <c r="E483" s="1" t="s">
        <v>2281</v>
      </c>
      <c r="F483" s="1" t="s">
        <v>408</v>
      </c>
      <c r="G483" s="1" t="s">
        <v>2282</v>
      </c>
      <c r="H483" s="1" t="s">
        <v>2283</v>
      </c>
      <c r="I483" s="1" t="s">
        <v>2280</v>
      </c>
      <c r="J483" s="1" t="s">
        <v>13</v>
      </c>
      <c r="K483" s="1" t="s">
        <v>13</v>
      </c>
    </row>
    <row r="484" spans="1:11" x14ac:dyDescent="0.25">
      <c r="A484" s="3" t="str">
        <f>E484&amp;" "&amp;F484</f>
        <v>KUENTZ SEBASTIEN</v>
      </c>
      <c r="B484" s="3" t="str">
        <f>VLOOKUP('source GT'!A484,'source as400'!A:D,1,0)</f>
        <v>KUENTZ SEBASTIEN</v>
      </c>
      <c r="C484" s="1">
        <v>603219</v>
      </c>
      <c r="D484" s="1" t="s">
        <v>6523</v>
      </c>
      <c r="E484" s="1" t="s">
        <v>622</v>
      </c>
      <c r="F484" s="1" t="s">
        <v>44</v>
      </c>
      <c r="G484" s="1" t="s">
        <v>623</v>
      </c>
      <c r="H484" s="1" t="s">
        <v>624</v>
      </c>
      <c r="I484" s="1" t="s">
        <v>625</v>
      </c>
      <c r="J484" s="1" t="s">
        <v>13</v>
      </c>
      <c r="K484" s="1" t="s">
        <v>13</v>
      </c>
    </row>
    <row r="485" spans="1:11" x14ac:dyDescent="0.25">
      <c r="A485" s="3" t="str">
        <f>E485&amp;" "&amp;F485</f>
        <v>KUINDJEU THIERRY</v>
      </c>
      <c r="B485" s="3" t="str">
        <f>VLOOKUP('source GT'!A485,'source as400'!A:D,1,0)</f>
        <v>KUINDJEU THIERRY</v>
      </c>
      <c r="C485" s="1">
        <v>601210</v>
      </c>
      <c r="D485" s="1" t="s">
        <v>6052</v>
      </c>
      <c r="E485" s="1" t="s">
        <v>141</v>
      </c>
      <c r="F485" s="1" t="s">
        <v>142</v>
      </c>
      <c r="G485" s="1" t="s">
        <v>143</v>
      </c>
      <c r="H485" s="1" t="s">
        <v>144</v>
      </c>
      <c r="I485" s="1" t="s">
        <v>145</v>
      </c>
      <c r="J485" s="1" t="s">
        <v>13</v>
      </c>
      <c r="K485" s="1" t="s">
        <v>13</v>
      </c>
    </row>
    <row r="486" spans="1:11" x14ac:dyDescent="0.25">
      <c r="A486" s="3" t="str">
        <f>E486&amp;" "&amp;F486</f>
        <v>LACAM CHRISTOPHE</v>
      </c>
      <c r="B486" s="3" t="str">
        <f>VLOOKUP('source GT'!A486,'source as400'!A:D,1,0)</f>
        <v>LACAM CHRISTOPHE</v>
      </c>
      <c r="C486" s="1">
        <v>603219</v>
      </c>
      <c r="D486" s="1" t="s">
        <v>6523</v>
      </c>
      <c r="E486" s="1" t="s">
        <v>626</v>
      </c>
      <c r="F486" s="1" t="s">
        <v>413</v>
      </c>
      <c r="G486" s="1" t="s">
        <v>272</v>
      </c>
      <c r="H486" s="1" t="s">
        <v>627</v>
      </c>
      <c r="I486" s="1" t="s">
        <v>628</v>
      </c>
      <c r="J486" s="1" t="s">
        <v>13</v>
      </c>
      <c r="K486" s="1" t="s">
        <v>13</v>
      </c>
    </row>
    <row r="487" spans="1:11" x14ac:dyDescent="0.25">
      <c r="A487" s="3" t="str">
        <f>E487&amp;" "&amp;F487</f>
        <v>LADEUIX PASCAL</v>
      </c>
      <c r="B487" s="3" t="str">
        <f>VLOOKUP('source GT'!A487,'source as400'!A:D,1,0)</f>
        <v>LADEUIX PASCAL</v>
      </c>
      <c r="C487" s="1">
        <v>603219</v>
      </c>
      <c r="D487" s="1" t="s">
        <v>6523</v>
      </c>
      <c r="E487" s="1" t="s">
        <v>629</v>
      </c>
      <c r="F487" s="1" t="s">
        <v>281</v>
      </c>
      <c r="G487" s="1" t="s">
        <v>630</v>
      </c>
      <c r="H487" s="1" t="s">
        <v>631</v>
      </c>
      <c r="I487" s="1" t="s">
        <v>284</v>
      </c>
      <c r="J487" s="1" t="s">
        <v>13</v>
      </c>
      <c r="K487" s="1" t="s">
        <v>13</v>
      </c>
    </row>
    <row r="488" spans="1:11" x14ac:dyDescent="0.25">
      <c r="A488" s="3" t="str">
        <f>E488&amp;" "&amp;F488</f>
        <v>LAGARDE FABIEN</v>
      </c>
      <c r="B488" s="3" t="e">
        <f>VLOOKUP('source GT'!A488,'source as400'!A:D,1,0)</f>
        <v>#N/A</v>
      </c>
      <c r="C488" s="1">
        <v>603219</v>
      </c>
      <c r="D488" s="1" t="s">
        <v>6523</v>
      </c>
      <c r="E488" s="1" t="s">
        <v>632</v>
      </c>
      <c r="F488" s="1" t="s">
        <v>633</v>
      </c>
      <c r="G488" s="1" t="s">
        <v>634</v>
      </c>
      <c r="H488" s="1" t="s">
        <v>635</v>
      </c>
      <c r="I488" s="1" t="s">
        <v>636</v>
      </c>
      <c r="J488" s="1" t="s">
        <v>13</v>
      </c>
      <c r="K488" s="1" t="s">
        <v>13</v>
      </c>
    </row>
    <row r="489" spans="1:11" x14ac:dyDescent="0.25">
      <c r="A489" s="3" t="str">
        <f>E489&amp;" "&amp;F489</f>
        <v>LAGIER THIERRY</v>
      </c>
      <c r="B489" s="3" t="str">
        <f>VLOOKUP('source GT'!A489,'source as400'!A:D,1,0)</f>
        <v>LAGIER THIERRY</v>
      </c>
      <c r="C489" s="1">
        <v>603226</v>
      </c>
      <c r="D489" s="1" t="s">
        <v>7387</v>
      </c>
      <c r="E489" s="1" t="s">
        <v>2606</v>
      </c>
      <c r="F489" s="1" t="s">
        <v>142</v>
      </c>
      <c r="G489" s="1" t="s">
        <v>2607</v>
      </c>
      <c r="H489" s="1" t="s">
        <v>2608</v>
      </c>
      <c r="I489" s="1" t="s">
        <v>82</v>
      </c>
      <c r="J489" s="1" t="s">
        <v>13</v>
      </c>
      <c r="K489" s="1" t="s">
        <v>13</v>
      </c>
    </row>
    <row r="490" spans="1:11" x14ac:dyDescent="0.25">
      <c r="A490" s="3" t="str">
        <f>E490&amp;" "&amp;F490</f>
        <v>LAGNIEUX GREGORY</v>
      </c>
      <c r="B490" s="3" t="str">
        <f>VLOOKUP('source GT'!A490,'source as400'!A:D,1,0)</f>
        <v>LAGNIEUX GREGORY</v>
      </c>
      <c r="C490" s="1">
        <v>603226</v>
      </c>
      <c r="D490" s="1" t="s">
        <v>7387</v>
      </c>
      <c r="E490" s="1" t="s">
        <v>2609</v>
      </c>
      <c r="F490" s="1" t="s">
        <v>1592</v>
      </c>
      <c r="G490" s="1" t="s">
        <v>2610</v>
      </c>
      <c r="H490" s="1" t="s">
        <v>2611</v>
      </c>
      <c r="I490" s="1" t="s">
        <v>2612</v>
      </c>
      <c r="J490" s="1" t="s">
        <v>13</v>
      </c>
      <c r="K490" s="1" t="s">
        <v>13</v>
      </c>
    </row>
    <row r="491" spans="1:11" x14ac:dyDescent="0.25">
      <c r="A491" s="3" t="str">
        <f>E491&amp;" "&amp;F491</f>
        <v>LAGUERRE CILENOR</v>
      </c>
      <c r="B491" s="3" t="str">
        <f>VLOOKUP('source GT'!A491,'source as400'!A:D,1,0)</f>
        <v>LAGUERRE CILENOR</v>
      </c>
      <c r="C491" s="1">
        <v>334140</v>
      </c>
      <c r="D491" s="1" t="s">
        <v>7388</v>
      </c>
      <c r="E491" s="1" t="s">
        <v>3272</v>
      </c>
      <c r="F491" s="1" t="s">
        <v>3273</v>
      </c>
      <c r="G491" s="1" t="s">
        <v>3274</v>
      </c>
      <c r="H491" s="1" t="s">
        <v>3275</v>
      </c>
      <c r="I491" s="1" t="s">
        <v>3108</v>
      </c>
      <c r="J491" s="1" t="s">
        <v>13</v>
      </c>
      <c r="K491" s="1" t="s">
        <v>13</v>
      </c>
    </row>
    <row r="492" spans="1:11" x14ac:dyDescent="0.25">
      <c r="A492" s="3" t="str">
        <f>E492&amp;" "&amp;F492</f>
        <v>LAKHRISSI SIDI</v>
      </c>
      <c r="B492" s="3" t="e">
        <f>VLOOKUP('source GT'!A492,'source as400'!A:D,1,0)</f>
        <v>#N/A</v>
      </c>
      <c r="C492" s="1">
        <v>334139</v>
      </c>
      <c r="D492" s="1" t="s">
        <v>4832</v>
      </c>
      <c r="E492" s="1" t="s">
        <v>1227</v>
      </c>
      <c r="F492" s="1" t="s">
        <v>1228</v>
      </c>
      <c r="G492" s="1" t="s">
        <v>1229</v>
      </c>
      <c r="H492" s="1" t="s">
        <v>1230</v>
      </c>
      <c r="I492" s="1" t="s">
        <v>28</v>
      </c>
      <c r="J492" s="1" t="s">
        <v>13</v>
      </c>
      <c r="K492" s="1" t="s">
        <v>13</v>
      </c>
    </row>
    <row r="493" spans="1:11" x14ac:dyDescent="0.25">
      <c r="A493" s="3" t="str">
        <f>E493&amp;" "&amp;F493</f>
        <v>LALLBISSOUN ROY Rudy</v>
      </c>
      <c r="B493" s="3" t="e">
        <f>VLOOKUP('source GT'!A493,'source as400'!A:D,1,0)</f>
        <v>#N/A</v>
      </c>
      <c r="C493" s="2">
        <v>331524</v>
      </c>
      <c r="D493" s="2" t="s">
        <v>7386</v>
      </c>
      <c r="E493" s="2" t="s">
        <v>1802</v>
      </c>
      <c r="F493" s="2" t="s">
        <v>1803</v>
      </c>
      <c r="G493" s="2" t="s">
        <v>1804</v>
      </c>
      <c r="H493" s="2" t="s">
        <v>1805</v>
      </c>
      <c r="I493" s="2" t="s">
        <v>180</v>
      </c>
      <c r="J493" s="2" t="s">
        <v>13</v>
      </c>
      <c r="K493" s="2" t="s">
        <v>13</v>
      </c>
    </row>
    <row r="494" spans="1:11" x14ac:dyDescent="0.25">
      <c r="A494" s="3" t="str">
        <f>E494&amp;" "&amp;F494</f>
        <v>LAMBERT ANTOINE</v>
      </c>
      <c r="B494" s="3" t="str">
        <f>VLOOKUP('source GT'!A494,'source as400'!A:D,1,0)</f>
        <v>LAMBERT ANTOINE</v>
      </c>
      <c r="C494" s="1">
        <v>602877</v>
      </c>
      <c r="D494" s="1" t="s">
        <v>6208</v>
      </c>
      <c r="E494" s="1" t="s">
        <v>2959</v>
      </c>
      <c r="F494" s="1" t="s">
        <v>2933</v>
      </c>
      <c r="G494" s="1" t="s">
        <v>2960</v>
      </c>
      <c r="H494" s="1" t="s">
        <v>2961</v>
      </c>
      <c r="I494" s="1" t="s">
        <v>2913</v>
      </c>
      <c r="J494" s="1" t="s">
        <v>13</v>
      </c>
      <c r="K494" s="1" t="s">
        <v>13</v>
      </c>
    </row>
    <row r="495" spans="1:11" x14ac:dyDescent="0.25">
      <c r="A495" s="3" t="str">
        <f>E495&amp;" "&amp;F495</f>
        <v>LANCON FABRICE</v>
      </c>
      <c r="B495" s="3" t="e">
        <f>VLOOKUP('source GT'!A495,'source as400'!A:D,1,0)</f>
        <v>#N/A</v>
      </c>
      <c r="C495" s="1">
        <v>603219</v>
      </c>
      <c r="D495" s="1" t="s">
        <v>6523</v>
      </c>
      <c r="E495" s="1" t="s">
        <v>637</v>
      </c>
      <c r="F495" s="1" t="s">
        <v>638</v>
      </c>
      <c r="G495" s="1" t="s">
        <v>639</v>
      </c>
      <c r="H495" s="1" t="s">
        <v>640</v>
      </c>
      <c r="I495" s="1" t="s">
        <v>200</v>
      </c>
      <c r="J495" s="1" t="s">
        <v>13</v>
      </c>
      <c r="K495" s="1" t="s">
        <v>13</v>
      </c>
    </row>
    <row r="496" spans="1:11" x14ac:dyDescent="0.25">
      <c r="A496" s="3" t="str">
        <f>E496&amp;" "&amp;F496</f>
        <v>LARBI Abdelhafidh</v>
      </c>
      <c r="B496" s="3" t="str">
        <f>VLOOKUP('source GT'!A496,'source as400'!A:D,1,0)</f>
        <v>LARBI ABDELHAFIDH</v>
      </c>
      <c r="C496" s="1">
        <v>334140</v>
      </c>
      <c r="D496" s="1" t="s">
        <v>7388</v>
      </c>
      <c r="E496" s="1" t="s">
        <v>3276</v>
      </c>
      <c r="F496" s="1" t="s">
        <v>3277</v>
      </c>
      <c r="G496" s="1" t="s">
        <v>3278</v>
      </c>
      <c r="H496" s="1" t="s">
        <v>3279</v>
      </c>
      <c r="I496" s="1" t="s">
        <v>674</v>
      </c>
      <c r="J496" s="1" t="s">
        <v>13</v>
      </c>
      <c r="K496" s="1" t="s">
        <v>13</v>
      </c>
    </row>
    <row r="497" spans="1:11" x14ac:dyDescent="0.25">
      <c r="A497" s="3" t="str">
        <f>E497&amp;" "&amp;F497</f>
        <v>LARDEMER Grégory</v>
      </c>
      <c r="B497" s="3" t="e">
        <f>VLOOKUP('source GT'!A497,'source as400'!A:D,1,0)</f>
        <v>#N/A</v>
      </c>
      <c r="C497" s="1">
        <v>334139</v>
      </c>
      <c r="D497" s="1" t="s">
        <v>4832</v>
      </c>
      <c r="E497" s="1" t="s">
        <v>1231</v>
      </c>
      <c r="F497" s="1" t="s">
        <v>966</v>
      </c>
      <c r="G497" s="1" t="s">
        <v>1232</v>
      </c>
      <c r="H497" s="1" t="s">
        <v>1233</v>
      </c>
      <c r="I497" s="1" t="s">
        <v>1234</v>
      </c>
      <c r="J497" s="1" t="s">
        <v>13</v>
      </c>
      <c r="K497" s="1" t="s">
        <v>13</v>
      </c>
    </row>
    <row r="498" spans="1:11" x14ac:dyDescent="0.25">
      <c r="A498" s="3" t="str">
        <f>E498&amp;" "&amp;F498</f>
        <v>LAROUSSI RACHID</v>
      </c>
      <c r="B498" s="3" t="str">
        <f>VLOOKUP('source GT'!A498,'source as400'!A:D,1,0)</f>
        <v>LAROUSSI RACHID</v>
      </c>
      <c r="C498" s="2">
        <v>331524</v>
      </c>
      <c r="D498" s="2" t="s">
        <v>7386</v>
      </c>
      <c r="E498" s="2" t="s">
        <v>1806</v>
      </c>
      <c r="F498" s="2" t="s">
        <v>1146</v>
      </c>
      <c r="G498" s="2" t="s">
        <v>1807</v>
      </c>
      <c r="H498" s="2" t="s">
        <v>1808</v>
      </c>
      <c r="I498" s="2" t="s">
        <v>1809</v>
      </c>
      <c r="J498" s="2" t="s">
        <v>13</v>
      </c>
      <c r="K498" s="2" t="s">
        <v>13</v>
      </c>
    </row>
    <row r="499" spans="1:11" x14ac:dyDescent="0.25">
      <c r="A499" s="3" t="str">
        <f>E499&amp;" "&amp;F499</f>
        <v>LATOURNALD Olivier</v>
      </c>
      <c r="B499" s="3" t="str">
        <f>VLOOKUP('source GT'!A499,'source as400'!A:D,1,0)</f>
        <v>LATOURNALD OLIVIER</v>
      </c>
      <c r="C499" s="2">
        <v>331524</v>
      </c>
      <c r="D499" s="2" t="s">
        <v>7386</v>
      </c>
      <c r="E499" s="2" t="s">
        <v>1810</v>
      </c>
      <c r="F499" s="2" t="s">
        <v>1174</v>
      </c>
      <c r="G499" s="2" t="s">
        <v>1811</v>
      </c>
      <c r="H499" s="2" t="s">
        <v>1812</v>
      </c>
      <c r="I499" s="2" t="s">
        <v>815</v>
      </c>
      <c r="J499" s="2" t="s">
        <v>13</v>
      </c>
      <c r="K499" s="2" t="s">
        <v>13</v>
      </c>
    </row>
    <row r="500" spans="1:11" x14ac:dyDescent="0.25">
      <c r="A500" s="3" t="str">
        <f>E500&amp;" "&amp;F500</f>
        <v>LAULO Thomas</v>
      </c>
      <c r="B500" s="3" t="str">
        <f>VLOOKUP('source GT'!A500,'source as400'!A:D,1,0)</f>
        <v>LAULO THOMAS</v>
      </c>
      <c r="C500" s="1">
        <v>334140</v>
      </c>
      <c r="D500" s="1" t="s">
        <v>7388</v>
      </c>
      <c r="E500" s="1" t="s">
        <v>3280</v>
      </c>
      <c r="F500" s="1" t="s">
        <v>2494</v>
      </c>
      <c r="G500" s="1" t="s">
        <v>3281</v>
      </c>
      <c r="H500" s="1" t="s">
        <v>3282</v>
      </c>
      <c r="I500" s="1" t="s">
        <v>3283</v>
      </c>
      <c r="J500" s="1" t="s">
        <v>13</v>
      </c>
      <c r="K500" s="1" t="s">
        <v>13</v>
      </c>
    </row>
    <row r="501" spans="1:11" x14ac:dyDescent="0.25">
      <c r="A501" s="3" t="str">
        <f>E501&amp;" "&amp;F501</f>
        <v>LAVILLE Stéphane</v>
      </c>
      <c r="B501" s="3" t="e">
        <f>VLOOKUP('source GT'!A501,'source as400'!A:D,1,0)</f>
        <v>#N/A</v>
      </c>
      <c r="C501" s="1">
        <v>601210</v>
      </c>
      <c r="D501" s="1" t="s">
        <v>6052</v>
      </c>
      <c r="E501" s="1" t="s">
        <v>146</v>
      </c>
      <c r="F501" s="1" t="s">
        <v>147</v>
      </c>
      <c r="G501" s="1" t="s">
        <v>148</v>
      </c>
      <c r="H501" s="1" t="s">
        <v>149</v>
      </c>
      <c r="I501" s="1" t="s">
        <v>150</v>
      </c>
      <c r="J501" s="1" t="s">
        <v>13</v>
      </c>
      <c r="K501" s="1" t="s">
        <v>13</v>
      </c>
    </row>
    <row r="502" spans="1:11" x14ac:dyDescent="0.25">
      <c r="A502" s="3" t="str">
        <f>E502&amp;" "&amp;F502</f>
        <v>LAZREQ Aziz</v>
      </c>
      <c r="B502" s="3" t="str">
        <f>VLOOKUP('source GT'!A502,'source as400'!A:D,1,0)</f>
        <v>LAZREQ AZIZ</v>
      </c>
      <c r="C502" s="2">
        <v>331524</v>
      </c>
      <c r="D502" s="2" t="s">
        <v>7386</v>
      </c>
      <c r="E502" s="2" t="s">
        <v>1813</v>
      </c>
      <c r="F502" s="2" t="s">
        <v>1814</v>
      </c>
      <c r="G502" s="2" t="s">
        <v>1815</v>
      </c>
      <c r="H502" s="2" t="s">
        <v>1816</v>
      </c>
      <c r="I502" s="2" t="s">
        <v>1817</v>
      </c>
      <c r="J502" s="2" t="s">
        <v>13</v>
      </c>
      <c r="K502" s="2" t="s">
        <v>13</v>
      </c>
    </row>
    <row r="503" spans="1:11" x14ac:dyDescent="0.25">
      <c r="A503" s="3" t="str">
        <f>E503&amp;" "&amp;F503</f>
        <v>LE BIHAN YVES LOUIS</v>
      </c>
      <c r="B503" s="3" t="e">
        <f>VLOOKUP('source GT'!A503,'source as400'!A:D,1,0)</f>
        <v>#N/A</v>
      </c>
      <c r="C503" s="1">
        <v>603226</v>
      </c>
      <c r="D503" s="1" t="s">
        <v>7387</v>
      </c>
      <c r="E503" s="1" t="s">
        <v>2613</v>
      </c>
      <c r="F503" s="1" t="s">
        <v>2614</v>
      </c>
      <c r="G503" s="1" t="s">
        <v>2615</v>
      </c>
      <c r="H503" s="1" t="s">
        <v>2616</v>
      </c>
      <c r="I503" s="1" t="s">
        <v>2256</v>
      </c>
      <c r="J503" s="1" t="s">
        <v>13</v>
      </c>
      <c r="K503" s="1" t="s">
        <v>13</v>
      </c>
    </row>
    <row r="504" spans="1:11" x14ac:dyDescent="0.25">
      <c r="A504" s="3" t="str">
        <f>E504&amp;" "&amp;F504</f>
        <v>LE BOLES XAVIER</v>
      </c>
      <c r="B504" s="3" t="str">
        <f>VLOOKUP('source GT'!A504,'source as400'!A:D,1,0)</f>
        <v>LE BOLES XAVIER</v>
      </c>
      <c r="C504" s="1">
        <v>334139</v>
      </c>
      <c r="D504" s="1" t="s">
        <v>4832</v>
      </c>
      <c r="E504" s="1" t="s">
        <v>1235</v>
      </c>
      <c r="F504" s="1" t="s">
        <v>1236</v>
      </c>
      <c r="G504" s="1" t="s">
        <v>1237</v>
      </c>
      <c r="H504" s="1" t="s">
        <v>1238</v>
      </c>
      <c r="I504" s="1" t="s">
        <v>1239</v>
      </c>
      <c r="J504" s="1" t="s">
        <v>13</v>
      </c>
      <c r="K504" s="1" t="s">
        <v>13</v>
      </c>
    </row>
    <row r="505" spans="1:11" x14ac:dyDescent="0.25">
      <c r="A505" s="3" t="str">
        <f>E505&amp;" "&amp;F505</f>
        <v>LE COROLLER MATTHIEU</v>
      </c>
      <c r="B505" s="3" t="str">
        <f>VLOOKUP('source GT'!A505,'source as400'!A:D,1,0)</f>
        <v>LE COROLLER MATTHIEU</v>
      </c>
      <c r="C505" s="1">
        <v>601210</v>
      </c>
      <c r="D505" s="1" t="s">
        <v>6052</v>
      </c>
      <c r="E505" s="1" t="s">
        <v>151</v>
      </c>
      <c r="F505" s="1" t="s">
        <v>152</v>
      </c>
      <c r="G505" s="1" t="s">
        <v>153</v>
      </c>
      <c r="H505" s="1" t="s">
        <v>154</v>
      </c>
      <c r="I505" s="1" t="s">
        <v>155</v>
      </c>
      <c r="J505" s="1" t="s">
        <v>13</v>
      </c>
      <c r="K505" s="1" t="s">
        <v>13</v>
      </c>
    </row>
    <row r="506" spans="1:11" x14ac:dyDescent="0.25">
      <c r="A506" s="3" t="str">
        <f>E506&amp;" "&amp;F506</f>
        <v>LE COUTURIER EDDY</v>
      </c>
      <c r="B506" s="3" t="e">
        <f>VLOOKUP('source GT'!A506,'source as400'!A:D,1,0)</f>
        <v>#N/A</v>
      </c>
      <c r="C506" s="1">
        <v>603226</v>
      </c>
      <c r="D506" s="1" t="s">
        <v>7387</v>
      </c>
      <c r="E506" s="1" t="s">
        <v>2617</v>
      </c>
      <c r="F506" s="1" t="s">
        <v>2618</v>
      </c>
      <c r="G506" s="1" t="s">
        <v>2619</v>
      </c>
      <c r="H506" s="1" t="s">
        <v>2620</v>
      </c>
      <c r="I506" s="1" t="s">
        <v>2621</v>
      </c>
      <c r="J506" s="1" t="s">
        <v>13</v>
      </c>
      <c r="K506" s="1" t="s">
        <v>13</v>
      </c>
    </row>
    <row r="507" spans="1:11" x14ac:dyDescent="0.25">
      <c r="A507" s="3" t="str">
        <f>E507&amp;" "&amp;F507</f>
        <v>LE DOEUFF Eric</v>
      </c>
      <c r="B507" s="3" t="str">
        <f>VLOOKUP('source GT'!A507,'source as400'!A:D,1,0)</f>
        <v>LE DOEUFF ERIC</v>
      </c>
      <c r="C507" s="1">
        <v>602877</v>
      </c>
      <c r="D507" s="1" t="s">
        <v>6208</v>
      </c>
      <c r="E507" s="1" t="s">
        <v>2962</v>
      </c>
      <c r="F507" s="1" t="s">
        <v>2041</v>
      </c>
      <c r="G507" s="1" t="s">
        <v>2963</v>
      </c>
      <c r="H507" s="1" t="s">
        <v>2964</v>
      </c>
      <c r="I507" s="1" t="s">
        <v>2965</v>
      </c>
      <c r="J507" s="1" t="s">
        <v>13</v>
      </c>
      <c r="K507" s="1" t="s">
        <v>13</v>
      </c>
    </row>
    <row r="508" spans="1:11" x14ac:dyDescent="0.25">
      <c r="A508" s="3" t="str">
        <f>E508&amp;" "&amp;F508</f>
        <v>LE GAL Quentin</v>
      </c>
      <c r="B508" s="3" t="str">
        <f>VLOOKUP('source GT'!A508,'source as400'!A:D,1,0)</f>
        <v>LE GAL QUENTIN</v>
      </c>
      <c r="C508" s="1">
        <v>602877</v>
      </c>
      <c r="D508" s="1" t="s">
        <v>6208</v>
      </c>
      <c r="E508" s="1" t="s">
        <v>2966</v>
      </c>
      <c r="F508" s="1" t="s">
        <v>2967</v>
      </c>
      <c r="G508" s="1" t="s">
        <v>2968</v>
      </c>
      <c r="H508" s="1" t="s">
        <v>2969</v>
      </c>
      <c r="I508" s="1" t="s">
        <v>1199</v>
      </c>
      <c r="J508" s="1" t="s">
        <v>13</v>
      </c>
      <c r="K508" s="1" t="s">
        <v>13</v>
      </c>
    </row>
    <row r="509" spans="1:11" x14ac:dyDescent="0.25">
      <c r="A509" s="3" t="str">
        <f>E509&amp;" "&amp;F509</f>
        <v>LE GOFF Nicolas</v>
      </c>
      <c r="B509" s="3" t="str">
        <f>VLOOKUP('source GT'!A509,'source as400'!A:D,1,0)</f>
        <v>LE GOFF NICOLAS</v>
      </c>
      <c r="C509" s="1">
        <v>334138</v>
      </c>
      <c r="D509" s="1" t="s">
        <v>4251</v>
      </c>
      <c r="E509" s="1" t="s">
        <v>2284</v>
      </c>
      <c r="F509" s="1" t="s">
        <v>1416</v>
      </c>
      <c r="G509" s="1" t="s">
        <v>2285</v>
      </c>
      <c r="H509" s="1" t="s">
        <v>2286</v>
      </c>
      <c r="I509" s="1" t="s">
        <v>956</v>
      </c>
      <c r="J509" s="1" t="s">
        <v>13</v>
      </c>
      <c r="K509" s="1" t="s">
        <v>13</v>
      </c>
    </row>
    <row r="510" spans="1:11" x14ac:dyDescent="0.25">
      <c r="A510" s="3" t="str">
        <f>E510&amp;" "&amp;F510</f>
        <v>LE GUEVEL BERNARD</v>
      </c>
      <c r="B510" s="3" t="str">
        <f>VLOOKUP('source GT'!A510,'source as400'!A:D,1,0)</f>
        <v>LE GUEVEL BERNARD</v>
      </c>
      <c r="C510" s="1">
        <v>602877</v>
      </c>
      <c r="D510" s="1" t="s">
        <v>6208</v>
      </c>
      <c r="E510" s="1" t="s">
        <v>2970</v>
      </c>
      <c r="F510" s="1" t="s">
        <v>285</v>
      </c>
      <c r="G510" s="1" t="s">
        <v>2971</v>
      </c>
      <c r="H510" s="1" t="s">
        <v>2972</v>
      </c>
      <c r="I510" s="1" t="s">
        <v>2973</v>
      </c>
      <c r="J510" s="1" t="s">
        <v>13</v>
      </c>
      <c r="K510" s="1" t="s">
        <v>13</v>
      </c>
    </row>
    <row r="511" spans="1:11" x14ac:dyDescent="0.25">
      <c r="A511" s="3" t="str">
        <f>E511&amp;" "&amp;F511</f>
        <v>LE GUILLOU ANTHONY</v>
      </c>
      <c r="B511" s="3" t="str">
        <f>VLOOKUP('source GT'!A511,'source as400'!A:D,1,0)</f>
        <v>LE GUILLOU ANTHONY</v>
      </c>
      <c r="C511" s="1">
        <v>334139</v>
      </c>
      <c r="D511" s="1" t="s">
        <v>4832</v>
      </c>
      <c r="E511" s="1" t="s">
        <v>1240</v>
      </c>
      <c r="F511" s="1" t="s">
        <v>1241</v>
      </c>
      <c r="G511" s="1" t="s">
        <v>1242</v>
      </c>
      <c r="H511" s="1" t="s">
        <v>1243</v>
      </c>
      <c r="I511" s="1" t="s">
        <v>1244</v>
      </c>
      <c r="J511" s="1" t="s">
        <v>13</v>
      </c>
      <c r="K511" s="1" t="s">
        <v>13</v>
      </c>
    </row>
    <row r="512" spans="1:11" x14ac:dyDescent="0.25">
      <c r="A512" s="3" t="str">
        <f>E512&amp;" "&amp;F512</f>
        <v>LE MANGOUERO FRANCK</v>
      </c>
      <c r="B512" s="3" t="str">
        <f>VLOOKUP('source GT'!A512,'source as400'!A:D,1,0)</f>
        <v>LE MANGOUERO FRANCK</v>
      </c>
      <c r="C512" s="1">
        <v>335470</v>
      </c>
      <c r="D512" s="1" t="s">
        <v>5779</v>
      </c>
      <c r="E512" s="1" t="s">
        <v>3579</v>
      </c>
      <c r="F512" s="1" t="s">
        <v>347</v>
      </c>
      <c r="G512" s="1" t="s">
        <v>3580</v>
      </c>
      <c r="H512" s="1" t="s">
        <v>3581</v>
      </c>
      <c r="I512" s="1" t="s">
        <v>1384</v>
      </c>
      <c r="J512" s="1" t="s">
        <v>13</v>
      </c>
      <c r="K512" s="1" t="s">
        <v>13</v>
      </c>
    </row>
    <row r="513" spans="1:11" x14ac:dyDescent="0.25">
      <c r="A513" s="3" t="str">
        <f>E513&amp;" "&amp;F513</f>
        <v>LE MAO Jérôme</v>
      </c>
      <c r="B513" s="3" t="e">
        <f>VLOOKUP('source GT'!A513,'source as400'!A:D,1,0)</f>
        <v>#N/A</v>
      </c>
      <c r="C513" s="1">
        <v>602877</v>
      </c>
      <c r="D513" s="1" t="s">
        <v>6208</v>
      </c>
      <c r="E513" s="1" t="s">
        <v>2974</v>
      </c>
      <c r="F513" s="1" t="s">
        <v>961</v>
      </c>
      <c r="G513" s="1" t="s">
        <v>2975</v>
      </c>
      <c r="H513" s="1" t="s">
        <v>2976</v>
      </c>
      <c r="I513" s="1" t="s">
        <v>2977</v>
      </c>
      <c r="J513" s="1" t="s">
        <v>13</v>
      </c>
      <c r="K513" s="1" t="s">
        <v>13</v>
      </c>
    </row>
    <row r="514" spans="1:11" x14ac:dyDescent="0.25">
      <c r="A514" s="3" t="str">
        <f>E514&amp;" "&amp;F514</f>
        <v>LE MERO Christophe</v>
      </c>
      <c r="B514" s="3" t="str">
        <f>VLOOKUP('source GT'!A514,'source as400'!A:D,1,0)</f>
        <v>LE MERO CHRISTOPHE</v>
      </c>
      <c r="C514" s="1">
        <v>602877</v>
      </c>
      <c r="D514" s="1" t="s">
        <v>6208</v>
      </c>
      <c r="E514" s="1" t="s">
        <v>2978</v>
      </c>
      <c r="F514" s="1" t="s">
        <v>688</v>
      </c>
      <c r="G514" s="1" t="s">
        <v>2979</v>
      </c>
      <c r="H514" s="1" t="s">
        <v>2980</v>
      </c>
      <c r="I514" s="1" t="s">
        <v>2913</v>
      </c>
      <c r="J514" s="1" t="s">
        <v>13</v>
      </c>
      <c r="K514" s="1" t="s">
        <v>13</v>
      </c>
    </row>
    <row r="515" spans="1:11" x14ac:dyDescent="0.25">
      <c r="A515" s="3" t="str">
        <f>E515&amp;" "&amp;F515</f>
        <v>LE MOAL Joel</v>
      </c>
      <c r="B515" s="3" t="str">
        <f>VLOOKUP('source GT'!A515,'source as400'!A:D,1,0)</f>
        <v>LE MOAL JOEL</v>
      </c>
      <c r="C515" s="1">
        <v>602877</v>
      </c>
      <c r="D515" s="1" t="s">
        <v>6208</v>
      </c>
      <c r="E515" s="1" t="s">
        <v>2981</v>
      </c>
      <c r="F515" s="1" t="s">
        <v>705</v>
      </c>
      <c r="G515" s="1" t="s">
        <v>2982</v>
      </c>
      <c r="H515" s="1" t="s">
        <v>2983</v>
      </c>
      <c r="I515" s="1" t="s">
        <v>2984</v>
      </c>
      <c r="J515" s="1" t="s">
        <v>13</v>
      </c>
      <c r="K515" s="1" t="s">
        <v>13</v>
      </c>
    </row>
    <row r="516" spans="1:11" x14ac:dyDescent="0.25">
      <c r="A516" s="3" t="str">
        <f>E516&amp;" "&amp;F516</f>
        <v>LE MOINE JEAN MARCEL</v>
      </c>
      <c r="B516" s="3" t="str">
        <f>VLOOKUP('source GT'!A516,'source as400'!A:D,1,0)</f>
        <v>LE MOINE JEAN MARCEL</v>
      </c>
      <c r="C516" s="1">
        <v>602877</v>
      </c>
      <c r="D516" s="1" t="s">
        <v>6208</v>
      </c>
      <c r="E516" s="1" t="s">
        <v>2985</v>
      </c>
      <c r="F516" s="1" t="s">
        <v>2532</v>
      </c>
      <c r="G516" s="1" t="s">
        <v>2986</v>
      </c>
      <c r="H516" s="1" t="s">
        <v>2987</v>
      </c>
      <c r="I516" s="1" t="s">
        <v>2864</v>
      </c>
      <c r="J516" s="1" t="s">
        <v>13</v>
      </c>
      <c r="K516" s="1" t="s">
        <v>13</v>
      </c>
    </row>
    <row r="517" spans="1:11" x14ac:dyDescent="0.25">
      <c r="A517" s="3" t="str">
        <f>E517&amp;" "&amp;F517</f>
        <v>LE MOINE MICHEL</v>
      </c>
      <c r="B517" s="3" t="str">
        <f>VLOOKUP('source GT'!A517,'source as400'!A:D,1,0)</f>
        <v>LE MOINE MICHEL</v>
      </c>
      <c r="C517" s="1">
        <v>602877</v>
      </c>
      <c r="D517" s="1" t="s">
        <v>6208</v>
      </c>
      <c r="E517" s="1" t="s">
        <v>2985</v>
      </c>
      <c r="F517" s="1" t="s">
        <v>856</v>
      </c>
      <c r="G517" s="1" t="s">
        <v>2988</v>
      </c>
      <c r="H517" s="1" t="s">
        <v>2989</v>
      </c>
      <c r="I517" s="1" t="s">
        <v>2864</v>
      </c>
      <c r="J517" s="1" t="s">
        <v>13</v>
      </c>
      <c r="K517" s="1" t="s">
        <v>13</v>
      </c>
    </row>
    <row r="518" spans="1:11" x14ac:dyDescent="0.25">
      <c r="A518" s="3" t="str">
        <f>E518&amp;" "&amp;F518</f>
        <v>LE PENNEC PATRICE</v>
      </c>
      <c r="B518" s="3" t="str">
        <f>VLOOKUP('source GT'!A518,'source as400'!A:D,1,0)</f>
        <v>LE PENNEC PATRICE</v>
      </c>
      <c r="C518" s="1">
        <v>602877</v>
      </c>
      <c r="D518" s="1" t="s">
        <v>6208</v>
      </c>
      <c r="E518" s="1" t="s">
        <v>2990</v>
      </c>
      <c r="F518" s="1" t="s">
        <v>1352</v>
      </c>
      <c r="G518" s="1" t="s">
        <v>2991</v>
      </c>
      <c r="H518" s="1" t="s">
        <v>2992</v>
      </c>
      <c r="I518" s="1" t="s">
        <v>1052</v>
      </c>
      <c r="J518" s="1" t="s">
        <v>13</v>
      </c>
      <c r="K518" s="1" t="s">
        <v>13</v>
      </c>
    </row>
    <row r="519" spans="1:11" x14ac:dyDescent="0.25">
      <c r="A519" s="3" t="str">
        <f>E519&amp;" "&amp;F519</f>
        <v>LE POTIER Sébastien</v>
      </c>
      <c r="B519" s="3" t="e">
        <f>VLOOKUP('source GT'!A519,'source as400'!A:D,1,0)</f>
        <v>#N/A</v>
      </c>
      <c r="C519" s="1">
        <v>602877</v>
      </c>
      <c r="D519" s="1" t="s">
        <v>6208</v>
      </c>
      <c r="E519" s="1" t="s">
        <v>2993</v>
      </c>
      <c r="F519" s="1" t="s">
        <v>879</v>
      </c>
      <c r="G519" s="1" t="s">
        <v>2994</v>
      </c>
      <c r="H519" s="1" t="s">
        <v>2995</v>
      </c>
      <c r="I519" s="1" t="s">
        <v>2553</v>
      </c>
      <c r="J519" s="1" t="s">
        <v>13</v>
      </c>
      <c r="K519" s="1" t="s">
        <v>13</v>
      </c>
    </row>
    <row r="520" spans="1:11" x14ac:dyDescent="0.25">
      <c r="A520" s="3" t="str">
        <f>E520&amp;" "&amp;F520</f>
        <v>LE RU THIERRY</v>
      </c>
      <c r="B520" s="3" t="str">
        <f>VLOOKUP('source GT'!A520,'source as400'!A:D,1,0)</f>
        <v>LE RU THIERRY</v>
      </c>
      <c r="C520" s="1">
        <v>602877</v>
      </c>
      <c r="D520" s="1" t="s">
        <v>6208</v>
      </c>
      <c r="E520" s="1" t="s">
        <v>2996</v>
      </c>
      <c r="F520" s="1" t="s">
        <v>142</v>
      </c>
      <c r="G520" s="1" t="s">
        <v>2997</v>
      </c>
      <c r="H520" s="1" t="s">
        <v>2998</v>
      </c>
      <c r="I520" s="1" t="s">
        <v>2669</v>
      </c>
      <c r="J520" s="1" t="s">
        <v>13</v>
      </c>
      <c r="K520" s="1" t="s">
        <v>13</v>
      </c>
    </row>
    <row r="521" spans="1:11" x14ac:dyDescent="0.25">
      <c r="A521" s="3" t="str">
        <f>E521&amp;" "&amp;F521</f>
        <v>LE SAINT Bruno</v>
      </c>
      <c r="B521" s="3" t="str">
        <f>VLOOKUP('source GT'!A521,'source as400'!A:D,1,0)</f>
        <v>LE SAINT BRUNO</v>
      </c>
      <c r="C521" s="1">
        <v>603154</v>
      </c>
      <c r="D521" s="1" t="s">
        <v>6477</v>
      </c>
      <c r="E521" s="1" t="s">
        <v>2795</v>
      </c>
      <c r="F521" s="1" t="s">
        <v>701</v>
      </c>
      <c r="G521" s="1" t="s">
        <v>2796</v>
      </c>
      <c r="H521" s="1" t="s">
        <v>2797</v>
      </c>
      <c r="I521" s="1" t="s">
        <v>2798</v>
      </c>
      <c r="J521" s="1" t="s">
        <v>13</v>
      </c>
      <c r="K521" s="1" t="s">
        <v>13</v>
      </c>
    </row>
    <row r="522" spans="1:11" x14ac:dyDescent="0.25">
      <c r="A522" s="3" t="str">
        <f>E522&amp;" "&amp;F522</f>
        <v>LE TEXIER Hubert</v>
      </c>
      <c r="B522" s="3" t="str">
        <f>VLOOKUP('source GT'!A522,'source as400'!A:D,1,0)</f>
        <v>LE TEXIER HUBERT</v>
      </c>
      <c r="C522" s="1">
        <v>602877</v>
      </c>
      <c r="D522" s="1" t="s">
        <v>6208</v>
      </c>
      <c r="E522" s="1" t="s">
        <v>2999</v>
      </c>
      <c r="F522" s="1" t="s">
        <v>3000</v>
      </c>
      <c r="G522" s="1" t="s">
        <v>3001</v>
      </c>
      <c r="H522" s="1" t="s">
        <v>3002</v>
      </c>
      <c r="I522" s="1" t="s">
        <v>2913</v>
      </c>
      <c r="J522" s="1" t="s">
        <v>13</v>
      </c>
      <c r="K522" s="1" t="s">
        <v>13</v>
      </c>
    </row>
    <row r="523" spans="1:11" x14ac:dyDescent="0.25">
      <c r="A523" s="3" t="str">
        <f>E523&amp;" "&amp;F523</f>
        <v>LEBLAN EDOUARD</v>
      </c>
      <c r="B523" s="3" t="str">
        <f>VLOOKUP('source GT'!A523,'source as400'!A:D,1,0)</f>
        <v>LEBLAN EDOUARD</v>
      </c>
      <c r="C523" s="1">
        <v>603219</v>
      </c>
      <c r="D523" s="1" t="s">
        <v>6523</v>
      </c>
      <c r="E523" s="1" t="s">
        <v>641</v>
      </c>
      <c r="F523" s="1" t="s">
        <v>642</v>
      </c>
      <c r="G523" s="1" t="s">
        <v>643</v>
      </c>
      <c r="H523" s="1" t="s">
        <v>644</v>
      </c>
      <c r="I523" s="1" t="s">
        <v>340</v>
      </c>
      <c r="J523" s="1" t="s">
        <v>13</v>
      </c>
      <c r="K523" s="1" t="s">
        <v>13</v>
      </c>
    </row>
    <row r="524" spans="1:11" x14ac:dyDescent="0.25">
      <c r="A524" s="3" t="str">
        <f>E524&amp;" "&amp;F524</f>
        <v>LEBLOND FABRICE</v>
      </c>
      <c r="B524" s="3" t="str">
        <f>VLOOKUP('source GT'!A524,'source as400'!A:D,1,0)</f>
        <v>LEBLOND FABRICE</v>
      </c>
      <c r="C524" s="1">
        <v>334138</v>
      </c>
      <c r="D524" s="1" t="s">
        <v>4251</v>
      </c>
      <c r="E524" s="1" t="s">
        <v>2287</v>
      </c>
      <c r="F524" s="1" t="s">
        <v>638</v>
      </c>
      <c r="G524" s="1" t="s">
        <v>2288</v>
      </c>
      <c r="H524" s="1" t="s">
        <v>2289</v>
      </c>
      <c r="I524" s="1" t="s">
        <v>2290</v>
      </c>
      <c r="J524" s="1" t="s">
        <v>13</v>
      </c>
      <c r="K524" s="1" t="s">
        <v>13</v>
      </c>
    </row>
    <row r="525" spans="1:11" x14ac:dyDescent="0.25">
      <c r="A525" s="3" t="str">
        <f>E525&amp;" "&amp;F525</f>
        <v>LEBON Nicolas</v>
      </c>
      <c r="B525" s="3" t="str">
        <f>VLOOKUP('source GT'!A525,'source as400'!A:D,1,0)</f>
        <v>LEBON NICOLAS</v>
      </c>
      <c r="C525" s="1">
        <v>334140</v>
      </c>
      <c r="D525" s="1" t="s">
        <v>7388</v>
      </c>
      <c r="E525" s="1" t="s">
        <v>3284</v>
      </c>
      <c r="F525" s="1" t="s">
        <v>1416</v>
      </c>
      <c r="G525" s="1" t="s">
        <v>3285</v>
      </c>
      <c r="H525" s="1" t="s">
        <v>3286</v>
      </c>
      <c r="I525" s="1" t="s">
        <v>2827</v>
      </c>
      <c r="J525" s="1" t="s">
        <v>13</v>
      </c>
      <c r="K525" s="1" t="s">
        <v>13</v>
      </c>
    </row>
    <row r="526" spans="1:11" x14ac:dyDescent="0.25">
      <c r="A526" s="3" t="str">
        <f>E526&amp;" "&amp;F526</f>
        <v>LEBOURG Yvon</v>
      </c>
      <c r="B526" s="3" t="str">
        <f>VLOOKUP('source GT'!A526,'source as400'!A:D,1,0)</f>
        <v>LEBOURG YVON</v>
      </c>
      <c r="C526" s="1">
        <v>334138</v>
      </c>
      <c r="D526" s="1" t="s">
        <v>4251</v>
      </c>
      <c r="E526" s="1" t="s">
        <v>2291</v>
      </c>
      <c r="F526" s="1" t="s">
        <v>2292</v>
      </c>
      <c r="G526" s="1" t="s">
        <v>2293</v>
      </c>
      <c r="H526" s="1" t="s">
        <v>2294</v>
      </c>
      <c r="I526" s="1" t="s">
        <v>2111</v>
      </c>
      <c r="J526" s="1" t="s">
        <v>13</v>
      </c>
      <c r="K526" s="1" t="s">
        <v>13</v>
      </c>
    </row>
    <row r="527" spans="1:11" x14ac:dyDescent="0.25">
      <c r="A527" s="3" t="str">
        <f>E527&amp;" "&amp;F527</f>
        <v>LEBRAT FABIEN</v>
      </c>
      <c r="B527" s="3" t="str">
        <f>VLOOKUP('source GT'!A527,'source as400'!A:D,1,0)</f>
        <v>LEBRAT FABIEN</v>
      </c>
      <c r="C527" s="1">
        <v>334138</v>
      </c>
      <c r="D527" s="1" t="s">
        <v>4251</v>
      </c>
      <c r="E527" s="1" t="s">
        <v>2295</v>
      </c>
      <c r="F527" s="1" t="s">
        <v>633</v>
      </c>
      <c r="G527" s="1" t="s">
        <v>2296</v>
      </c>
      <c r="H527" s="1" t="s">
        <v>2297</v>
      </c>
      <c r="I527" s="1" t="s">
        <v>350</v>
      </c>
      <c r="J527" s="1" t="s">
        <v>13</v>
      </c>
      <c r="K527" s="1" t="s">
        <v>13</v>
      </c>
    </row>
    <row r="528" spans="1:11" x14ac:dyDescent="0.25">
      <c r="A528" s="3" t="str">
        <f>E528&amp;" "&amp;F528</f>
        <v>LECAILLE Florence</v>
      </c>
      <c r="B528" s="3" t="str">
        <f>VLOOKUP('source GT'!A528,'source as400'!A:D,1,0)</f>
        <v>LECAILLE FLORENCE</v>
      </c>
      <c r="C528" s="1">
        <v>334140</v>
      </c>
      <c r="D528" s="1" t="s">
        <v>7388</v>
      </c>
      <c r="E528" s="1" t="s">
        <v>3287</v>
      </c>
      <c r="F528" s="1" t="s">
        <v>432</v>
      </c>
      <c r="G528" s="1" t="s">
        <v>3288</v>
      </c>
      <c r="H528" s="1" t="s">
        <v>3289</v>
      </c>
      <c r="I528" s="1" t="s">
        <v>3290</v>
      </c>
      <c r="J528" s="1" t="s">
        <v>13</v>
      </c>
      <c r="K528" s="1" t="s">
        <v>13</v>
      </c>
    </row>
    <row r="529" spans="1:11" x14ac:dyDescent="0.25">
      <c r="A529" s="3" t="str">
        <f>E529&amp;" "&amp;F529</f>
        <v>LECAT DOMINIQUE</v>
      </c>
      <c r="B529" s="3" t="str">
        <f>VLOOKUP('source GT'!A529,'source as400'!A:D,1,0)</f>
        <v>LECAT DOMINIQUE</v>
      </c>
      <c r="C529" s="1">
        <v>603219</v>
      </c>
      <c r="D529" s="1" t="s">
        <v>6523</v>
      </c>
      <c r="E529" s="1" t="s">
        <v>645</v>
      </c>
      <c r="F529" s="1" t="s">
        <v>509</v>
      </c>
      <c r="G529" s="1" t="s">
        <v>646</v>
      </c>
      <c r="H529" s="1" t="s">
        <v>647</v>
      </c>
      <c r="I529" s="1" t="s">
        <v>648</v>
      </c>
      <c r="J529" s="1" t="s">
        <v>13</v>
      </c>
      <c r="K529" s="1" t="s">
        <v>13</v>
      </c>
    </row>
    <row r="530" spans="1:11" x14ac:dyDescent="0.25">
      <c r="A530" s="3" t="str">
        <f>E530&amp;" "&amp;F530</f>
        <v>LECHENEAU Pauline</v>
      </c>
      <c r="B530" s="3" t="str">
        <f>VLOOKUP('source GT'!A530,'source as400'!A:D,1,0)</f>
        <v>LECHENEAU PAULINE</v>
      </c>
      <c r="C530" s="2">
        <v>331524</v>
      </c>
      <c r="D530" s="2" t="s">
        <v>7386</v>
      </c>
      <c r="E530" s="2" t="s">
        <v>1818</v>
      </c>
      <c r="F530" s="2" t="s">
        <v>1819</v>
      </c>
      <c r="G530" s="2" t="s">
        <v>1820</v>
      </c>
      <c r="H530" s="2" t="s">
        <v>1821</v>
      </c>
      <c r="I530" s="2" t="s">
        <v>28</v>
      </c>
      <c r="J530" s="2" t="s">
        <v>13</v>
      </c>
      <c r="K530" s="2" t="s">
        <v>13</v>
      </c>
    </row>
    <row r="531" spans="1:11" x14ac:dyDescent="0.25">
      <c r="A531" s="3" t="str">
        <f>E531&amp;" "&amp;F531</f>
        <v>LECLERCQ Jérémy</v>
      </c>
      <c r="B531" s="3" t="e">
        <f>VLOOKUP('source GT'!A531,'source as400'!A:D,1,0)</f>
        <v>#N/A</v>
      </c>
      <c r="C531" s="1">
        <v>335470</v>
      </c>
      <c r="D531" s="1" t="s">
        <v>5779</v>
      </c>
      <c r="E531" s="1" t="s">
        <v>3582</v>
      </c>
      <c r="F531" s="1" t="s">
        <v>1313</v>
      </c>
      <c r="G531" s="1" t="s">
        <v>3583</v>
      </c>
      <c r="H531" s="1" t="s">
        <v>3584</v>
      </c>
      <c r="I531" s="1" t="s">
        <v>1384</v>
      </c>
      <c r="J531" s="1" t="s">
        <v>13</v>
      </c>
      <c r="K531" s="1" t="s">
        <v>13</v>
      </c>
    </row>
    <row r="532" spans="1:11" x14ac:dyDescent="0.25">
      <c r="A532" s="3" t="str">
        <f>E532&amp;" "&amp;F532</f>
        <v>LECOMTE Frédéric</v>
      </c>
      <c r="B532" s="3" t="e">
        <f>VLOOKUP('source GT'!A532,'source as400'!A:D,1,0)</f>
        <v>#N/A</v>
      </c>
      <c r="C532" s="1">
        <v>334138</v>
      </c>
      <c r="D532" s="1" t="s">
        <v>4251</v>
      </c>
      <c r="E532" s="1" t="s">
        <v>2298</v>
      </c>
      <c r="F532" s="1" t="s">
        <v>1285</v>
      </c>
      <c r="G532" s="1" t="s">
        <v>2299</v>
      </c>
      <c r="H532" s="1" t="s">
        <v>2300</v>
      </c>
      <c r="I532" s="1" t="s">
        <v>2301</v>
      </c>
      <c r="J532" s="1" t="s">
        <v>13</v>
      </c>
      <c r="K532" s="1" t="s">
        <v>13</v>
      </c>
    </row>
    <row r="533" spans="1:11" x14ac:dyDescent="0.25">
      <c r="A533" s="3" t="str">
        <f>E533&amp;" "&amp;F533</f>
        <v>LECOUTEY Christophe</v>
      </c>
      <c r="B533" s="3" t="str">
        <f>VLOOKUP('source GT'!A533,'source as400'!A:D,1,0)</f>
        <v>LECOUTEY CHRISTOPHE</v>
      </c>
      <c r="C533" s="1">
        <v>334139</v>
      </c>
      <c r="D533" s="1" t="s">
        <v>4832</v>
      </c>
      <c r="E533" s="1" t="s">
        <v>1245</v>
      </c>
      <c r="F533" s="1" t="s">
        <v>688</v>
      </c>
      <c r="G533" s="1" t="s">
        <v>1246</v>
      </c>
      <c r="H533" s="1" t="s">
        <v>1247</v>
      </c>
      <c r="I533" s="1" t="s">
        <v>1248</v>
      </c>
      <c r="J533" s="1" t="s">
        <v>13</v>
      </c>
      <c r="K533" s="1" t="s">
        <v>13</v>
      </c>
    </row>
    <row r="534" spans="1:11" x14ac:dyDescent="0.25">
      <c r="A534" s="3" t="str">
        <f>E534&amp;" "&amp;F534</f>
        <v>LECOUTRE Vincent</v>
      </c>
      <c r="B534" s="3" t="str">
        <f>VLOOKUP('source GT'!A534,'source as400'!A:D,1,0)</f>
        <v>LECOUTRE VINCENT</v>
      </c>
      <c r="C534" s="1">
        <v>335470</v>
      </c>
      <c r="D534" s="1" t="s">
        <v>5779</v>
      </c>
      <c r="E534" s="1" t="s">
        <v>3585</v>
      </c>
      <c r="F534" s="1" t="s">
        <v>1035</v>
      </c>
      <c r="G534" s="1" t="s">
        <v>3586</v>
      </c>
      <c r="H534" s="1" t="s">
        <v>3587</v>
      </c>
      <c r="I534" s="1" t="s">
        <v>1384</v>
      </c>
      <c r="J534" s="1" t="s">
        <v>13</v>
      </c>
      <c r="K534" s="1" t="s">
        <v>13</v>
      </c>
    </row>
    <row r="535" spans="1:11" x14ac:dyDescent="0.25">
      <c r="A535" s="3" t="str">
        <f>E535&amp;" "&amp;F535</f>
        <v>LECROQ Yves</v>
      </c>
      <c r="B535" s="3" t="str">
        <f>VLOOKUP('source GT'!A535,'source as400'!A:D,1,0)</f>
        <v>LECROQ YVES</v>
      </c>
      <c r="C535" s="1">
        <v>335470</v>
      </c>
      <c r="D535" s="1" t="s">
        <v>5779</v>
      </c>
      <c r="E535" s="1" t="s">
        <v>3588</v>
      </c>
      <c r="F535" s="1" t="s">
        <v>294</v>
      </c>
      <c r="G535" s="1" t="s">
        <v>3589</v>
      </c>
      <c r="H535" s="1" t="s">
        <v>3590</v>
      </c>
      <c r="I535" s="1" t="s">
        <v>1384</v>
      </c>
      <c r="J535" s="1" t="s">
        <v>13</v>
      </c>
      <c r="K535" s="1" t="s">
        <v>13</v>
      </c>
    </row>
    <row r="536" spans="1:11" x14ac:dyDescent="0.25">
      <c r="A536" s="3" t="str">
        <f>E536&amp;" "&amp;F536</f>
        <v>LECUREUIL MEHDI</v>
      </c>
      <c r="B536" s="3" t="str">
        <f>VLOOKUP('source GT'!A536,'source as400'!A:D,1,0)</f>
        <v>LECUREUIL MEHDI</v>
      </c>
      <c r="C536" s="1">
        <v>334139</v>
      </c>
      <c r="D536" s="1" t="s">
        <v>4832</v>
      </c>
      <c r="E536" s="1" t="s">
        <v>1249</v>
      </c>
      <c r="F536" s="1" t="s">
        <v>1250</v>
      </c>
      <c r="G536" s="1" t="s">
        <v>1251</v>
      </c>
      <c r="H536" s="1" t="s">
        <v>1252</v>
      </c>
      <c r="I536" s="1" t="s">
        <v>1253</v>
      </c>
      <c r="J536" s="1" t="s">
        <v>13</v>
      </c>
      <c r="K536" s="1" t="s">
        <v>13</v>
      </c>
    </row>
    <row r="537" spans="1:11" x14ac:dyDescent="0.25">
      <c r="A537" s="3" t="str">
        <f>E537&amp;" "&amp;F537</f>
        <v>LEFEBVRE FREDERIC</v>
      </c>
      <c r="B537" s="3" t="str">
        <f>VLOOKUP('source GT'!A537,'source as400'!A:D,1,0)</f>
        <v>LEFEBVRE FREDERIC</v>
      </c>
      <c r="C537" s="1">
        <v>334138</v>
      </c>
      <c r="D537" s="1" t="s">
        <v>4251</v>
      </c>
      <c r="E537" s="1" t="s">
        <v>2302</v>
      </c>
      <c r="F537" s="1" t="s">
        <v>463</v>
      </c>
      <c r="G537" s="1" t="s">
        <v>2303</v>
      </c>
      <c r="H537" s="1" t="s">
        <v>2304</v>
      </c>
      <c r="I537" s="1" t="s">
        <v>2230</v>
      </c>
      <c r="J537" s="1" t="s">
        <v>13</v>
      </c>
      <c r="K537" s="1" t="s">
        <v>13</v>
      </c>
    </row>
    <row r="538" spans="1:11" x14ac:dyDescent="0.25">
      <c r="A538" s="3" t="str">
        <f>E538&amp;" "&amp;F538</f>
        <v>LEFEBVRE Joël</v>
      </c>
      <c r="B538" s="3" t="e">
        <f>VLOOKUP('source GT'!A538,'source as400'!A:D,1,0)</f>
        <v>#N/A</v>
      </c>
      <c r="C538" s="1">
        <v>334138</v>
      </c>
      <c r="D538" s="1" t="s">
        <v>4251</v>
      </c>
      <c r="E538" s="1" t="s">
        <v>2302</v>
      </c>
      <c r="F538" s="1" t="s">
        <v>2305</v>
      </c>
      <c r="G538" s="1" t="s">
        <v>2306</v>
      </c>
      <c r="H538" s="1" t="s">
        <v>2307</v>
      </c>
      <c r="I538" s="1" t="s">
        <v>87</v>
      </c>
      <c r="J538" s="1" t="s">
        <v>13</v>
      </c>
      <c r="K538" s="1" t="s">
        <v>13</v>
      </c>
    </row>
    <row r="539" spans="1:11" x14ac:dyDescent="0.25">
      <c r="A539" s="3" t="str">
        <f>E539&amp;" "&amp;F539</f>
        <v>LEFEVRE Christopher</v>
      </c>
      <c r="B539" s="3" t="str">
        <f>VLOOKUP('source GT'!A539,'source as400'!A:D,1,0)</f>
        <v>LEFEVRE CHRISTOPHER</v>
      </c>
      <c r="C539" s="1">
        <v>334138</v>
      </c>
      <c r="D539" s="1" t="s">
        <v>4251</v>
      </c>
      <c r="E539" s="1" t="s">
        <v>2308</v>
      </c>
      <c r="F539" s="1" t="s">
        <v>2309</v>
      </c>
      <c r="G539" s="1" t="s">
        <v>2310</v>
      </c>
      <c r="H539" s="1" t="s">
        <v>2311</v>
      </c>
      <c r="I539" s="1" t="s">
        <v>2312</v>
      </c>
      <c r="J539" s="1" t="s">
        <v>13</v>
      </c>
      <c r="K539" s="1" t="s">
        <v>13</v>
      </c>
    </row>
    <row r="540" spans="1:11" x14ac:dyDescent="0.25">
      <c r="A540" s="3" t="str">
        <f>E540&amp;" "&amp;F540</f>
        <v>LEGRAND LAURENT</v>
      </c>
      <c r="B540" s="3" t="str">
        <f>VLOOKUP('source GT'!A540,'source as400'!A:D,1,0)</f>
        <v>LEGRAND LAURENT</v>
      </c>
      <c r="C540" s="1">
        <v>334138</v>
      </c>
      <c r="D540" s="1" t="s">
        <v>4251</v>
      </c>
      <c r="E540" s="1" t="s">
        <v>2313</v>
      </c>
      <c r="F540" s="1" t="s">
        <v>2314</v>
      </c>
      <c r="G540" s="1" t="s">
        <v>2315</v>
      </c>
      <c r="H540" s="1" t="s">
        <v>2316</v>
      </c>
      <c r="I540" s="1" t="s">
        <v>2317</v>
      </c>
      <c r="J540" s="1" t="s">
        <v>13</v>
      </c>
      <c r="K540" s="1" t="s">
        <v>13</v>
      </c>
    </row>
    <row r="541" spans="1:11" x14ac:dyDescent="0.25">
      <c r="A541" s="3" t="str">
        <f>E541&amp;" "&amp;F541</f>
        <v>LEGRAND Hervé</v>
      </c>
      <c r="B541" s="3" t="e">
        <f>VLOOKUP('source GT'!A541,'source as400'!A:D,1,0)</f>
        <v>#N/A</v>
      </c>
      <c r="C541" s="1">
        <v>335470</v>
      </c>
      <c r="D541" s="1" t="s">
        <v>5779</v>
      </c>
      <c r="E541" s="1" t="s">
        <v>2313</v>
      </c>
      <c r="F541" s="1" t="s">
        <v>1573</v>
      </c>
      <c r="G541" s="1" t="s">
        <v>3591</v>
      </c>
      <c r="H541" s="1" t="s">
        <v>3592</v>
      </c>
      <c r="I541" s="1" t="s">
        <v>1384</v>
      </c>
      <c r="J541" s="1" t="s">
        <v>13</v>
      </c>
      <c r="K541" s="1" t="s">
        <v>13</v>
      </c>
    </row>
    <row r="542" spans="1:11" x14ac:dyDescent="0.25">
      <c r="A542" s="3" t="str">
        <f>E542&amp;" "&amp;F542</f>
        <v>LEGUILLON LIONEL</v>
      </c>
      <c r="B542" s="3" t="str">
        <f>VLOOKUP('source GT'!A542,'source as400'!A:D,1,0)</f>
        <v>LEGUILLON LIONEL</v>
      </c>
      <c r="C542" s="1">
        <v>334139</v>
      </c>
      <c r="D542" s="1" t="s">
        <v>4832</v>
      </c>
      <c r="E542" s="1" t="s">
        <v>1254</v>
      </c>
      <c r="F542" s="1" t="s">
        <v>1255</v>
      </c>
      <c r="G542" s="1" t="s">
        <v>1256</v>
      </c>
      <c r="H542" s="1" t="s">
        <v>1257</v>
      </c>
      <c r="I542" s="1" t="s">
        <v>1029</v>
      </c>
      <c r="J542" s="1" t="s">
        <v>13</v>
      </c>
      <c r="K542" s="1" t="s">
        <v>13</v>
      </c>
    </row>
    <row r="543" spans="1:11" x14ac:dyDescent="0.25">
      <c r="A543" s="3" t="str">
        <f>E543&amp;" "&amp;F543</f>
        <v>LEHERICEY YVON</v>
      </c>
      <c r="B543" s="3" t="str">
        <f>VLOOKUP('source GT'!A543,'source as400'!A:D,1,0)</f>
        <v>LEHERICEY YVON</v>
      </c>
      <c r="C543" s="1">
        <v>335470</v>
      </c>
      <c r="D543" s="1" t="s">
        <v>5779</v>
      </c>
      <c r="E543" s="1" t="s">
        <v>3593</v>
      </c>
      <c r="F543" s="1" t="s">
        <v>3594</v>
      </c>
      <c r="G543" s="1" t="s">
        <v>3595</v>
      </c>
      <c r="H543" s="1" t="s">
        <v>3596</v>
      </c>
      <c r="I543" s="1" t="s">
        <v>1384</v>
      </c>
      <c r="J543" s="1" t="s">
        <v>13</v>
      </c>
      <c r="K543" s="1" t="s">
        <v>13</v>
      </c>
    </row>
    <row r="544" spans="1:11" x14ac:dyDescent="0.25">
      <c r="A544" s="3" t="str">
        <f>E544&amp;" "&amp;F544</f>
        <v>LEKLOU Said</v>
      </c>
      <c r="B544" s="3" t="str">
        <f>VLOOKUP('source GT'!A544,'source as400'!A:D,1,0)</f>
        <v>LEKLOU SAID</v>
      </c>
      <c r="C544" s="1">
        <v>603226</v>
      </c>
      <c r="D544" s="1" t="s">
        <v>7387</v>
      </c>
      <c r="E544" s="1" t="s">
        <v>2622</v>
      </c>
      <c r="F544" s="1" t="s">
        <v>2623</v>
      </c>
      <c r="G544" s="1" t="s">
        <v>2624</v>
      </c>
      <c r="H544" s="1" t="s">
        <v>2625</v>
      </c>
      <c r="I544" s="1" t="s">
        <v>2626</v>
      </c>
      <c r="J544" s="1" t="s">
        <v>13</v>
      </c>
      <c r="K544" s="1" t="s">
        <v>13</v>
      </c>
    </row>
    <row r="545" spans="1:11" x14ac:dyDescent="0.25">
      <c r="A545" s="3" t="str">
        <f>E545&amp;" "&amp;F545</f>
        <v>LELONG Stéphane</v>
      </c>
      <c r="B545" s="3" t="e">
        <f>VLOOKUP('source GT'!A545,'source as400'!A:D,1,0)</f>
        <v>#N/A</v>
      </c>
      <c r="C545" s="1">
        <v>603219</v>
      </c>
      <c r="D545" s="1" t="s">
        <v>6523</v>
      </c>
      <c r="E545" s="1" t="s">
        <v>649</v>
      </c>
      <c r="F545" s="1" t="s">
        <v>147</v>
      </c>
      <c r="G545" s="1" t="s">
        <v>650</v>
      </c>
      <c r="H545" s="1" t="s">
        <v>651</v>
      </c>
      <c r="I545" s="1" t="s">
        <v>652</v>
      </c>
      <c r="J545" s="1" t="s">
        <v>13</v>
      </c>
      <c r="K545" s="1" t="s">
        <v>13</v>
      </c>
    </row>
    <row r="546" spans="1:11" x14ac:dyDescent="0.25">
      <c r="A546" s="3" t="str">
        <f>E546&amp;" "&amp;F546</f>
        <v>LEMARCHAND BRUNO</v>
      </c>
      <c r="B546" s="3" t="str">
        <f>VLOOKUP('source GT'!A546,'source as400'!A:D,1,0)</f>
        <v>LEMARCHAND BRUNO</v>
      </c>
      <c r="C546" s="1">
        <v>335470</v>
      </c>
      <c r="D546" s="1" t="s">
        <v>5779</v>
      </c>
      <c r="E546" s="1" t="s">
        <v>3597</v>
      </c>
      <c r="F546" s="1" t="s">
        <v>79</v>
      </c>
      <c r="G546" s="1" t="s">
        <v>3598</v>
      </c>
      <c r="H546" s="1" t="s">
        <v>3599</v>
      </c>
      <c r="I546" s="1" t="s">
        <v>1384</v>
      </c>
      <c r="J546" s="1" t="s">
        <v>13</v>
      </c>
      <c r="K546" s="1" t="s">
        <v>13</v>
      </c>
    </row>
    <row r="547" spans="1:11" x14ac:dyDescent="0.25">
      <c r="A547" s="3" t="str">
        <f>E547&amp;" "&amp;F547</f>
        <v>LEMERCIER François</v>
      </c>
      <c r="B547" s="3" t="e">
        <f>VLOOKUP('source GT'!A547,'source as400'!A:D,1,0)</f>
        <v>#N/A</v>
      </c>
      <c r="C547" s="1">
        <v>334138</v>
      </c>
      <c r="D547" s="1" t="s">
        <v>4251</v>
      </c>
      <c r="E547" s="1" t="s">
        <v>2318</v>
      </c>
      <c r="F547" s="1" t="s">
        <v>900</v>
      </c>
      <c r="G547" s="1" t="s">
        <v>2319</v>
      </c>
      <c r="H547" s="1" t="s">
        <v>2320</v>
      </c>
      <c r="I547" s="1" t="s">
        <v>2321</v>
      </c>
      <c r="J547" s="1" t="s">
        <v>13</v>
      </c>
      <c r="K547" s="1" t="s">
        <v>13</v>
      </c>
    </row>
    <row r="548" spans="1:11" x14ac:dyDescent="0.25">
      <c r="A548" s="3" t="str">
        <f>E548&amp;" "&amp;F548</f>
        <v>LEMERCIER RODOLPHE</v>
      </c>
      <c r="B548" s="3" t="str">
        <f>VLOOKUP('source GT'!A548,'source as400'!A:D,1,0)</f>
        <v>LEMERCIER RODOLPHE</v>
      </c>
      <c r="C548" s="1">
        <v>335470</v>
      </c>
      <c r="D548" s="1" t="s">
        <v>5779</v>
      </c>
      <c r="E548" s="1" t="s">
        <v>2318</v>
      </c>
      <c r="F548" s="1" t="s">
        <v>3600</v>
      </c>
      <c r="G548" s="1" t="s">
        <v>3601</v>
      </c>
      <c r="H548" s="1" t="s">
        <v>3602</v>
      </c>
      <c r="I548" s="1" t="s">
        <v>1384</v>
      </c>
      <c r="J548" s="1" t="s">
        <v>13</v>
      </c>
      <c r="K548" s="1" t="s">
        <v>13</v>
      </c>
    </row>
    <row r="549" spans="1:11" x14ac:dyDescent="0.25">
      <c r="A549" s="3" t="str">
        <f>E549&amp;" "&amp;F549</f>
        <v>LEMOINE JEROME</v>
      </c>
      <c r="B549" s="3" t="str">
        <f>VLOOKUP('source GT'!A549,'source as400'!A:D,1,0)</f>
        <v>LEMOINE JEROME</v>
      </c>
      <c r="C549" s="1">
        <v>603226</v>
      </c>
      <c r="D549" s="1" t="s">
        <v>7387</v>
      </c>
      <c r="E549" s="1" t="s">
        <v>2627</v>
      </c>
      <c r="F549" s="1" t="s">
        <v>440</v>
      </c>
      <c r="G549" s="1" t="s">
        <v>2628</v>
      </c>
      <c r="H549" s="1" t="s">
        <v>2629</v>
      </c>
      <c r="I549" s="1" t="s">
        <v>2630</v>
      </c>
      <c r="J549" s="1" t="s">
        <v>13</v>
      </c>
      <c r="K549" s="1" t="s">
        <v>13</v>
      </c>
    </row>
    <row r="550" spans="1:11" x14ac:dyDescent="0.25">
      <c r="A550" s="3" t="str">
        <f>E550&amp;" "&amp;F550</f>
        <v>LEMORT Philippe</v>
      </c>
      <c r="B550" s="3" t="str">
        <f>VLOOKUP('source GT'!A550,'source as400'!A:D,1,0)</f>
        <v>LEMORT PHILIPPE</v>
      </c>
      <c r="C550" s="1">
        <v>334138</v>
      </c>
      <c r="D550" s="1" t="s">
        <v>4251</v>
      </c>
      <c r="E550" s="1" t="s">
        <v>2322</v>
      </c>
      <c r="F550" s="1" t="s">
        <v>778</v>
      </c>
      <c r="G550" s="1" t="s">
        <v>2323</v>
      </c>
      <c r="H550" s="1" t="s">
        <v>2324</v>
      </c>
      <c r="I550" s="1" t="s">
        <v>1470</v>
      </c>
      <c r="J550" s="1" t="s">
        <v>13</v>
      </c>
      <c r="K550" s="1" t="s">
        <v>13</v>
      </c>
    </row>
    <row r="551" spans="1:11" x14ac:dyDescent="0.25">
      <c r="A551" s="3" t="str">
        <f>E551&amp;" "&amp;F551</f>
        <v>LEMUHOT LUDOVIC</v>
      </c>
      <c r="B551" s="3" t="str">
        <f>VLOOKUP('source GT'!A551,'source as400'!A:D,1,0)</f>
        <v>LEMUHOT LUDOVIC</v>
      </c>
      <c r="C551" s="1">
        <v>603219</v>
      </c>
      <c r="D551" s="1" t="s">
        <v>6523</v>
      </c>
      <c r="E551" s="1" t="s">
        <v>653</v>
      </c>
      <c r="F551" s="1" t="s">
        <v>654</v>
      </c>
      <c r="G551" s="1" t="s">
        <v>655</v>
      </c>
      <c r="H551" s="1" t="s">
        <v>656</v>
      </c>
      <c r="I551" s="1" t="s">
        <v>648</v>
      </c>
      <c r="J551" s="1" t="s">
        <v>13</v>
      </c>
      <c r="K551" s="1" t="s">
        <v>13</v>
      </c>
    </row>
    <row r="552" spans="1:11" x14ac:dyDescent="0.25">
      <c r="A552" s="3" t="str">
        <f>E552&amp;" "&amp;F552</f>
        <v>LERIC Jean-Joël</v>
      </c>
      <c r="B552" s="3" t="e">
        <f>VLOOKUP('source GT'!A552,'source as400'!A:D,1,0)</f>
        <v>#N/A</v>
      </c>
      <c r="C552" s="1">
        <v>334140</v>
      </c>
      <c r="D552" s="1" t="s">
        <v>7388</v>
      </c>
      <c r="E552" s="1" t="s">
        <v>3291</v>
      </c>
      <c r="F552" s="1" t="s">
        <v>3292</v>
      </c>
      <c r="G552" s="1" t="s">
        <v>3293</v>
      </c>
      <c r="H552" s="1" t="s">
        <v>3294</v>
      </c>
      <c r="I552" s="1" t="s">
        <v>614</v>
      </c>
      <c r="J552" s="1" t="s">
        <v>13</v>
      </c>
      <c r="K552" s="1" t="s">
        <v>13</v>
      </c>
    </row>
    <row r="553" spans="1:11" x14ac:dyDescent="0.25">
      <c r="A553" s="3" t="str">
        <f>E553&amp;" "&amp;F553</f>
        <v>LERICHE FREDERIC</v>
      </c>
      <c r="B553" s="3" t="str">
        <f>VLOOKUP('source GT'!A553,'source as400'!A:D,1,0)</f>
        <v>LERICHE FREDERIC</v>
      </c>
      <c r="C553" s="1">
        <v>335470</v>
      </c>
      <c r="D553" s="1" t="s">
        <v>5779</v>
      </c>
      <c r="E553" s="1" t="s">
        <v>3603</v>
      </c>
      <c r="F553" s="1" t="s">
        <v>463</v>
      </c>
      <c r="G553" s="1" t="s">
        <v>3604</v>
      </c>
      <c r="H553" s="1" t="s">
        <v>3605</v>
      </c>
      <c r="I553" s="1" t="s">
        <v>1384</v>
      </c>
      <c r="J553" s="1" t="s">
        <v>13</v>
      </c>
      <c r="K553" s="1" t="s">
        <v>13</v>
      </c>
    </row>
    <row r="554" spans="1:11" x14ac:dyDescent="0.25">
      <c r="A554" s="3" t="str">
        <f>E554&amp;" "&amp;F554</f>
        <v>LEROY THIERRY</v>
      </c>
      <c r="B554" s="3" t="str">
        <f>VLOOKUP('source GT'!A554,'source as400'!A:D,1,0)</f>
        <v>LEROY THIERRY</v>
      </c>
      <c r="C554" s="1">
        <v>603219</v>
      </c>
      <c r="D554" s="1" t="s">
        <v>6523</v>
      </c>
      <c r="E554" s="1" t="s">
        <v>657</v>
      </c>
      <c r="F554" s="1" t="s">
        <v>142</v>
      </c>
      <c r="G554" s="1" t="s">
        <v>658</v>
      </c>
      <c r="H554" s="1" t="s">
        <v>659</v>
      </c>
      <c r="I554" s="1" t="s">
        <v>660</v>
      </c>
      <c r="J554" s="1" t="s">
        <v>13</v>
      </c>
      <c r="K554" s="1" t="s">
        <v>13</v>
      </c>
    </row>
    <row r="555" spans="1:11" x14ac:dyDescent="0.25">
      <c r="A555" s="3" t="str">
        <f>E555&amp;" "&amp;F555</f>
        <v>LEROYER STEPHANE</v>
      </c>
      <c r="B555" s="3" t="str">
        <f>VLOOKUP('source GT'!A555,'source as400'!A:D,1,0)</f>
        <v>LEROYER STEPHANE</v>
      </c>
      <c r="C555" s="1">
        <v>334138</v>
      </c>
      <c r="D555" s="1" t="s">
        <v>4251</v>
      </c>
      <c r="E555" s="1" t="s">
        <v>2325</v>
      </c>
      <c r="F555" s="1" t="s">
        <v>619</v>
      </c>
      <c r="G555" s="1" t="s">
        <v>2326</v>
      </c>
      <c r="H555" s="1" t="s">
        <v>2327</v>
      </c>
      <c r="I555" s="1" t="s">
        <v>1967</v>
      </c>
      <c r="J555" s="1" t="s">
        <v>13</v>
      </c>
      <c r="K555" s="1" t="s">
        <v>13</v>
      </c>
    </row>
    <row r="556" spans="1:11" x14ac:dyDescent="0.25">
      <c r="A556" s="3" t="str">
        <f>E556&amp;" "&amp;F556</f>
        <v>LESAGE QUENTIN</v>
      </c>
      <c r="B556" s="3" t="str">
        <f>VLOOKUP('source GT'!A556,'source as400'!A:D,1,0)</f>
        <v>LESAGE QUENTIN</v>
      </c>
      <c r="C556" s="1">
        <v>334138</v>
      </c>
      <c r="D556" s="1" t="s">
        <v>4251</v>
      </c>
      <c r="E556" s="1" t="s">
        <v>2328</v>
      </c>
      <c r="F556" s="1" t="s">
        <v>2046</v>
      </c>
      <c r="G556" s="1" t="s">
        <v>75</v>
      </c>
      <c r="H556" s="1" t="s">
        <v>2329</v>
      </c>
      <c r="I556" s="1" t="s">
        <v>383</v>
      </c>
      <c r="J556" s="1" t="s">
        <v>13</v>
      </c>
      <c r="K556" s="1" t="s">
        <v>13</v>
      </c>
    </row>
    <row r="557" spans="1:11" x14ac:dyDescent="0.25">
      <c r="A557" s="3" t="str">
        <f>E557&amp;" "&amp;F557</f>
        <v>LESCURE JEAN PAUL</v>
      </c>
      <c r="B557" s="3" t="str">
        <f>VLOOKUP('source GT'!A557,'source as400'!A:D,1,0)</f>
        <v>LESCURE JEAN PAUL</v>
      </c>
      <c r="C557" s="1">
        <v>603219</v>
      </c>
      <c r="D557" s="1" t="s">
        <v>6523</v>
      </c>
      <c r="E557" s="1" t="s">
        <v>661</v>
      </c>
      <c r="F557" s="1" t="s">
        <v>662</v>
      </c>
      <c r="G557" s="1" t="s">
        <v>663</v>
      </c>
      <c r="H557" s="1" t="s">
        <v>664</v>
      </c>
      <c r="I557" s="1" t="s">
        <v>665</v>
      </c>
      <c r="J557" s="1" t="s">
        <v>13</v>
      </c>
      <c r="K557" s="1" t="s">
        <v>13</v>
      </c>
    </row>
    <row r="558" spans="1:11" x14ac:dyDescent="0.25">
      <c r="A558" s="3" t="str">
        <f>E558&amp;" "&amp;F558</f>
        <v>LESELLIER Pascal</v>
      </c>
      <c r="B558" s="3" t="str">
        <f>VLOOKUP('source GT'!A558,'source as400'!A:D,1,0)</f>
        <v>LESELLIER PASCAL</v>
      </c>
      <c r="C558" s="1">
        <v>334138</v>
      </c>
      <c r="D558" s="1" t="s">
        <v>4251</v>
      </c>
      <c r="E558" s="1" t="s">
        <v>2330</v>
      </c>
      <c r="F558" s="1" t="s">
        <v>128</v>
      </c>
      <c r="G558" s="1" t="s">
        <v>2331</v>
      </c>
      <c r="H558" s="1" t="s">
        <v>2332</v>
      </c>
      <c r="I558" s="1" t="s">
        <v>2333</v>
      </c>
      <c r="J558" s="1" t="s">
        <v>13</v>
      </c>
      <c r="K558" s="1" t="s">
        <v>13</v>
      </c>
    </row>
    <row r="559" spans="1:11" x14ac:dyDescent="0.25">
      <c r="A559" s="3" t="str">
        <f>E559&amp;" "&amp;F559</f>
        <v>LESPINASSE GUILLAUME</v>
      </c>
      <c r="B559" s="3" t="str">
        <f>VLOOKUP('source GT'!A559,'source as400'!A:D,1,0)</f>
        <v>LESPINASSE GUILLAUME</v>
      </c>
      <c r="C559" s="1">
        <v>603219</v>
      </c>
      <c r="D559" s="1" t="s">
        <v>6523</v>
      </c>
      <c r="E559" s="1" t="s">
        <v>666</v>
      </c>
      <c r="F559" s="1" t="s">
        <v>667</v>
      </c>
      <c r="G559" s="1" t="s">
        <v>668</v>
      </c>
      <c r="H559" s="1" t="s">
        <v>669</v>
      </c>
      <c r="I559" s="1" t="s">
        <v>670</v>
      </c>
      <c r="J559" s="1" t="s">
        <v>13</v>
      </c>
      <c r="K559" s="1" t="s">
        <v>13</v>
      </c>
    </row>
    <row r="560" spans="1:11" x14ac:dyDescent="0.25">
      <c r="A560" s="3" t="str">
        <f>E560&amp;" "&amp;F560</f>
        <v>LETHEUX Dominique</v>
      </c>
      <c r="B560" s="3" t="str">
        <f>VLOOKUP('source GT'!A560,'source as400'!A:D,1,0)</f>
        <v>LETHEUX DOMINIQUE</v>
      </c>
      <c r="C560" s="1">
        <v>335470</v>
      </c>
      <c r="D560" s="1" t="s">
        <v>5779</v>
      </c>
      <c r="E560" s="1" t="s">
        <v>3606</v>
      </c>
      <c r="F560" s="1" t="s">
        <v>2412</v>
      </c>
      <c r="G560" s="1" t="s">
        <v>3607</v>
      </c>
      <c r="H560" s="1" t="s">
        <v>3608</v>
      </c>
      <c r="I560" s="1" t="s">
        <v>1384</v>
      </c>
      <c r="J560" s="1" t="s">
        <v>13</v>
      </c>
      <c r="K560" s="1" t="s">
        <v>13</v>
      </c>
    </row>
    <row r="561" spans="1:11" x14ac:dyDescent="0.25">
      <c r="A561" s="3" t="str">
        <f>E561&amp;" "&amp;F561</f>
        <v>LETOURNEUX Yves</v>
      </c>
      <c r="B561" s="3" t="str">
        <f>VLOOKUP('source GT'!A561,'source as400'!A:D,1,0)</f>
        <v>LETOURNEUX YVES</v>
      </c>
      <c r="C561" s="1">
        <v>334139</v>
      </c>
      <c r="D561" s="1" t="s">
        <v>4832</v>
      </c>
      <c r="E561" s="1" t="s">
        <v>1258</v>
      </c>
      <c r="F561" s="1" t="s">
        <v>294</v>
      </c>
      <c r="G561" s="1" t="s">
        <v>1259</v>
      </c>
      <c r="H561" s="1" t="s">
        <v>1260</v>
      </c>
      <c r="I561" s="1" t="s">
        <v>1261</v>
      </c>
      <c r="J561" s="1" t="s">
        <v>13</v>
      </c>
      <c r="K561" s="1" t="s">
        <v>13</v>
      </c>
    </row>
    <row r="562" spans="1:11" x14ac:dyDescent="0.25">
      <c r="A562" s="3" t="str">
        <f>E562&amp;" "&amp;F562</f>
        <v>LEVASSEUR PHILIPPE</v>
      </c>
      <c r="B562" s="3" t="str">
        <f>VLOOKUP('source GT'!A562,'source as400'!A:D,1,0)</f>
        <v>LEVASSEUR PHILIPPE</v>
      </c>
      <c r="C562" s="1">
        <v>334138</v>
      </c>
      <c r="D562" s="1" t="s">
        <v>4251</v>
      </c>
      <c r="E562" s="1" t="s">
        <v>2334</v>
      </c>
      <c r="F562" s="1" t="s">
        <v>473</v>
      </c>
      <c r="G562" s="1" t="s">
        <v>2335</v>
      </c>
      <c r="H562" s="1" t="s">
        <v>2336</v>
      </c>
      <c r="I562" s="1" t="s">
        <v>2337</v>
      </c>
      <c r="J562" s="1" t="s">
        <v>13</v>
      </c>
      <c r="K562" s="1" t="s">
        <v>13</v>
      </c>
    </row>
    <row r="563" spans="1:11" x14ac:dyDescent="0.25">
      <c r="A563" s="3" t="str">
        <f>E563&amp;" "&amp;F563</f>
        <v>LHERMITE Sylvain</v>
      </c>
      <c r="B563" s="3" t="str">
        <f>VLOOKUP('source GT'!A563,'source as400'!A:D,1,0)</f>
        <v>LHERMITE SYLVAIN</v>
      </c>
      <c r="C563" s="1">
        <v>334139</v>
      </c>
      <c r="D563" s="1" t="s">
        <v>4832</v>
      </c>
      <c r="E563" s="1" t="s">
        <v>1262</v>
      </c>
      <c r="F563" s="1" t="s">
        <v>1263</v>
      </c>
      <c r="G563" s="1" t="s">
        <v>1264</v>
      </c>
      <c r="H563" s="1" t="s">
        <v>1265</v>
      </c>
      <c r="I563" s="1" t="s">
        <v>1266</v>
      </c>
      <c r="J563" s="1" t="s">
        <v>13</v>
      </c>
      <c r="K563" s="1" t="s">
        <v>13</v>
      </c>
    </row>
    <row r="564" spans="1:11" x14ac:dyDescent="0.25">
      <c r="A564" s="3" t="str">
        <f>E564&amp;" "&amp;F564</f>
        <v>LIGNEAU DIDIER</v>
      </c>
      <c r="B564" s="3" t="str">
        <f>VLOOKUP('source GT'!A564,'source as400'!A:D,1,0)</f>
        <v>LIGNEAU DIDIER</v>
      </c>
      <c r="C564" s="1">
        <v>334139</v>
      </c>
      <c r="D564" s="1" t="s">
        <v>4832</v>
      </c>
      <c r="E564" s="1" t="s">
        <v>1267</v>
      </c>
      <c r="F564" s="1" t="s">
        <v>792</v>
      </c>
      <c r="G564" s="1" t="s">
        <v>1268</v>
      </c>
      <c r="H564" s="1" t="s">
        <v>1269</v>
      </c>
      <c r="I564" s="1" t="s">
        <v>1270</v>
      </c>
      <c r="J564" s="1" t="s">
        <v>13</v>
      </c>
      <c r="K564" s="1" t="s">
        <v>13</v>
      </c>
    </row>
    <row r="565" spans="1:11" x14ac:dyDescent="0.25">
      <c r="A565" s="3" t="str">
        <f>E565&amp;" "&amp;F565</f>
        <v>LIMEA Johan</v>
      </c>
      <c r="B565" s="3" t="e">
        <f>VLOOKUP('source GT'!A565,'source as400'!A:D,1,0)</f>
        <v>#N/A</v>
      </c>
      <c r="C565" s="2">
        <v>331524</v>
      </c>
      <c r="D565" s="2" t="s">
        <v>7386</v>
      </c>
      <c r="E565" s="2" t="s">
        <v>1822</v>
      </c>
      <c r="F565" s="2" t="s">
        <v>1823</v>
      </c>
      <c r="G565" s="2" t="s">
        <v>1824</v>
      </c>
      <c r="H565" s="2" t="s">
        <v>1825</v>
      </c>
      <c r="I565" s="2" t="s">
        <v>1826</v>
      </c>
      <c r="J565" s="2" t="s">
        <v>13</v>
      </c>
      <c r="K565" s="2" t="s">
        <v>13</v>
      </c>
    </row>
    <row r="566" spans="1:11" x14ac:dyDescent="0.25">
      <c r="A566" s="3" t="str">
        <f>E566&amp;" "&amp;F566</f>
        <v>LO JOHNNY</v>
      </c>
      <c r="B566" s="3" t="str">
        <f>VLOOKUP('source GT'!A566,'source as400'!A:D,1,0)</f>
        <v>LO JOHNNY</v>
      </c>
      <c r="C566" s="1">
        <v>603226</v>
      </c>
      <c r="D566" s="1" t="s">
        <v>7387</v>
      </c>
      <c r="E566" s="1" t="s">
        <v>2631</v>
      </c>
      <c r="F566" s="1" t="s">
        <v>2632</v>
      </c>
      <c r="G566" s="1" t="s">
        <v>2633</v>
      </c>
      <c r="H566" s="1" t="s">
        <v>2634</v>
      </c>
      <c r="I566" s="1" t="s">
        <v>2635</v>
      </c>
      <c r="J566" s="1" t="s">
        <v>13</v>
      </c>
      <c r="K566" s="1" t="s">
        <v>13</v>
      </c>
    </row>
    <row r="567" spans="1:11" x14ac:dyDescent="0.25">
      <c r="A567" s="3" t="str">
        <f>E567&amp;" "&amp;F567</f>
        <v>LOIZEL Laurent</v>
      </c>
      <c r="B567" s="3" t="str">
        <f>VLOOKUP('source GT'!A567,'source as400'!A:D,1,0)</f>
        <v>LOIZEL LAURENT</v>
      </c>
      <c r="C567" s="1">
        <v>335470</v>
      </c>
      <c r="D567" s="1" t="s">
        <v>5779</v>
      </c>
      <c r="E567" s="1" t="s">
        <v>3609</v>
      </c>
      <c r="F567" s="1" t="s">
        <v>1485</v>
      </c>
      <c r="G567" s="1" t="s">
        <v>3610</v>
      </c>
      <c r="H567" s="1" t="s">
        <v>3611</v>
      </c>
      <c r="I567" s="1" t="s">
        <v>1384</v>
      </c>
      <c r="J567" s="1" t="s">
        <v>13</v>
      </c>
      <c r="K567" s="1" t="s">
        <v>13</v>
      </c>
    </row>
    <row r="568" spans="1:11" x14ac:dyDescent="0.25">
      <c r="A568" s="3" t="str">
        <f>E568&amp;" "&amp;F568</f>
        <v>LOKO LASSISSI CHARLES</v>
      </c>
      <c r="B568" s="3" t="str">
        <f>VLOOKUP('source GT'!A568,'source as400'!A:D,1,0)</f>
        <v>LOKO LASSISSI CHARLES</v>
      </c>
      <c r="C568" s="1">
        <v>603226</v>
      </c>
      <c r="D568" s="1" t="s">
        <v>7387</v>
      </c>
      <c r="E568" s="1" t="s">
        <v>2636</v>
      </c>
      <c r="F568" s="1" t="s">
        <v>2637</v>
      </c>
      <c r="G568" s="1" t="s">
        <v>2638</v>
      </c>
      <c r="H568" s="1" t="s">
        <v>2639</v>
      </c>
      <c r="I568" s="1" t="s">
        <v>2640</v>
      </c>
      <c r="J568" s="1" t="s">
        <v>13</v>
      </c>
      <c r="K568" s="1" t="s">
        <v>13</v>
      </c>
    </row>
    <row r="569" spans="1:11" x14ac:dyDescent="0.25">
      <c r="A569" s="3" t="str">
        <f>E569&amp;" "&amp;F569</f>
        <v>LOMBARDO PHILIPPE</v>
      </c>
      <c r="B569" s="3" t="str">
        <f>VLOOKUP('source GT'!A569,'source as400'!A:D,1,0)</f>
        <v>LOMBARDO PHILIPPE</v>
      </c>
      <c r="C569" s="1">
        <v>603219</v>
      </c>
      <c r="D569" s="1" t="s">
        <v>6523</v>
      </c>
      <c r="E569" s="1" t="s">
        <v>671</v>
      </c>
      <c r="F569" s="1" t="s">
        <v>473</v>
      </c>
      <c r="G569" s="1" t="s">
        <v>672</v>
      </c>
      <c r="H569" s="1" t="s">
        <v>673</v>
      </c>
      <c r="I569" s="1" t="s">
        <v>674</v>
      </c>
      <c r="J569" s="1" t="s">
        <v>13</v>
      </c>
      <c r="K569" s="1" t="s">
        <v>13</v>
      </c>
    </row>
    <row r="570" spans="1:11" x14ac:dyDescent="0.25">
      <c r="A570" s="3" t="str">
        <f>E570&amp;" "&amp;F570</f>
        <v>LOPEZ DIDIER</v>
      </c>
      <c r="B570" s="3" t="str">
        <f>VLOOKUP('source GT'!A570,'source as400'!A:D,1,0)</f>
        <v>LOPEZ DIDIER</v>
      </c>
      <c r="C570" s="1">
        <v>603154</v>
      </c>
      <c r="D570" s="1" t="s">
        <v>6477</v>
      </c>
      <c r="E570" s="1" t="s">
        <v>2799</v>
      </c>
      <c r="F570" s="1" t="s">
        <v>792</v>
      </c>
      <c r="G570" s="1" t="s">
        <v>2800</v>
      </c>
      <c r="H570" s="1" t="s">
        <v>2801</v>
      </c>
      <c r="I570" s="1" t="s">
        <v>2621</v>
      </c>
      <c r="J570" s="1" t="s">
        <v>13</v>
      </c>
      <c r="K570" s="1" t="s">
        <v>13</v>
      </c>
    </row>
    <row r="571" spans="1:11" x14ac:dyDescent="0.25">
      <c r="A571" s="3" t="str">
        <f>E571&amp;" "&amp;F571</f>
        <v>LORGE DIDIER</v>
      </c>
      <c r="B571" s="3" t="str">
        <f>VLOOKUP('source GT'!A571,'source as400'!A:D,1,0)</f>
        <v>LORGE DIDIER</v>
      </c>
      <c r="C571" s="1">
        <v>603226</v>
      </c>
      <c r="D571" s="1" t="s">
        <v>7387</v>
      </c>
      <c r="E571" s="1" t="s">
        <v>2641</v>
      </c>
      <c r="F571" s="1" t="s">
        <v>792</v>
      </c>
      <c r="G571" s="1" t="s">
        <v>2642</v>
      </c>
      <c r="H571" s="1" t="s">
        <v>2643</v>
      </c>
      <c r="I571" s="1" t="s">
        <v>2644</v>
      </c>
      <c r="J571" s="1" t="s">
        <v>13</v>
      </c>
      <c r="K571" s="1" t="s">
        <v>13</v>
      </c>
    </row>
    <row r="572" spans="1:11" x14ac:dyDescent="0.25">
      <c r="A572" s="3" t="str">
        <f>E572&amp;" "&amp;F572</f>
        <v>LOZANO DAVID</v>
      </c>
      <c r="B572" s="3" t="str">
        <f>VLOOKUP('source GT'!A572,'source as400'!A:D,1,0)</f>
        <v>LOZANO DAVID</v>
      </c>
      <c r="C572" s="1">
        <v>603219</v>
      </c>
      <c r="D572" s="1" t="s">
        <v>6523</v>
      </c>
      <c r="E572" s="1" t="s">
        <v>675</v>
      </c>
      <c r="F572" s="1" t="s">
        <v>118</v>
      </c>
      <c r="G572" s="1" t="s">
        <v>676</v>
      </c>
      <c r="H572" s="1" t="s">
        <v>677</v>
      </c>
      <c r="I572" s="1" t="s">
        <v>678</v>
      </c>
      <c r="J572" s="1" t="s">
        <v>13</v>
      </c>
      <c r="K572" s="1" t="s">
        <v>13</v>
      </c>
    </row>
    <row r="573" spans="1:11" x14ac:dyDescent="0.25">
      <c r="A573" s="3" t="str">
        <f>E573&amp;" "&amp;F573</f>
        <v>LOZIER Cyril</v>
      </c>
      <c r="B573" s="3" t="str">
        <f>VLOOKUP('source GT'!A573,'source as400'!A:D,1,0)</f>
        <v>LOZIER CYRIL</v>
      </c>
      <c r="C573" s="1">
        <v>335470</v>
      </c>
      <c r="D573" s="1" t="s">
        <v>5779</v>
      </c>
      <c r="E573" s="1" t="s">
        <v>3612</v>
      </c>
      <c r="F573" s="1" t="s">
        <v>356</v>
      </c>
      <c r="G573" s="1" t="s">
        <v>3613</v>
      </c>
      <c r="H573" s="1" t="s">
        <v>3614</v>
      </c>
      <c r="I573" s="1" t="s">
        <v>776</v>
      </c>
      <c r="J573" s="1" t="s">
        <v>13</v>
      </c>
      <c r="K573" s="1" t="s">
        <v>13</v>
      </c>
    </row>
    <row r="574" spans="1:11" x14ac:dyDescent="0.25">
      <c r="A574" s="3" t="str">
        <f>E574&amp;" "&amp;F574</f>
        <v>LUCAS Anthony</v>
      </c>
      <c r="B574" s="3" t="str">
        <f>VLOOKUP('source GT'!A574,'source as400'!A:D,1,0)</f>
        <v>LUCAS ANTHONY</v>
      </c>
      <c r="C574" s="1">
        <v>334138</v>
      </c>
      <c r="D574" s="1" t="s">
        <v>4251</v>
      </c>
      <c r="E574" s="1" t="s">
        <v>2338</v>
      </c>
      <c r="F574" s="1" t="s">
        <v>2339</v>
      </c>
      <c r="G574" s="1" t="s">
        <v>2340</v>
      </c>
      <c r="H574" s="1" t="s">
        <v>2341</v>
      </c>
      <c r="I574" s="1" t="s">
        <v>2342</v>
      </c>
      <c r="J574" s="1" t="s">
        <v>13</v>
      </c>
      <c r="K574" s="1" t="s">
        <v>13</v>
      </c>
    </row>
    <row r="575" spans="1:11" x14ac:dyDescent="0.25">
      <c r="A575" s="3" t="str">
        <f>E575&amp;" "&amp;F575</f>
        <v>LUCAS André</v>
      </c>
      <c r="B575" s="3" t="e">
        <f>VLOOKUP('source GT'!A575,'source as400'!A:D,1,0)</f>
        <v>#N/A</v>
      </c>
      <c r="C575" s="1">
        <v>602877</v>
      </c>
      <c r="D575" s="1" t="s">
        <v>6208</v>
      </c>
      <c r="E575" s="1" t="s">
        <v>2338</v>
      </c>
      <c r="F575" s="1" t="s">
        <v>3003</v>
      </c>
      <c r="G575" s="1" t="s">
        <v>3004</v>
      </c>
      <c r="H575" s="1" t="s">
        <v>3005</v>
      </c>
      <c r="I575" s="1" t="s">
        <v>2545</v>
      </c>
      <c r="J575" s="1" t="s">
        <v>13</v>
      </c>
      <c r="K575" s="1" t="s">
        <v>13</v>
      </c>
    </row>
    <row r="576" spans="1:11" x14ac:dyDescent="0.25">
      <c r="A576" s="3" t="str">
        <f>E576&amp;" "&amp;F576</f>
        <v>LUCETTE Max</v>
      </c>
      <c r="B576" s="3" t="e">
        <f>VLOOKUP('source GT'!A576,'source as400'!A:D,1,0)</f>
        <v>#N/A</v>
      </c>
      <c r="C576" s="1">
        <v>603219</v>
      </c>
      <c r="D576" s="1" t="s">
        <v>6523</v>
      </c>
      <c r="E576" s="1" t="s">
        <v>679</v>
      </c>
      <c r="F576" s="1" t="s">
        <v>680</v>
      </c>
      <c r="G576" s="1" t="s">
        <v>681</v>
      </c>
      <c r="H576" s="1" t="s">
        <v>682</v>
      </c>
      <c r="I576" s="1" t="s">
        <v>683</v>
      </c>
      <c r="J576" s="1" t="s">
        <v>13</v>
      </c>
      <c r="K576" s="1" t="s">
        <v>13</v>
      </c>
    </row>
    <row r="577" spans="1:11" x14ac:dyDescent="0.25">
      <c r="A577" s="3" t="str">
        <f>E577&amp;" "&amp;F577</f>
        <v>LUDOVIC Stéphane</v>
      </c>
      <c r="B577" s="3" t="e">
        <f>VLOOKUP('source GT'!A577,'source as400'!A:D,1,0)</f>
        <v>#N/A</v>
      </c>
      <c r="C577" s="2">
        <v>331524</v>
      </c>
      <c r="D577" s="2" t="s">
        <v>7386</v>
      </c>
      <c r="E577" s="2" t="s">
        <v>654</v>
      </c>
      <c r="F577" s="2" t="s">
        <v>147</v>
      </c>
      <c r="G577" s="2" t="s">
        <v>1827</v>
      </c>
      <c r="H577" s="2" t="s">
        <v>1828</v>
      </c>
      <c r="I577" s="2" t="s">
        <v>1707</v>
      </c>
      <c r="J577" s="2" t="s">
        <v>13</v>
      </c>
      <c r="K577" s="2" t="s">
        <v>13</v>
      </c>
    </row>
    <row r="578" spans="1:11" x14ac:dyDescent="0.25">
      <c r="A578" s="3" t="str">
        <f>E578&amp;" "&amp;F578</f>
        <v>LUKACS Gregory</v>
      </c>
      <c r="B578" s="3" t="str">
        <f>VLOOKUP('source GT'!A578,'source as400'!A:D,1,0)</f>
        <v>LUKACS GREGORY</v>
      </c>
      <c r="C578" s="1">
        <v>334139</v>
      </c>
      <c r="D578" s="1" t="s">
        <v>4832</v>
      </c>
      <c r="E578" s="1" t="s">
        <v>1271</v>
      </c>
      <c r="F578" s="1" t="s">
        <v>1272</v>
      </c>
      <c r="G578" s="1" t="s">
        <v>1273</v>
      </c>
      <c r="H578" s="1" t="s">
        <v>1274</v>
      </c>
      <c r="I578" s="1" t="s">
        <v>1275</v>
      </c>
      <c r="J578" s="1" t="s">
        <v>13</v>
      </c>
      <c r="K578" s="1" t="s">
        <v>13</v>
      </c>
    </row>
    <row r="579" spans="1:11" x14ac:dyDescent="0.25">
      <c r="A579" s="3" t="str">
        <f>E579&amp;" "&amp;F579</f>
        <v>LY FREDERIC</v>
      </c>
      <c r="B579" s="3" t="str">
        <f>VLOOKUP('source GT'!A579,'source as400'!A:D,1,0)</f>
        <v>LY FREDERIC</v>
      </c>
      <c r="C579" s="1">
        <v>603226</v>
      </c>
      <c r="D579" s="1" t="s">
        <v>7387</v>
      </c>
      <c r="E579" s="1" t="s">
        <v>2645</v>
      </c>
      <c r="F579" s="1" t="s">
        <v>463</v>
      </c>
      <c r="G579" s="1" t="s">
        <v>2646</v>
      </c>
      <c r="H579" s="1" t="s">
        <v>2647</v>
      </c>
      <c r="I579" s="1" t="s">
        <v>708</v>
      </c>
      <c r="J579" s="1" t="s">
        <v>13</v>
      </c>
      <c r="K579" s="1" t="s">
        <v>13</v>
      </c>
    </row>
    <row r="580" spans="1:11" x14ac:dyDescent="0.25">
      <c r="A580" s="3" t="str">
        <f>E580&amp;" "&amp;F580</f>
        <v>LY TCHANG</v>
      </c>
      <c r="B580" s="3" t="str">
        <f>VLOOKUP('source GT'!A580,'source as400'!A:D,1,0)</f>
        <v>LY TCHANG</v>
      </c>
      <c r="C580" s="1">
        <v>603226</v>
      </c>
      <c r="D580" s="1" t="s">
        <v>7387</v>
      </c>
      <c r="E580" s="1" t="s">
        <v>2645</v>
      </c>
      <c r="F580" s="1" t="s">
        <v>2648</v>
      </c>
      <c r="G580" s="1" t="s">
        <v>2649</v>
      </c>
      <c r="H580" s="1" t="s">
        <v>2650</v>
      </c>
      <c r="I580" s="1" t="s">
        <v>2651</v>
      </c>
      <c r="J580" s="1" t="s">
        <v>13</v>
      </c>
      <c r="K580" s="1" t="s">
        <v>13</v>
      </c>
    </row>
    <row r="581" spans="1:11" x14ac:dyDescent="0.25">
      <c r="A581" s="3" t="str">
        <f>E581&amp;" "&amp;F581</f>
        <v>MACHU OLIVIER</v>
      </c>
      <c r="B581" s="3" t="str">
        <f>VLOOKUP('source GT'!A581,'source as400'!A:D,1,0)</f>
        <v>MACHU OLIVIER</v>
      </c>
      <c r="C581" s="1">
        <v>335470</v>
      </c>
      <c r="D581" s="1" t="s">
        <v>5779</v>
      </c>
      <c r="E581" s="1" t="s">
        <v>3615</v>
      </c>
      <c r="F581" s="1" t="s">
        <v>445</v>
      </c>
      <c r="G581" s="1" t="s">
        <v>3616</v>
      </c>
      <c r="H581" s="1" t="s">
        <v>3617</v>
      </c>
      <c r="I581" s="1" t="s">
        <v>1384</v>
      </c>
      <c r="J581" s="1" t="s">
        <v>13</v>
      </c>
      <c r="K581" s="1" t="s">
        <v>13</v>
      </c>
    </row>
    <row r="582" spans="1:11" x14ac:dyDescent="0.25">
      <c r="A582" s="3" t="str">
        <f>E582&amp;" "&amp;F582</f>
        <v>MACRE Xavier</v>
      </c>
      <c r="B582" s="3" t="str">
        <f>VLOOKUP('source GT'!A582,'source as400'!A:D,1,0)</f>
        <v>MACRE XAVIER</v>
      </c>
      <c r="C582" s="1">
        <v>334138</v>
      </c>
      <c r="D582" s="1" t="s">
        <v>4251</v>
      </c>
      <c r="E582" s="1" t="s">
        <v>2343</v>
      </c>
      <c r="F582" s="1" t="s">
        <v>394</v>
      </c>
      <c r="G582" s="1" t="s">
        <v>2344</v>
      </c>
      <c r="H582" s="1" t="s">
        <v>2345</v>
      </c>
      <c r="I582" s="1" t="s">
        <v>2346</v>
      </c>
      <c r="J582" s="1" t="s">
        <v>13</v>
      </c>
      <c r="K582" s="1" t="s">
        <v>13</v>
      </c>
    </row>
    <row r="583" spans="1:11" x14ac:dyDescent="0.25">
      <c r="A583" s="3" t="str">
        <f>E583&amp;" "&amp;F583</f>
        <v>MADRANGE Serge</v>
      </c>
      <c r="B583" s="3" t="str">
        <f>VLOOKUP('source GT'!A583,'source as400'!A:D,1,0)</f>
        <v>MADRANGE SERGE</v>
      </c>
      <c r="C583" s="1">
        <v>335470</v>
      </c>
      <c r="D583" s="1" t="s">
        <v>5779</v>
      </c>
      <c r="E583" s="1" t="s">
        <v>3618</v>
      </c>
      <c r="F583" s="1" t="s">
        <v>458</v>
      </c>
      <c r="G583" s="1" t="s">
        <v>3619</v>
      </c>
      <c r="H583" s="1" t="s">
        <v>3620</v>
      </c>
      <c r="I583" s="1" t="s">
        <v>1384</v>
      </c>
      <c r="J583" s="1" t="s">
        <v>13</v>
      </c>
      <c r="K583" s="1" t="s">
        <v>13</v>
      </c>
    </row>
    <row r="584" spans="1:11" x14ac:dyDescent="0.25">
      <c r="A584" s="3" t="str">
        <f>E584&amp;" "&amp;F584</f>
        <v>MAHIDDINE Mohamed</v>
      </c>
      <c r="B584" s="3" t="e">
        <f>VLOOKUP('source GT'!A584,'source as400'!A:D,1,0)</f>
        <v>#N/A</v>
      </c>
      <c r="C584" s="1">
        <v>603219</v>
      </c>
      <c r="D584" s="1" t="s">
        <v>6523</v>
      </c>
      <c r="E584" s="1" t="s">
        <v>684</v>
      </c>
      <c r="F584" s="1" t="s">
        <v>595</v>
      </c>
      <c r="G584" s="1" t="s">
        <v>685</v>
      </c>
      <c r="H584" s="1" t="s">
        <v>686</v>
      </c>
      <c r="I584" s="1" t="s">
        <v>260</v>
      </c>
      <c r="J584" s="1" t="s">
        <v>13</v>
      </c>
      <c r="K584" s="1" t="s">
        <v>13</v>
      </c>
    </row>
    <row r="585" spans="1:11" x14ac:dyDescent="0.25">
      <c r="A585" s="3" t="str">
        <f>E585&amp;" "&amp;F585</f>
        <v>MAHROUG Chafik</v>
      </c>
      <c r="B585" s="3" t="str">
        <f>VLOOKUP('source GT'!A585,'source as400'!A:D,1,0)</f>
        <v>MAHROUG CHAFIK</v>
      </c>
      <c r="C585" s="1">
        <v>334140</v>
      </c>
      <c r="D585" s="1" t="s">
        <v>7388</v>
      </c>
      <c r="E585" s="1" t="s">
        <v>3295</v>
      </c>
      <c r="F585" s="1" t="s">
        <v>3296</v>
      </c>
      <c r="G585" s="1" t="s">
        <v>3297</v>
      </c>
      <c r="H585" s="1" t="s">
        <v>3298</v>
      </c>
      <c r="I585" s="1" t="s">
        <v>573</v>
      </c>
      <c r="J585" s="1" t="s">
        <v>13</v>
      </c>
      <c r="K585" s="1" t="s">
        <v>13</v>
      </c>
    </row>
    <row r="586" spans="1:11" x14ac:dyDescent="0.25">
      <c r="A586" s="3" t="str">
        <f>E586&amp;" "&amp;F586</f>
        <v>MAINGUENEAU Christophe</v>
      </c>
      <c r="B586" s="3" t="str">
        <f>VLOOKUP('source GT'!A586,'source as400'!A:D,1,0)</f>
        <v>MAINGUENEAU CHRISTOPHE</v>
      </c>
      <c r="C586" s="1">
        <v>603219</v>
      </c>
      <c r="D586" s="1" t="s">
        <v>6523</v>
      </c>
      <c r="E586" s="1" t="s">
        <v>687</v>
      </c>
      <c r="F586" s="1" t="s">
        <v>688</v>
      </c>
      <c r="G586" s="1" t="s">
        <v>689</v>
      </c>
      <c r="H586" s="1" t="s">
        <v>690</v>
      </c>
      <c r="I586" s="1" t="s">
        <v>691</v>
      </c>
      <c r="J586" s="1" t="s">
        <v>13</v>
      </c>
      <c r="K586" s="1" t="s">
        <v>13</v>
      </c>
    </row>
    <row r="587" spans="1:11" x14ac:dyDescent="0.25">
      <c r="A587" s="3" t="str">
        <f>E587&amp;" "&amp;F587</f>
        <v>MAISTRE Sébastien</v>
      </c>
      <c r="B587" s="3" t="e">
        <f>VLOOKUP('source GT'!A587,'source as400'!A:D,1,0)</f>
        <v>#N/A</v>
      </c>
      <c r="C587" s="1">
        <v>334139</v>
      </c>
      <c r="D587" s="1" t="s">
        <v>4832</v>
      </c>
      <c r="E587" s="1" t="s">
        <v>1276</v>
      </c>
      <c r="F587" s="1" t="s">
        <v>879</v>
      </c>
      <c r="G587" s="1" t="s">
        <v>1277</v>
      </c>
      <c r="H587" s="1" t="s">
        <v>1278</v>
      </c>
      <c r="I587" s="1" t="s">
        <v>1279</v>
      </c>
      <c r="J587" s="1" t="s">
        <v>13</v>
      </c>
      <c r="K587" s="1" t="s">
        <v>13</v>
      </c>
    </row>
    <row r="588" spans="1:11" x14ac:dyDescent="0.25">
      <c r="A588" s="3" t="str">
        <f>E588&amp;" "&amp;F588</f>
        <v>MALCUIT ROMAIN</v>
      </c>
      <c r="B588" s="3" t="str">
        <f>VLOOKUP('source GT'!A588,'source as400'!A:D,1,0)</f>
        <v>MALCUIT ROMAIN</v>
      </c>
      <c r="C588" s="1">
        <v>334139</v>
      </c>
      <c r="D588" s="1" t="s">
        <v>4832</v>
      </c>
      <c r="E588" s="1" t="s">
        <v>1280</v>
      </c>
      <c r="F588" s="1" t="s">
        <v>570</v>
      </c>
      <c r="G588" s="1" t="s">
        <v>1281</v>
      </c>
      <c r="H588" s="1" t="s">
        <v>1282</v>
      </c>
      <c r="I588" s="1" t="s">
        <v>1283</v>
      </c>
      <c r="J588" s="1" t="s">
        <v>13</v>
      </c>
      <c r="K588" s="1" t="s">
        <v>13</v>
      </c>
    </row>
    <row r="589" spans="1:11" x14ac:dyDescent="0.25">
      <c r="A589" s="3" t="str">
        <f>E589&amp;" "&amp;F589</f>
        <v>MALITE PHILIPPE</v>
      </c>
      <c r="B589" s="3" t="str">
        <f>VLOOKUP('source GT'!A589,'source as400'!A:D,1,0)</f>
        <v>MALITE PHILIPPE</v>
      </c>
      <c r="C589" s="1">
        <v>603219</v>
      </c>
      <c r="D589" s="1" t="s">
        <v>6523</v>
      </c>
      <c r="E589" s="1" t="s">
        <v>692</v>
      </c>
      <c r="F589" s="1" t="s">
        <v>473</v>
      </c>
      <c r="G589" s="1" t="s">
        <v>693</v>
      </c>
      <c r="H589" s="1" t="s">
        <v>694</v>
      </c>
      <c r="I589" s="1" t="s">
        <v>695</v>
      </c>
      <c r="J589" s="1" t="s">
        <v>13</v>
      </c>
      <c r="K589" s="1" t="s">
        <v>13</v>
      </c>
    </row>
    <row r="590" spans="1:11" x14ac:dyDescent="0.25">
      <c r="A590" s="3" t="str">
        <f>E590&amp;" "&amp;F590</f>
        <v>MALO GEOFFROY</v>
      </c>
      <c r="B590" s="3" t="str">
        <f>VLOOKUP('source GT'!A590,'source as400'!A:D,1,0)</f>
        <v>MALO GEOFFROY</v>
      </c>
      <c r="C590" s="1">
        <v>334138</v>
      </c>
      <c r="D590" s="1" t="s">
        <v>4251</v>
      </c>
      <c r="E590" s="1" t="s">
        <v>2347</v>
      </c>
      <c r="F590" s="1" t="s">
        <v>2348</v>
      </c>
      <c r="G590" s="1" t="s">
        <v>2349</v>
      </c>
      <c r="H590" s="1" t="s">
        <v>2350</v>
      </c>
      <c r="I590" s="1" t="s">
        <v>2351</v>
      </c>
      <c r="J590" s="1" t="s">
        <v>13</v>
      </c>
      <c r="K590" s="1" t="s">
        <v>13</v>
      </c>
    </row>
    <row r="591" spans="1:11" x14ac:dyDescent="0.25">
      <c r="A591" s="3" t="str">
        <f>E591&amp;" "&amp;F591</f>
        <v>MANDERE Frédéric</v>
      </c>
      <c r="B591" s="3" t="e">
        <f>VLOOKUP('source GT'!A591,'source as400'!A:D,1,0)</f>
        <v>#N/A</v>
      </c>
      <c r="C591" s="1">
        <v>334139</v>
      </c>
      <c r="D591" s="1" t="s">
        <v>4832</v>
      </c>
      <c r="E591" s="1" t="s">
        <v>1284</v>
      </c>
      <c r="F591" s="1" t="s">
        <v>1285</v>
      </c>
      <c r="G591" s="1" t="s">
        <v>1286</v>
      </c>
      <c r="H591" s="1" t="s">
        <v>1287</v>
      </c>
      <c r="I591" s="1" t="s">
        <v>1288</v>
      </c>
      <c r="J591" s="1" t="s">
        <v>13</v>
      </c>
      <c r="K591" s="1" t="s">
        <v>13</v>
      </c>
    </row>
    <row r="592" spans="1:11" x14ac:dyDescent="0.25">
      <c r="A592" s="3" t="str">
        <f>E592&amp;" "&amp;F592</f>
        <v>MANNESSIEZ Christian</v>
      </c>
      <c r="B592" s="3" t="str">
        <f>VLOOKUP('source GT'!A592,'source as400'!A:D,1,0)</f>
        <v>MANNESSIEZ CHRISTIAN</v>
      </c>
      <c r="C592" s="1">
        <v>334140</v>
      </c>
      <c r="D592" s="1" t="s">
        <v>7388</v>
      </c>
      <c r="E592" s="1" t="s">
        <v>3299</v>
      </c>
      <c r="F592" s="1" t="s">
        <v>1009</v>
      </c>
      <c r="G592" s="1" t="s">
        <v>3300</v>
      </c>
      <c r="H592" s="1" t="s">
        <v>3301</v>
      </c>
      <c r="I592" s="1" t="s">
        <v>867</v>
      </c>
      <c r="J592" s="1" t="s">
        <v>13</v>
      </c>
      <c r="K592" s="1" t="s">
        <v>13</v>
      </c>
    </row>
    <row r="593" spans="1:11" x14ac:dyDescent="0.25">
      <c r="A593" s="3" t="str">
        <f>E593&amp;" "&amp;F593</f>
        <v>MARBOT JULIEN</v>
      </c>
      <c r="B593" s="3" t="str">
        <f>VLOOKUP('source GT'!A593,'source as400'!A:D,1,0)</f>
        <v>MARBOT JULIEN</v>
      </c>
      <c r="C593" s="1">
        <v>603295</v>
      </c>
      <c r="D593" s="1" t="s">
        <v>7378</v>
      </c>
      <c r="E593" s="1" t="s">
        <v>214</v>
      </c>
      <c r="F593" s="1" t="s">
        <v>215</v>
      </c>
      <c r="G593" s="1" t="s">
        <v>216</v>
      </c>
      <c r="H593" s="1" t="s">
        <v>217</v>
      </c>
      <c r="I593" s="1" t="s">
        <v>218</v>
      </c>
      <c r="J593" s="1" t="s">
        <v>13</v>
      </c>
      <c r="K593" s="1" t="s">
        <v>13</v>
      </c>
    </row>
    <row r="594" spans="1:11" x14ac:dyDescent="0.25">
      <c r="A594" s="3" t="str">
        <f>E594&amp;" "&amp;F594</f>
        <v>MARCEL MARIO</v>
      </c>
      <c r="B594" s="3" t="str">
        <f>VLOOKUP('source GT'!A594,'source as400'!A:D,1,0)</f>
        <v>MARCEL MARIO</v>
      </c>
      <c r="C594" s="2">
        <v>331524</v>
      </c>
      <c r="D594" s="2" t="s">
        <v>7386</v>
      </c>
      <c r="E594" s="2" t="s">
        <v>1829</v>
      </c>
      <c r="F594" s="2" t="s">
        <v>1830</v>
      </c>
      <c r="G594" s="2" t="s">
        <v>1831</v>
      </c>
      <c r="H594" s="2" t="s">
        <v>1832</v>
      </c>
      <c r="I594" s="2" t="s">
        <v>1833</v>
      </c>
      <c r="J594" s="2" t="s">
        <v>13</v>
      </c>
      <c r="K594" s="2" t="s">
        <v>13</v>
      </c>
    </row>
    <row r="595" spans="1:11" x14ac:dyDescent="0.25">
      <c r="A595" s="3" t="str">
        <f>E595&amp;" "&amp;F595</f>
        <v>MARCHAND SEBASTIEN</v>
      </c>
      <c r="B595" s="3" t="str">
        <f>VLOOKUP('source GT'!A595,'source as400'!A:D,1,0)</f>
        <v>MARCHAND SEBASTIEN</v>
      </c>
      <c r="C595" s="1">
        <v>603219</v>
      </c>
      <c r="D595" s="1" t="s">
        <v>6523</v>
      </c>
      <c r="E595" s="1" t="s">
        <v>696</v>
      </c>
      <c r="F595" s="1" t="s">
        <v>44</v>
      </c>
      <c r="G595" s="1" t="s">
        <v>697</v>
      </c>
      <c r="H595" s="1" t="s">
        <v>698</v>
      </c>
      <c r="I595" s="1" t="s">
        <v>699</v>
      </c>
      <c r="J595" s="1" t="s">
        <v>13</v>
      </c>
      <c r="K595" s="1" t="s">
        <v>13</v>
      </c>
    </row>
    <row r="596" spans="1:11" x14ac:dyDescent="0.25">
      <c r="A596" s="3" t="str">
        <f>E596&amp;" "&amp;F596</f>
        <v>MARECHAL Denis</v>
      </c>
      <c r="B596" s="3" t="str">
        <f>VLOOKUP('source GT'!A596,'source as400'!A:D,1,0)</f>
        <v>MARECHAL DENIS</v>
      </c>
      <c r="C596" s="1">
        <v>334138</v>
      </c>
      <c r="D596" s="1" t="s">
        <v>4251</v>
      </c>
      <c r="E596" s="1" t="s">
        <v>2352</v>
      </c>
      <c r="F596" s="1" t="s">
        <v>248</v>
      </c>
      <c r="G596" s="1" t="s">
        <v>2353</v>
      </c>
      <c r="H596" s="1" t="s">
        <v>2354</v>
      </c>
      <c r="I596" s="1" t="s">
        <v>2280</v>
      </c>
      <c r="J596" s="1" t="s">
        <v>13</v>
      </c>
      <c r="K596" s="1" t="s">
        <v>13</v>
      </c>
    </row>
    <row r="597" spans="1:11" x14ac:dyDescent="0.25">
      <c r="A597" s="3" t="str">
        <f>E597&amp;" "&amp;F597</f>
        <v>MARIE Stéphane</v>
      </c>
      <c r="B597" s="3" t="e">
        <f>VLOOKUP('source GT'!A597,'source as400'!A:D,1,0)</f>
        <v>#N/A</v>
      </c>
      <c r="C597" s="1">
        <v>335470</v>
      </c>
      <c r="D597" s="1" t="s">
        <v>5779</v>
      </c>
      <c r="E597" s="1" t="s">
        <v>3621</v>
      </c>
      <c r="F597" s="1" t="s">
        <v>147</v>
      </c>
      <c r="G597" s="1" t="s">
        <v>3622</v>
      </c>
      <c r="H597" s="1" t="s">
        <v>3623</v>
      </c>
      <c r="I597" s="1" t="s">
        <v>1384</v>
      </c>
      <c r="J597" s="1" t="s">
        <v>13</v>
      </c>
      <c r="K597" s="1" t="s">
        <v>13</v>
      </c>
    </row>
    <row r="598" spans="1:11" x14ac:dyDescent="0.25">
      <c r="A598" s="3" t="str">
        <f>E598&amp;" "&amp;F598</f>
        <v>MARIE SAINTE DOMINIQUE</v>
      </c>
      <c r="B598" s="3" t="e">
        <f>VLOOKUP('source GT'!A598,'source as400'!A:D,1,0)</f>
        <v>#N/A</v>
      </c>
      <c r="C598" s="1">
        <v>603226</v>
      </c>
      <c r="D598" s="1" t="s">
        <v>7387</v>
      </c>
      <c r="E598" s="1" t="s">
        <v>2652</v>
      </c>
      <c r="F598" s="1" t="s">
        <v>509</v>
      </c>
      <c r="G598" s="1" t="s">
        <v>2653</v>
      </c>
      <c r="H598" s="1" t="s">
        <v>2654</v>
      </c>
      <c r="I598" s="1" t="s">
        <v>2655</v>
      </c>
      <c r="J598" s="1" t="s">
        <v>13</v>
      </c>
      <c r="K598" s="1" t="s">
        <v>13</v>
      </c>
    </row>
    <row r="599" spans="1:11" x14ac:dyDescent="0.25">
      <c r="A599" s="3" t="str">
        <f>E599&amp;" "&amp;F599</f>
        <v>MARINE Bruno</v>
      </c>
      <c r="B599" s="3" t="str">
        <f>VLOOKUP('source GT'!A599,'source as400'!A:D,1,0)</f>
        <v>MARINE BRUNO</v>
      </c>
      <c r="C599" s="1">
        <v>603219</v>
      </c>
      <c r="D599" s="1" t="s">
        <v>6523</v>
      </c>
      <c r="E599" s="1" t="s">
        <v>700</v>
      </c>
      <c r="F599" s="1" t="s">
        <v>701</v>
      </c>
      <c r="G599" s="1" t="s">
        <v>702</v>
      </c>
      <c r="H599" s="1" t="s">
        <v>703</v>
      </c>
      <c r="I599" s="1" t="s">
        <v>515</v>
      </c>
      <c r="J599" s="1" t="s">
        <v>13</v>
      </c>
      <c r="K599" s="1" t="s">
        <v>13</v>
      </c>
    </row>
    <row r="600" spans="1:11" x14ac:dyDescent="0.25">
      <c r="A600" s="3" t="str">
        <f>E600&amp;" "&amp;F600</f>
        <v>MARQUES ROSA FERNANDO</v>
      </c>
      <c r="B600" s="3" t="str">
        <f>VLOOKUP('source GT'!A600,'source as400'!A:D,1,0)</f>
        <v>MARQUES ROSA FERNANDO</v>
      </c>
      <c r="C600" s="2">
        <v>331524</v>
      </c>
      <c r="D600" s="2" t="s">
        <v>7386</v>
      </c>
      <c r="E600" s="2" t="s">
        <v>1834</v>
      </c>
      <c r="F600" s="2" t="s">
        <v>1835</v>
      </c>
      <c r="G600" s="2" t="s">
        <v>1836</v>
      </c>
      <c r="H600" s="2" t="s">
        <v>1837</v>
      </c>
      <c r="I600" s="2" t="s">
        <v>1838</v>
      </c>
      <c r="J600" s="2" t="s">
        <v>13</v>
      </c>
      <c r="K600" s="2" t="s">
        <v>13</v>
      </c>
    </row>
    <row r="601" spans="1:11" x14ac:dyDescent="0.25">
      <c r="A601" s="3" t="str">
        <f>E601&amp;" "&amp;F601</f>
        <v>MARTIN Adrien</v>
      </c>
      <c r="B601" s="3" t="str">
        <f>VLOOKUP('source GT'!A601,'source as400'!A:D,1,0)</f>
        <v>MARTIN ADRIEN</v>
      </c>
      <c r="C601" s="2">
        <v>331524</v>
      </c>
      <c r="D601" s="2" t="s">
        <v>7386</v>
      </c>
      <c r="E601" s="2" t="s">
        <v>1839</v>
      </c>
      <c r="F601" s="2" t="s">
        <v>1840</v>
      </c>
      <c r="G601" s="2" t="s">
        <v>1841</v>
      </c>
      <c r="H601" s="2" t="s">
        <v>1842</v>
      </c>
      <c r="I601" s="2" t="s">
        <v>1843</v>
      </c>
      <c r="J601" s="2" t="s">
        <v>13</v>
      </c>
      <c r="K601" s="2" t="s">
        <v>13</v>
      </c>
    </row>
    <row r="602" spans="1:11" x14ac:dyDescent="0.25">
      <c r="A602" s="3" t="str">
        <f>E602&amp;" "&amp;F602</f>
        <v>MARTINEAU PASCAL</v>
      </c>
      <c r="B602" s="3" t="str">
        <f>VLOOKUP('source GT'!A602,'source as400'!A:D,1,0)</f>
        <v>MARTINEAU PASCAL</v>
      </c>
      <c r="C602" s="1">
        <v>334139</v>
      </c>
      <c r="D602" s="1" t="s">
        <v>4832</v>
      </c>
      <c r="E602" s="1" t="s">
        <v>1289</v>
      </c>
      <c r="F602" s="1" t="s">
        <v>281</v>
      </c>
      <c r="G602" s="1" t="s">
        <v>1290</v>
      </c>
      <c r="H602" s="1" t="s">
        <v>1291</v>
      </c>
      <c r="I602" s="1" t="s">
        <v>1292</v>
      </c>
      <c r="J602" s="1" t="s">
        <v>13</v>
      </c>
      <c r="K602" s="1" t="s">
        <v>13</v>
      </c>
    </row>
    <row r="603" spans="1:11" x14ac:dyDescent="0.25">
      <c r="A603" s="3" t="str">
        <f>E603&amp;" "&amp;F603</f>
        <v>MARTINOT Pierre</v>
      </c>
      <c r="B603" s="3" t="str">
        <f>VLOOKUP('source GT'!A603,'source as400'!A:D,1,0)</f>
        <v>MARTINOT PIERRE</v>
      </c>
      <c r="C603" s="1">
        <v>334138</v>
      </c>
      <c r="D603" s="1" t="s">
        <v>4251</v>
      </c>
      <c r="E603" s="1" t="s">
        <v>2355</v>
      </c>
      <c r="F603" s="1" t="s">
        <v>583</v>
      </c>
      <c r="G603" s="1" t="s">
        <v>2356</v>
      </c>
      <c r="H603" s="1" t="s">
        <v>2357</v>
      </c>
      <c r="I603" s="1" t="s">
        <v>2358</v>
      </c>
      <c r="J603" s="1" t="s">
        <v>13</v>
      </c>
      <c r="K603" s="1" t="s">
        <v>13</v>
      </c>
    </row>
    <row r="604" spans="1:11" x14ac:dyDescent="0.25">
      <c r="A604" s="3" t="str">
        <f>E604&amp;" "&amp;F604</f>
        <v>MARTINS ANTONIO</v>
      </c>
      <c r="B604" s="3" t="str">
        <f>VLOOKUP('source GT'!A604,'source as400'!A:D,1,0)</f>
        <v>MARTINS ANTONIO</v>
      </c>
      <c r="C604" s="1">
        <v>334139</v>
      </c>
      <c r="D604" s="1" t="s">
        <v>4832</v>
      </c>
      <c r="E604" s="1" t="s">
        <v>1293</v>
      </c>
      <c r="F604" s="1" t="s">
        <v>760</v>
      </c>
      <c r="G604" s="1" t="s">
        <v>1294</v>
      </c>
      <c r="H604" s="1" t="s">
        <v>1295</v>
      </c>
      <c r="I604" s="1" t="s">
        <v>1296</v>
      </c>
      <c r="J604" s="1" t="s">
        <v>13</v>
      </c>
      <c r="K604" s="1" t="s">
        <v>13</v>
      </c>
    </row>
    <row r="605" spans="1:11" x14ac:dyDescent="0.25">
      <c r="A605" s="3" t="str">
        <f>E605&amp;" "&amp;F605</f>
        <v>MARTORELL PHILIPPE</v>
      </c>
      <c r="B605" s="3" t="e">
        <f>VLOOKUP('source GT'!A605,'source as400'!A:D,1,0)</f>
        <v>#N/A</v>
      </c>
      <c r="C605" s="1">
        <v>334140</v>
      </c>
      <c r="D605" s="1" t="s">
        <v>7388</v>
      </c>
      <c r="E605" s="1" t="s">
        <v>3302</v>
      </c>
      <c r="F605" s="1" t="s">
        <v>473</v>
      </c>
      <c r="G605" s="1" t="s">
        <v>3303</v>
      </c>
      <c r="H605" s="1" t="s">
        <v>3304</v>
      </c>
      <c r="I605" s="1" t="s">
        <v>2091</v>
      </c>
      <c r="J605" s="1" t="s">
        <v>13</v>
      </c>
      <c r="K605" s="1" t="s">
        <v>13</v>
      </c>
    </row>
    <row r="606" spans="1:11" x14ac:dyDescent="0.25">
      <c r="A606" s="3" t="str">
        <f>E606&amp;" "&amp;F606</f>
        <v>MASSON ALAIN</v>
      </c>
      <c r="B606" s="3" t="str">
        <f>VLOOKUP('source GT'!A606,'source as400'!A:D,1,0)</f>
        <v>MASSON ALAIN</v>
      </c>
      <c r="C606" s="1">
        <v>334139</v>
      </c>
      <c r="D606" s="1" t="s">
        <v>4832</v>
      </c>
      <c r="E606" s="1" t="s">
        <v>1297</v>
      </c>
      <c r="F606" s="1" t="s">
        <v>874</v>
      </c>
      <c r="G606" s="1" t="s">
        <v>1298</v>
      </c>
      <c r="H606" s="1" t="s">
        <v>1299</v>
      </c>
      <c r="I606" s="1" t="s">
        <v>1300</v>
      </c>
      <c r="J606" s="1" t="s">
        <v>13</v>
      </c>
      <c r="K606" s="1" t="s">
        <v>13</v>
      </c>
    </row>
    <row r="607" spans="1:11" x14ac:dyDescent="0.25">
      <c r="A607" s="3" t="str">
        <f>E607&amp;" "&amp;F607</f>
        <v>MATALLA DJAMEL</v>
      </c>
      <c r="B607" s="3" t="str">
        <f>VLOOKUP('source GT'!A607,'source as400'!A:D,1,0)</f>
        <v>MATALLA DJAMEL</v>
      </c>
      <c r="C607" s="1">
        <v>334140</v>
      </c>
      <c r="D607" s="1" t="s">
        <v>7388</v>
      </c>
      <c r="E607" s="1" t="s">
        <v>3305</v>
      </c>
      <c r="F607" s="1" t="s">
        <v>2520</v>
      </c>
      <c r="G607" s="1" t="s">
        <v>3306</v>
      </c>
      <c r="H607" s="1" t="s">
        <v>3307</v>
      </c>
      <c r="I607" s="1" t="s">
        <v>260</v>
      </c>
      <c r="J607" s="1" t="s">
        <v>13</v>
      </c>
      <c r="K607" s="1" t="s">
        <v>13</v>
      </c>
    </row>
    <row r="608" spans="1:11" x14ac:dyDescent="0.25">
      <c r="A608" s="3" t="str">
        <f>E608&amp;" "&amp;F608</f>
        <v>MATHON Valentin</v>
      </c>
      <c r="B608" s="3" t="str">
        <f>VLOOKUP('source GT'!A608,'source as400'!A:D,1,0)</f>
        <v>MATHON VALENTIN</v>
      </c>
      <c r="C608" s="1">
        <v>334138</v>
      </c>
      <c r="D608" s="1" t="s">
        <v>4251</v>
      </c>
      <c r="E608" s="1" t="s">
        <v>2359</v>
      </c>
      <c r="F608" s="1" t="s">
        <v>2360</v>
      </c>
      <c r="G608" s="1" t="s">
        <v>2361</v>
      </c>
      <c r="H608" s="1" t="s">
        <v>2362</v>
      </c>
      <c r="I608" s="1" t="s">
        <v>2363</v>
      </c>
      <c r="J608" s="1" t="s">
        <v>13</v>
      </c>
      <c r="K608" s="1" t="s">
        <v>13</v>
      </c>
    </row>
    <row r="609" spans="1:11" x14ac:dyDescent="0.25">
      <c r="A609" s="3" t="str">
        <f>E609&amp;" "&amp;F609</f>
        <v>MATTEI GREGORY</v>
      </c>
      <c r="B609" s="3" t="str">
        <f>VLOOKUP('source GT'!A609,'source as400'!A:D,1,0)</f>
        <v>MATTEI GREGORY</v>
      </c>
      <c r="C609" s="1">
        <v>334140</v>
      </c>
      <c r="D609" s="1" t="s">
        <v>7388</v>
      </c>
      <c r="E609" s="1" t="s">
        <v>3308</v>
      </c>
      <c r="F609" s="1" t="s">
        <v>1592</v>
      </c>
      <c r="G609" s="1" t="s">
        <v>3309</v>
      </c>
      <c r="H609" s="1" t="s">
        <v>3310</v>
      </c>
      <c r="I609" s="1" t="s">
        <v>3108</v>
      </c>
      <c r="J609" s="1" t="s">
        <v>13</v>
      </c>
      <c r="K609" s="1" t="s">
        <v>13</v>
      </c>
    </row>
    <row r="610" spans="1:11" x14ac:dyDescent="0.25">
      <c r="A610" s="3" t="str">
        <f>E610&amp;" "&amp;F610</f>
        <v>MAUGUERET Patrick</v>
      </c>
      <c r="B610" s="3" t="str">
        <f>VLOOKUP('source GT'!A610,'source as400'!A:D,1,0)</f>
        <v>MAUGUERET PATRICK</v>
      </c>
      <c r="C610" s="2">
        <v>331524</v>
      </c>
      <c r="D610" s="2" t="s">
        <v>7386</v>
      </c>
      <c r="E610" s="2" t="s">
        <v>1844</v>
      </c>
      <c r="F610" s="2" t="s">
        <v>20</v>
      </c>
      <c r="G610" s="2" t="s">
        <v>1845</v>
      </c>
      <c r="H610" s="2" t="s">
        <v>1846</v>
      </c>
      <c r="I610" s="2" t="s">
        <v>1646</v>
      </c>
      <c r="J610" s="2" t="s">
        <v>13</v>
      </c>
      <c r="K610" s="2" t="s">
        <v>13</v>
      </c>
    </row>
    <row r="611" spans="1:11" x14ac:dyDescent="0.25">
      <c r="A611" s="3" t="str">
        <f>E611&amp;" "&amp;F611</f>
        <v>MAULARD CEDRIC</v>
      </c>
      <c r="B611" s="3" t="str">
        <f>VLOOKUP('source GT'!A611,'source as400'!A:D,1,0)</f>
        <v>MAULARD CEDRIC</v>
      </c>
      <c r="C611" s="1">
        <v>603154</v>
      </c>
      <c r="D611" s="1" t="s">
        <v>6477</v>
      </c>
      <c r="E611" s="1" t="s">
        <v>2802</v>
      </c>
      <c r="F611" s="1" t="s">
        <v>389</v>
      </c>
      <c r="G611" s="1" t="s">
        <v>2803</v>
      </c>
      <c r="H611" s="1" t="s">
        <v>2804</v>
      </c>
      <c r="I611" s="1" t="s">
        <v>2805</v>
      </c>
      <c r="J611" s="1" t="s">
        <v>13</v>
      </c>
      <c r="K611" s="1" t="s">
        <v>13</v>
      </c>
    </row>
    <row r="612" spans="1:11" x14ac:dyDescent="0.25">
      <c r="A612" s="3" t="str">
        <f>E612&amp;" "&amp;F612</f>
        <v>MAZERAT Joel</v>
      </c>
      <c r="B612" s="3" t="str">
        <f>VLOOKUP('source GT'!A612,'source as400'!A:D,1,0)</f>
        <v>MAZERAT JOEL</v>
      </c>
      <c r="C612" s="1">
        <v>603219</v>
      </c>
      <c r="D612" s="1" t="s">
        <v>6523</v>
      </c>
      <c r="E612" s="1" t="s">
        <v>704</v>
      </c>
      <c r="F612" s="1" t="s">
        <v>705</v>
      </c>
      <c r="G612" s="1" t="s">
        <v>706</v>
      </c>
      <c r="H612" s="1" t="s">
        <v>707</v>
      </c>
      <c r="I612" s="1" t="s">
        <v>708</v>
      </c>
      <c r="J612" s="1" t="s">
        <v>13</v>
      </c>
      <c r="K612" s="1" t="s">
        <v>13</v>
      </c>
    </row>
    <row r="613" spans="1:11" x14ac:dyDescent="0.25">
      <c r="A613" s="3" t="str">
        <f>E613&amp;" "&amp;F613</f>
        <v>MBENGUE PAPA MADEME</v>
      </c>
      <c r="B613" s="3" t="e">
        <f>VLOOKUP('source GT'!A613,'source as400'!A:D,1,0)</f>
        <v>#N/A</v>
      </c>
      <c r="C613" s="2">
        <v>331524</v>
      </c>
      <c r="D613" s="2" t="s">
        <v>7386</v>
      </c>
      <c r="E613" s="2" t="s">
        <v>1847</v>
      </c>
      <c r="F613" s="2" t="s">
        <v>1848</v>
      </c>
      <c r="G613" s="2" t="s">
        <v>1849</v>
      </c>
      <c r="H613" s="2" t="s">
        <v>1850</v>
      </c>
      <c r="I613" s="2" t="s">
        <v>1851</v>
      </c>
      <c r="J613" s="2" t="s">
        <v>13</v>
      </c>
      <c r="K613" s="2" t="s">
        <v>13</v>
      </c>
    </row>
    <row r="614" spans="1:11" x14ac:dyDescent="0.25">
      <c r="A614" s="3" t="str">
        <f>E614&amp;" "&amp;F614</f>
        <v>MEBARKI MUSTAPHA</v>
      </c>
      <c r="B614" s="3" t="str">
        <f>VLOOKUP('source GT'!A614,'source as400'!A:D,1,0)</f>
        <v>MEBARKI MUSTAPHA</v>
      </c>
      <c r="C614" s="1">
        <v>334140</v>
      </c>
      <c r="D614" s="1" t="s">
        <v>7388</v>
      </c>
      <c r="E614" s="1" t="s">
        <v>3311</v>
      </c>
      <c r="F614" s="1" t="s">
        <v>603</v>
      </c>
      <c r="G614" s="1" t="s">
        <v>3312</v>
      </c>
      <c r="H614" s="1" t="s">
        <v>3313</v>
      </c>
      <c r="I614" s="1" t="s">
        <v>3314</v>
      </c>
      <c r="J614" s="1" t="s">
        <v>13</v>
      </c>
      <c r="K614" s="1" t="s">
        <v>13</v>
      </c>
    </row>
    <row r="615" spans="1:11" x14ac:dyDescent="0.25">
      <c r="A615" s="3" t="str">
        <f>E615&amp;" "&amp;F615</f>
        <v>MEGHERBI Hacene</v>
      </c>
      <c r="B615" s="3" t="str">
        <f>VLOOKUP('source GT'!A615,'source as400'!A:D,1,0)</f>
        <v>MEGHERBI HACENE</v>
      </c>
      <c r="C615" s="2">
        <v>331524</v>
      </c>
      <c r="D615" s="2" t="s">
        <v>7386</v>
      </c>
      <c r="E615" s="2" t="s">
        <v>1852</v>
      </c>
      <c r="F615" s="2" t="s">
        <v>1853</v>
      </c>
      <c r="G615" s="2" t="s">
        <v>1854</v>
      </c>
      <c r="H615" s="2" t="s">
        <v>1855</v>
      </c>
      <c r="I615" s="2" t="s">
        <v>1856</v>
      </c>
      <c r="J615" s="2" t="s">
        <v>13</v>
      </c>
      <c r="K615" s="2" t="s">
        <v>13</v>
      </c>
    </row>
    <row r="616" spans="1:11" x14ac:dyDescent="0.25">
      <c r="A616" s="3" t="str">
        <f>E616&amp;" "&amp;F616</f>
        <v>MEIGNAN Alexandre</v>
      </c>
      <c r="B616" s="3" t="str">
        <f>VLOOKUP('source GT'!A616,'source as400'!A:D,1,0)</f>
        <v>MEIGNAN ALEXANDRE</v>
      </c>
      <c r="C616" s="1">
        <v>334138</v>
      </c>
      <c r="D616" s="1" t="s">
        <v>4251</v>
      </c>
      <c r="E616" s="1" t="s">
        <v>2364</v>
      </c>
      <c r="F616" s="1" t="s">
        <v>2365</v>
      </c>
      <c r="G616" s="1" t="s">
        <v>2366</v>
      </c>
      <c r="H616" s="1" t="s">
        <v>2367</v>
      </c>
      <c r="I616" s="1" t="s">
        <v>2368</v>
      </c>
      <c r="J616" s="1" t="s">
        <v>13</v>
      </c>
      <c r="K616" s="1" t="s">
        <v>13</v>
      </c>
    </row>
    <row r="617" spans="1:11" x14ac:dyDescent="0.25">
      <c r="A617" s="3" t="str">
        <f>E617&amp;" "&amp;F617</f>
        <v>MENAGE Yannick</v>
      </c>
      <c r="B617" s="3" t="str">
        <f>VLOOKUP('source GT'!A617,'source as400'!A:D,1,0)</f>
        <v>MENAGE YANNICK</v>
      </c>
      <c r="C617" s="1">
        <v>603219</v>
      </c>
      <c r="D617" s="1" t="s">
        <v>6523</v>
      </c>
      <c r="E617" s="1" t="s">
        <v>709</v>
      </c>
      <c r="F617" s="1" t="s">
        <v>710</v>
      </c>
      <c r="G617" s="1" t="s">
        <v>711</v>
      </c>
      <c r="H617" s="1" t="s">
        <v>712</v>
      </c>
      <c r="I617" s="1" t="s">
        <v>713</v>
      </c>
      <c r="J617" s="1" t="s">
        <v>13</v>
      </c>
      <c r="K617" s="1" t="s">
        <v>13</v>
      </c>
    </row>
    <row r="618" spans="1:11" x14ac:dyDescent="0.25">
      <c r="A618" s="3" t="str">
        <f>E618&amp;" "&amp;F618</f>
        <v>MENARD Bernard</v>
      </c>
      <c r="B618" s="3" t="str">
        <f>VLOOKUP('source GT'!A618,'source as400'!A:D,1,0)</f>
        <v>MENARD BERNARD</v>
      </c>
      <c r="C618" s="1">
        <v>334139</v>
      </c>
      <c r="D618" s="1" t="s">
        <v>4832</v>
      </c>
      <c r="E618" s="1" t="s">
        <v>1301</v>
      </c>
      <c r="F618" s="1" t="s">
        <v>504</v>
      </c>
      <c r="G618" s="1" t="s">
        <v>1302</v>
      </c>
      <c r="H618" s="1" t="s">
        <v>1303</v>
      </c>
      <c r="I618" s="1" t="s">
        <v>1089</v>
      </c>
      <c r="J618" s="1" t="s">
        <v>13</v>
      </c>
      <c r="K618" s="1" t="s">
        <v>13</v>
      </c>
    </row>
    <row r="619" spans="1:11" x14ac:dyDescent="0.25">
      <c r="A619" s="3" t="str">
        <f>E619&amp;" "&amp;F619</f>
        <v>MENEGHETTI ROBERT</v>
      </c>
      <c r="B619" s="3" t="str">
        <f>VLOOKUP('source GT'!A619,'source as400'!A:D,1,0)</f>
        <v>MENEGHETTI ROBERT</v>
      </c>
      <c r="C619" s="1">
        <v>603219</v>
      </c>
      <c r="D619" s="1" t="s">
        <v>6523</v>
      </c>
      <c r="E619" s="1" t="s">
        <v>714</v>
      </c>
      <c r="F619" s="1" t="s">
        <v>715</v>
      </c>
      <c r="G619" s="1" t="s">
        <v>716</v>
      </c>
      <c r="H619" s="1" t="s">
        <v>717</v>
      </c>
      <c r="I619" s="1" t="s">
        <v>718</v>
      </c>
      <c r="J619" s="1" t="s">
        <v>13</v>
      </c>
      <c r="K619" s="1" t="s">
        <v>13</v>
      </c>
    </row>
    <row r="620" spans="1:11" x14ac:dyDescent="0.25">
      <c r="A620" s="3" t="str">
        <f>E620&amp;" "&amp;F620</f>
        <v>MEO ALEXANDRE</v>
      </c>
      <c r="B620" s="3" t="str">
        <f>VLOOKUP('source GT'!A620,'source as400'!A:D,1,0)</f>
        <v>MEO ALEXANDRE</v>
      </c>
      <c r="C620" s="1">
        <v>603226</v>
      </c>
      <c r="D620" s="1" t="s">
        <v>7387</v>
      </c>
      <c r="E620" s="1" t="s">
        <v>2656</v>
      </c>
      <c r="F620" s="1" t="s">
        <v>103</v>
      </c>
      <c r="G620" s="1" t="s">
        <v>2657</v>
      </c>
      <c r="H620" s="1" t="s">
        <v>2658</v>
      </c>
      <c r="I620" s="1" t="s">
        <v>2659</v>
      </c>
      <c r="J620" s="1" t="s">
        <v>13</v>
      </c>
      <c r="K620" s="1" t="s">
        <v>13</v>
      </c>
    </row>
    <row r="621" spans="1:11" x14ac:dyDescent="0.25">
      <c r="A621" s="3" t="str">
        <f>E621&amp;" "&amp;F621</f>
        <v>MERCIER Jonathan</v>
      </c>
      <c r="B621" s="3" t="str">
        <f>VLOOKUP('source GT'!A621,'source as400'!A:D,1,0)</f>
        <v>MERCIER JONATHAN</v>
      </c>
      <c r="C621" s="1">
        <v>334139</v>
      </c>
      <c r="D621" s="1" t="s">
        <v>4832</v>
      </c>
      <c r="E621" s="1" t="s">
        <v>719</v>
      </c>
      <c r="F621" s="1" t="s">
        <v>1304</v>
      </c>
      <c r="G621" s="1" t="s">
        <v>1305</v>
      </c>
      <c r="H621" s="1" t="s">
        <v>1306</v>
      </c>
      <c r="I621" s="1" t="s">
        <v>1307</v>
      </c>
      <c r="J621" s="1" t="s">
        <v>13</v>
      </c>
      <c r="K621" s="1" t="s">
        <v>13</v>
      </c>
    </row>
    <row r="622" spans="1:11" x14ac:dyDescent="0.25">
      <c r="A622" s="3" t="str">
        <f>E622&amp;" "&amp;F622</f>
        <v>MERCIER NICOLAS</v>
      </c>
      <c r="B622" s="3" t="str">
        <f>VLOOKUP('source GT'!A622,'source as400'!A:D,1,0)</f>
        <v>MERCIER NICOLAS</v>
      </c>
      <c r="C622" s="1">
        <v>603219</v>
      </c>
      <c r="D622" s="1" t="s">
        <v>6523</v>
      </c>
      <c r="E622" s="1" t="s">
        <v>719</v>
      </c>
      <c r="F622" s="1" t="s">
        <v>720</v>
      </c>
      <c r="G622" s="1" t="s">
        <v>721</v>
      </c>
      <c r="H622" s="1" t="s">
        <v>722</v>
      </c>
      <c r="I622" s="1" t="s">
        <v>490</v>
      </c>
      <c r="J622" s="1" t="s">
        <v>13</v>
      </c>
      <c r="K622" s="1" t="s">
        <v>13</v>
      </c>
    </row>
    <row r="623" spans="1:11" x14ac:dyDescent="0.25">
      <c r="A623" s="3" t="str">
        <f>E623&amp;" "&amp;F623</f>
        <v>MEREA MARC</v>
      </c>
      <c r="B623" s="3" t="str">
        <f>VLOOKUP('source GT'!A623,'source as400'!A:D,1,0)</f>
        <v>MEREA MARC</v>
      </c>
      <c r="C623" s="1">
        <v>334139</v>
      </c>
      <c r="D623" s="1" t="s">
        <v>4832</v>
      </c>
      <c r="E623" s="1" t="s">
        <v>1308</v>
      </c>
      <c r="F623" s="1" t="s">
        <v>403</v>
      </c>
      <c r="G623" s="1" t="s">
        <v>1309</v>
      </c>
      <c r="H623" s="1" t="s">
        <v>1310</v>
      </c>
      <c r="I623" s="1" t="s">
        <v>1311</v>
      </c>
      <c r="J623" s="1" t="s">
        <v>13</v>
      </c>
      <c r="K623" s="1" t="s">
        <v>13</v>
      </c>
    </row>
    <row r="624" spans="1:11" x14ac:dyDescent="0.25">
      <c r="A624" s="3" t="str">
        <f>E624&amp;" "&amp;F624</f>
        <v>MERLET Serge</v>
      </c>
      <c r="B624" s="3" t="str">
        <f>VLOOKUP('source GT'!A624,'source as400'!A:D,1,0)</f>
        <v>MERLET SERGE</v>
      </c>
      <c r="C624" s="1">
        <v>603219</v>
      </c>
      <c r="D624" s="1" t="s">
        <v>6523</v>
      </c>
      <c r="E624" s="1" t="s">
        <v>723</v>
      </c>
      <c r="F624" s="1" t="s">
        <v>458</v>
      </c>
      <c r="G624" s="1" t="s">
        <v>724</v>
      </c>
      <c r="H624" s="1" t="s">
        <v>725</v>
      </c>
      <c r="I624" s="1" t="s">
        <v>726</v>
      </c>
      <c r="J624" s="1" t="s">
        <v>13</v>
      </c>
      <c r="K624" s="1" t="s">
        <v>13</v>
      </c>
    </row>
    <row r="625" spans="1:11" x14ac:dyDescent="0.25">
      <c r="A625" s="3" t="str">
        <f>E625&amp;" "&amp;F625</f>
        <v>MERRAH MOHAMED</v>
      </c>
      <c r="B625" s="3" t="str">
        <f>VLOOKUP('source GT'!A625,'source as400'!A:D,1,0)</f>
        <v>MERRAH MOHAMED</v>
      </c>
      <c r="C625" s="1">
        <v>603219</v>
      </c>
      <c r="D625" s="1" t="s">
        <v>6523</v>
      </c>
      <c r="E625" s="1" t="s">
        <v>727</v>
      </c>
      <c r="F625" s="1" t="s">
        <v>304</v>
      </c>
      <c r="G625" s="1" t="s">
        <v>728</v>
      </c>
      <c r="H625" s="1" t="s">
        <v>729</v>
      </c>
      <c r="I625" s="1" t="s">
        <v>730</v>
      </c>
      <c r="J625" s="1" t="s">
        <v>13</v>
      </c>
      <c r="K625" s="1" t="s">
        <v>13</v>
      </c>
    </row>
    <row r="626" spans="1:11" x14ac:dyDescent="0.25">
      <c r="A626" s="3" t="str">
        <f>E626&amp;" "&amp;F626</f>
        <v>MESTER ALEXANDRU SORIN</v>
      </c>
      <c r="B626" s="3" t="e">
        <f>VLOOKUP('source GT'!A626,'source as400'!A:D,1,0)</f>
        <v>#N/A</v>
      </c>
      <c r="C626" s="1">
        <v>603226</v>
      </c>
      <c r="D626" s="1" t="s">
        <v>7387</v>
      </c>
      <c r="E626" s="1" t="s">
        <v>2660</v>
      </c>
      <c r="F626" s="1" t="s">
        <v>2661</v>
      </c>
      <c r="G626" s="1" t="s">
        <v>2662</v>
      </c>
      <c r="H626" s="1" t="s">
        <v>2663</v>
      </c>
      <c r="I626" s="1" t="s">
        <v>2664</v>
      </c>
      <c r="J626" s="1" t="s">
        <v>13</v>
      </c>
      <c r="K626" s="1" t="s">
        <v>13</v>
      </c>
    </row>
    <row r="627" spans="1:11" x14ac:dyDescent="0.25">
      <c r="A627" s="3" t="str">
        <f>E627&amp;" "&amp;F627</f>
        <v>MEUNIER Xavier</v>
      </c>
      <c r="B627" s="3" t="str">
        <f>VLOOKUP('source GT'!A627,'source as400'!A:D,1,0)</f>
        <v>MEUNIER XAVIER</v>
      </c>
      <c r="C627" s="1">
        <v>334138</v>
      </c>
      <c r="D627" s="1" t="s">
        <v>4251</v>
      </c>
      <c r="E627" s="1" t="s">
        <v>2369</v>
      </c>
      <c r="F627" s="1" t="s">
        <v>394</v>
      </c>
      <c r="G627" s="1" t="s">
        <v>2370</v>
      </c>
      <c r="H627" s="1" t="s">
        <v>2371</v>
      </c>
      <c r="I627" s="1" t="s">
        <v>768</v>
      </c>
      <c r="J627" s="1" t="s">
        <v>13</v>
      </c>
      <c r="K627" s="1" t="s">
        <v>13</v>
      </c>
    </row>
    <row r="628" spans="1:11" x14ac:dyDescent="0.25">
      <c r="A628" s="3" t="str">
        <f>E628&amp;" "&amp;F628</f>
        <v>MEZIT FREDERIC</v>
      </c>
      <c r="B628" s="3" t="str">
        <f>VLOOKUP('source GT'!A628,'source as400'!A:D,1,0)</f>
        <v>MEZIT FREDERIC</v>
      </c>
      <c r="C628" s="1">
        <v>603219</v>
      </c>
      <c r="D628" s="1" t="s">
        <v>6523</v>
      </c>
      <c r="E628" s="1" t="s">
        <v>731</v>
      </c>
      <c r="F628" s="1" t="s">
        <v>463</v>
      </c>
      <c r="G628" s="1" t="s">
        <v>732</v>
      </c>
      <c r="H628" s="1" t="s">
        <v>733</v>
      </c>
      <c r="I628" s="1" t="s">
        <v>734</v>
      </c>
      <c r="J628" s="1" t="s">
        <v>13</v>
      </c>
      <c r="K628" s="1" t="s">
        <v>13</v>
      </c>
    </row>
    <row r="629" spans="1:11" x14ac:dyDescent="0.25">
      <c r="A629" s="3" t="str">
        <f>E629&amp;" "&amp;F629</f>
        <v>MICHARD MELANIE</v>
      </c>
      <c r="B629" s="3" t="str">
        <f>VLOOKUP('source GT'!A629,'source as400'!A:D,1,0)</f>
        <v>MICHARD MELANIE</v>
      </c>
      <c r="C629" s="1">
        <v>601210</v>
      </c>
      <c r="D629" s="1" t="s">
        <v>6052</v>
      </c>
      <c r="E629" s="1" t="s">
        <v>156</v>
      </c>
      <c r="F629" s="1" t="s">
        <v>157</v>
      </c>
      <c r="G629" s="1" t="s">
        <v>158</v>
      </c>
      <c r="H629" s="1" t="s">
        <v>159</v>
      </c>
      <c r="I629" s="1" t="s">
        <v>160</v>
      </c>
      <c r="J629" s="1" t="s">
        <v>13</v>
      </c>
      <c r="K629" s="1" t="s">
        <v>13</v>
      </c>
    </row>
    <row r="630" spans="1:11" x14ac:dyDescent="0.25">
      <c r="A630" s="3" t="str">
        <f>E630&amp;" "&amp;F630</f>
        <v>MICHAUD JUNIOR</v>
      </c>
      <c r="B630" s="3" t="str">
        <f>VLOOKUP('source GT'!A630,'source as400'!A:D,1,0)</f>
        <v>MICHAUD JUNIOR</v>
      </c>
      <c r="C630" s="2">
        <v>331524</v>
      </c>
      <c r="D630" s="2" t="s">
        <v>7386</v>
      </c>
      <c r="E630" s="2" t="s">
        <v>1857</v>
      </c>
      <c r="F630" s="2" t="s">
        <v>1858</v>
      </c>
      <c r="G630" s="2" t="s">
        <v>1859</v>
      </c>
      <c r="H630" s="2" t="s">
        <v>1860</v>
      </c>
      <c r="I630" s="2" t="s">
        <v>614</v>
      </c>
      <c r="J630" s="2" t="s">
        <v>13</v>
      </c>
      <c r="K630" s="2" t="s">
        <v>13</v>
      </c>
    </row>
    <row r="631" spans="1:11" x14ac:dyDescent="0.25">
      <c r="A631" s="3" t="str">
        <f>E631&amp;" "&amp;F631</f>
        <v>MIET Jérémy</v>
      </c>
      <c r="B631" s="3" t="e">
        <f>VLOOKUP('source GT'!A631,'source as400'!A:D,1,0)</f>
        <v>#N/A</v>
      </c>
      <c r="C631" s="1">
        <v>334139</v>
      </c>
      <c r="D631" s="1" t="s">
        <v>4832</v>
      </c>
      <c r="E631" s="1" t="s">
        <v>1312</v>
      </c>
      <c r="F631" s="1" t="s">
        <v>1313</v>
      </c>
      <c r="G631" s="1" t="s">
        <v>1314</v>
      </c>
      <c r="H631" s="1" t="s">
        <v>1315</v>
      </c>
      <c r="I631" s="1" t="s">
        <v>1316</v>
      </c>
      <c r="J631" s="1" t="s">
        <v>13</v>
      </c>
      <c r="K631" s="1" t="s">
        <v>13</v>
      </c>
    </row>
    <row r="632" spans="1:11" x14ac:dyDescent="0.25">
      <c r="A632" s="3" t="str">
        <f>E632&amp;" "&amp;F632</f>
        <v>MILHOMME Gethro</v>
      </c>
      <c r="B632" s="3" t="str">
        <f>VLOOKUP('source GT'!A632,'source as400'!A:D,1,0)</f>
        <v>MILHOMME GETHRO</v>
      </c>
      <c r="C632" s="1">
        <v>334140</v>
      </c>
      <c r="D632" s="1" t="s">
        <v>7388</v>
      </c>
      <c r="E632" s="1" t="s">
        <v>3315</v>
      </c>
      <c r="F632" s="1" t="s">
        <v>3316</v>
      </c>
      <c r="G632" s="1" t="s">
        <v>3317</v>
      </c>
      <c r="H632" s="1" t="s">
        <v>3318</v>
      </c>
      <c r="I632" s="1" t="s">
        <v>1524</v>
      </c>
      <c r="J632" s="1" t="s">
        <v>13</v>
      </c>
      <c r="K632" s="1" t="s">
        <v>13</v>
      </c>
    </row>
    <row r="633" spans="1:11" x14ac:dyDescent="0.25">
      <c r="A633" s="3" t="str">
        <f>E633&amp;" "&amp;F633</f>
        <v>MINIER NICOLAS</v>
      </c>
      <c r="B633" s="3" t="str">
        <f>VLOOKUP('source GT'!A633,'source as400'!A:D,1,0)</f>
        <v>MINIER NICOLAS</v>
      </c>
      <c r="C633" s="1">
        <v>603219</v>
      </c>
      <c r="D633" s="1" t="s">
        <v>6523</v>
      </c>
      <c r="E633" s="1" t="s">
        <v>735</v>
      </c>
      <c r="F633" s="1" t="s">
        <v>720</v>
      </c>
      <c r="G633" s="1" t="s">
        <v>736</v>
      </c>
      <c r="H633" s="1" t="s">
        <v>737</v>
      </c>
      <c r="I633" s="1" t="s">
        <v>738</v>
      </c>
      <c r="J633" s="1" t="s">
        <v>13</v>
      </c>
      <c r="K633" s="1" t="s">
        <v>13</v>
      </c>
    </row>
    <row r="634" spans="1:11" x14ac:dyDescent="0.25">
      <c r="A634" s="3" t="str">
        <f>E634&amp;" "&amp;F634</f>
        <v>MIRASSOU JOSE</v>
      </c>
      <c r="B634" s="3" t="str">
        <f>VLOOKUP('source GT'!A634,'source as400'!A:D,1,0)</f>
        <v>MIRASSOU JOSE</v>
      </c>
      <c r="C634" s="1">
        <v>603219</v>
      </c>
      <c r="D634" s="1" t="s">
        <v>6523</v>
      </c>
      <c r="E634" s="1" t="s">
        <v>739</v>
      </c>
      <c r="F634" s="1" t="s">
        <v>228</v>
      </c>
      <c r="G634" s="1" t="s">
        <v>740</v>
      </c>
      <c r="H634" s="1" t="s">
        <v>741</v>
      </c>
      <c r="I634" s="1" t="s">
        <v>742</v>
      </c>
      <c r="J634" s="1" t="s">
        <v>13</v>
      </c>
      <c r="K634" s="1" t="s">
        <v>13</v>
      </c>
    </row>
    <row r="635" spans="1:11" x14ac:dyDescent="0.25">
      <c r="A635" s="3" t="str">
        <f>E635&amp;" "&amp;F635</f>
        <v>MISCIASCI Marc</v>
      </c>
      <c r="B635" s="3" t="str">
        <f>VLOOKUP('source GT'!A635,'source as400'!A:D,1,0)</f>
        <v>MISCIASCI MARC</v>
      </c>
      <c r="C635" s="2">
        <v>331524</v>
      </c>
      <c r="D635" s="2" t="s">
        <v>7386</v>
      </c>
      <c r="E635" s="2" t="s">
        <v>1861</v>
      </c>
      <c r="F635" s="2" t="s">
        <v>1862</v>
      </c>
      <c r="G635" s="2" t="s">
        <v>1863</v>
      </c>
      <c r="H635" s="2" t="s">
        <v>1864</v>
      </c>
      <c r="I635" s="2" t="s">
        <v>1865</v>
      </c>
      <c r="J635" s="2" t="s">
        <v>13</v>
      </c>
      <c r="K635" s="2" t="s">
        <v>13</v>
      </c>
    </row>
    <row r="636" spans="1:11" x14ac:dyDescent="0.25">
      <c r="A636" s="3" t="str">
        <f>E636&amp;" "&amp;F636</f>
        <v>MISENGELE Sasuni</v>
      </c>
      <c r="B636" s="3" t="str">
        <f>VLOOKUP('source GT'!A636,'source as400'!A:D,1,0)</f>
        <v>MISENGELE SASUNI</v>
      </c>
      <c r="C636" s="1">
        <v>334140</v>
      </c>
      <c r="D636" s="1" t="s">
        <v>7388</v>
      </c>
      <c r="E636" s="1" t="s">
        <v>3319</v>
      </c>
      <c r="F636" s="1" t="s">
        <v>3320</v>
      </c>
      <c r="G636" s="1" t="s">
        <v>3321</v>
      </c>
      <c r="H636" s="1" t="s">
        <v>3322</v>
      </c>
      <c r="I636" s="1" t="s">
        <v>750</v>
      </c>
      <c r="J636" s="1" t="s">
        <v>13</v>
      </c>
      <c r="K636" s="1" t="s">
        <v>13</v>
      </c>
    </row>
    <row r="637" spans="1:11" x14ac:dyDescent="0.25">
      <c r="A637" s="3" t="str">
        <f>E637&amp;" "&amp;F637</f>
        <v>MOHAMED Housni</v>
      </c>
      <c r="B637" s="3" t="str">
        <f>VLOOKUP('source GT'!A637,'source as400'!A:D,1,0)</f>
        <v>MOHAMED HOUSNI</v>
      </c>
      <c r="C637" s="1">
        <v>334140</v>
      </c>
      <c r="D637" s="1" t="s">
        <v>7388</v>
      </c>
      <c r="E637" s="1" t="s">
        <v>304</v>
      </c>
      <c r="F637" s="1" t="s">
        <v>3323</v>
      </c>
      <c r="G637" s="1" t="s">
        <v>3324</v>
      </c>
      <c r="H637" s="1" t="s">
        <v>3325</v>
      </c>
      <c r="I637" s="1" t="s">
        <v>2476</v>
      </c>
      <c r="J637" s="1" t="s">
        <v>13</v>
      </c>
      <c r="K637" s="1" t="s">
        <v>13</v>
      </c>
    </row>
    <row r="638" spans="1:11" x14ac:dyDescent="0.25">
      <c r="A638" s="3" t="str">
        <f>E638&amp;" "&amp;F638</f>
        <v>MOKOKO ANDY</v>
      </c>
      <c r="B638" s="3" t="str">
        <f>VLOOKUP('source GT'!A638,'source as400'!A:D,1,0)</f>
        <v>MOKOKO ANDY</v>
      </c>
      <c r="C638" s="1">
        <v>601210</v>
      </c>
      <c r="D638" s="1" t="s">
        <v>6052</v>
      </c>
      <c r="E638" s="1" t="s">
        <v>161</v>
      </c>
      <c r="F638" s="1" t="s">
        <v>162</v>
      </c>
      <c r="G638" s="1" t="s">
        <v>163</v>
      </c>
      <c r="H638" s="1" t="s">
        <v>164</v>
      </c>
      <c r="I638" s="1" t="s">
        <v>165</v>
      </c>
      <c r="J638" s="1" t="s">
        <v>13</v>
      </c>
      <c r="K638" s="1" t="s">
        <v>13</v>
      </c>
    </row>
    <row r="639" spans="1:11" x14ac:dyDescent="0.25">
      <c r="A639" s="3" t="str">
        <f>E639&amp;" "&amp;F639</f>
        <v>MOKRANI LOUNES</v>
      </c>
      <c r="B639" s="3" t="str">
        <f>VLOOKUP('source GT'!A639,'source as400'!A:D,1,0)</f>
        <v>MOKRANI LOUNES</v>
      </c>
      <c r="C639" s="1">
        <v>334140</v>
      </c>
      <c r="D639" s="1" t="s">
        <v>7388</v>
      </c>
      <c r="E639" s="1" t="s">
        <v>3326</v>
      </c>
      <c r="F639" s="1" t="s">
        <v>3327</v>
      </c>
      <c r="G639" s="1" t="s">
        <v>3328</v>
      </c>
      <c r="H639" s="1" t="s">
        <v>3329</v>
      </c>
      <c r="I639" s="1" t="s">
        <v>3330</v>
      </c>
      <c r="J639" s="1" t="s">
        <v>13</v>
      </c>
      <c r="K639" s="1" t="s">
        <v>13</v>
      </c>
    </row>
    <row r="640" spans="1:11" x14ac:dyDescent="0.25">
      <c r="A640" s="3" t="str">
        <f>E640&amp;" "&amp;F640</f>
        <v>MOMAL Dominique</v>
      </c>
      <c r="B640" s="3" t="str">
        <f>VLOOKUP('source GT'!A640,'source as400'!A:D,1,0)</f>
        <v>MOMAL DOMINIQUE</v>
      </c>
      <c r="C640" s="1">
        <v>335470</v>
      </c>
      <c r="D640" s="1" t="s">
        <v>5779</v>
      </c>
      <c r="E640" s="1" t="s">
        <v>3624</v>
      </c>
      <c r="F640" s="1" t="s">
        <v>2412</v>
      </c>
      <c r="G640" s="1" t="s">
        <v>3564</v>
      </c>
      <c r="H640" s="1" t="s">
        <v>3625</v>
      </c>
      <c r="I640" s="1" t="s">
        <v>1384</v>
      </c>
      <c r="J640" s="1" t="s">
        <v>13</v>
      </c>
      <c r="K640" s="1" t="s">
        <v>13</v>
      </c>
    </row>
    <row r="641" spans="1:11" x14ac:dyDescent="0.25">
      <c r="A641" s="3" t="str">
        <f>E641&amp;" "&amp;F641</f>
        <v>MONIN JEAN PIERRE</v>
      </c>
      <c r="B641" s="3" t="e">
        <f>VLOOKUP('source GT'!A641,'source as400'!A:D,1,0)</f>
        <v>#N/A</v>
      </c>
      <c r="C641" s="1">
        <v>334139</v>
      </c>
      <c r="D641" s="1" t="s">
        <v>4832</v>
      </c>
      <c r="E641" s="1" t="s">
        <v>1317</v>
      </c>
      <c r="F641" s="1" t="s">
        <v>1049</v>
      </c>
      <c r="G641" s="1" t="s">
        <v>1318</v>
      </c>
      <c r="H641" s="1" t="s">
        <v>1319</v>
      </c>
      <c r="I641" s="1" t="s">
        <v>1283</v>
      </c>
      <c r="J641" s="1" t="s">
        <v>13</v>
      </c>
      <c r="K641" s="1" t="s">
        <v>13</v>
      </c>
    </row>
    <row r="642" spans="1:11" x14ac:dyDescent="0.25">
      <c r="A642" s="3" t="str">
        <f>E642&amp;" "&amp;F642</f>
        <v>MOQUET Florent</v>
      </c>
      <c r="B642" s="3" t="e">
        <f>VLOOKUP('source GT'!A642,'source as400'!A:D,1,0)</f>
        <v>#N/A</v>
      </c>
      <c r="C642" s="1">
        <v>334138</v>
      </c>
      <c r="D642" s="1" t="s">
        <v>4251</v>
      </c>
      <c r="E642" s="1" t="s">
        <v>2372</v>
      </c>
      <c r="F642" s="1" t="s">
        <v>1394</v>
      </c>
      <c r="G642" s="1" t="s">
        <v>2373</v>
      </c>
      <c r="H642" s="1" t="s">
        <v>2374</v>
      </c>
      <c r="I642" s="1" t="s">
        <v>284</v>
      </c>
      <c r="J642" s="1" t="s">
        <v>13</v>
      </c>
      <c r="K642" s="1" t="s">
        <v>13</v>
      </c>
    </row>
    <row r="643" spans="1:11" x14ac:dyDescent="0.25">
      <c r="A643" s="3" t="str">
        <f>E643&amp;" "&amp;F643</f>
        <v>MORAIS STEPHANE</v>
      </c>
      <c r="B643" s="3" t="str">
        <f>VLOOKUP('source GT'!A643,'source as400'!A:D,1,0)</f>
        <v>MORAIS STEPHANE</v>
      </c>
      <c r="C643" s="2">
        <v>331524</v>
      </c>
      <c r="D643" s="2" t="s">
        <v>7386</v>
      </c>
      <c r="E643" s="2" t="s">
        <v>1866</v>
      </c>
      <c r="F643" s="2" t="s">
        <v>619</v>
      </c>
      <c r="G643" s="2" t="s">
        <v>1867</v>
      </c>
      <c r="H643" s="2" t="s">
        <v>1868</v>
      </c>
      <c r="I643" s="2" t="s">
        <v>200</v>
      </c>
      <c r="J643" s="2" t="s">
        <v>13</v>
      </c>
      <c r="K643" s="2" t="s">
        <v>13</v>
      </c>
    </row>
    <row r="644" spans="1:11" x14ac:dyDescent="0.25">
      <c r="A644" s="3" t="str">
        <f>E644&amp;" "&amp;F644</f>
        <v>MORDAS CEDRIC</v>
      </c>
      <c r="B644" s="3" t="str">
        <f>VLOOKUP('source GT'!A644,'source as400'!A:D,1,0)</f>
        <v>MORDAS CEDRIC</v>
      </c>
      <c r="C644" s="1">
        <v>334138</v>
      </c>
      <c r="D644" s="1" t="s">
        <v>4251</v>
      </c>
      <c r="E644" s="1" t="s">
        <v>2375</v>
      </c>
      <c r="F644" s="1" t="s">
        <v>389</v>
      </c>
      <c r="G644" s="1" t="s">
        <v>2376</v>
      </c>
      <c r="H644" s="1" t="s">
        <v>2377</v>
      </c>
      <c r="I644" s="1" t="s">
        <v>2378</v>
      </c>
      <c r="J644" s="1" t="s">
        <v>13</v>
      </c>
      <c r="K644" s="1" t="s">
        <v>13</v>
      </c>
    </row>
    <row r="645" spans="1:11" x14ac:dyDescent="0.25">
      <c r="A645" s="3" t="str">
        <f>E645&amp;" "&amp;F645</f>
        <v>MOREIRA ERIC</v>
      </c>
      <c r="B645" s="3" t="str">
        <f>VLOOKUP('source GT'!A645,'source as400'!A:D,1,0)</f>
        <v>MOREIRA ERIC</v>
      </c>
      <c r="C645" s="1">
        <v>334138</v>
      </c>
      <c r="D645" s="1" t="s">
        <v>4251</v>
      </c>
      <c r="E645" s="1" t="s">
        <v>2379</v>
      </c>
      <c r="F645" s="1" t="s">
        <v>123</v>
      </c>
      <c r="G645" s="1" t="s">
        <v>2380</v>
      </c>
      <c r="H645" s="1" t="s">
        <v>2381</v>
      </c>
      <c r="I645" s="1" t="s">
        <v>1739</v>
      </c>
      <c r="J645" s="1" t="s">
        <v>13</v>
      </c>
      <c r="K645" s="1" t="s">
        <v>13</v>
      </c>
    </row>
    <row r="646" spans="1:11" x14ac:dyDescent="0.25">
      <c r="A646" s="3" t="str">
        <f>E646&amp;" "&amp;F646</f>
        <v>MOREL Lionel</v>
      </c>
      <c r="B646" s="3" t="str">
        <f>VLOOKUP('source GT'!A646,'source as400'!A:D,1,0)</f>
        <v>MOREL LIONEL</v>
      </c>
      <c r="C646" s="1">
        <v>603226</v>
      </c>
      <c r="D646" s="1" t="s">
        <v>7387</v>
      </c>
      <c r="E646" s="1" t="s">
        <v>2665</v>
      </c>
      <c r="F646" s="1" t="s">
        <v>2666</v>
      </c>
      <c r="G646" s="1" t="s">
        <v>2667</v>
      </c>
      <c r="H646" s="1" t="s">
        <v>2668</v>
      </c>
      <c r="I646" s="1" t="s">
        <v>2669</v>
      </c>
      <c r="J646" s="1" t="s">
        <v>13</v>
      </c>
      <c r="K646" s="1" t="s">
        <v>13</v>
      </c>
    </row>
    <row r="647" spans="1:11" x14ac:dyDescent="0.25">
      <c r="A647" s="3" t="str">
        <f>E647&amp;" "&amp;F647</f>
        <v>MORENO DE OLIVEIRA CLAUDIO</v>
      </c>
      <c r="B647" s="3" t="str">
        <f>VLOOKUP('source GT'!A647,'source as400'!A:D,1,0)</f>
        <v>MORENO DE OLIVEIRA CLAUDIO</v>
      </c>
      <c r="C647" s="1">
        <v>334140</v>
      </c>
      <c r="D647" s="1" t="s">
        <v>7388</v>
      </c>
      <c r="E647" s="1" t="s">
        <v>3331</v>
      </c>
      <c r="F647" s="1" t="s">
        <v>2485</v>
      </c>
      <c r="G647" s="1" t="s">
        <v>1752</v>
      </c>
      <c r="H647" s="1" t="s">
        <v>3332</v>
      </c>
      <c r="I647" s="1" t="s">
        <v>3333</v>
      </c>
      <c r="J647" s="1" t="s">
        <v>13</v>
      </c>
      <c r="K647" s="1" t="s">
        <v>13</v>
      </c>
    </row>
    <row r="648" spans="1:11" x14ac:dyDescent="0.25">
      <c r="A648" s="3" t="str">
        <f>E648&amp;" "&amp;F648</f>
        <v>MORTELECQ Graig</v>
      </c>
      <c r="B648" s="3" t="str">
        <f>VLOOKUP('source GT'!A648,'source as400'!A:D,1,0)</f>
        <v>MORTELECQ GRAIG</v>
      </c>
      <c r="C648" s="1">
        <v>334138</v>
      </c>
      <c r="D648" s="1" t="s">
        <v>4251</v>
      </c>
      <c r="E648" s="1" t="s">
        <v>2382</v>
      </c>
      <c r="F648" s="1" t="s">
        <v>2383</v>
      </c>
      <c r="G648" s="1" t="s">
        <v>2384</v>
      </c>
      <c r="H648" s="1" t="s">
        <v>2385</v>
      </c>
      <c r="I648" s="1" t="s">
        <v>2115</v>
      </c>
      <c r="J648" s="1" t="s">
        <v>13</v>
      </c>
      <c r="K648" s="1" t="s">
        <v>13</v>
      </c>
    </row>
    <row r="649" spans="1:11" x14ac:dyDescent="0.25">
      <c r="A649" s="3" t="str">
        <f>E649&amp;" "&amp;F649</f>
        <v>MORTREUX JEREMY</v>
      </c>
      <c r="B649" s="3" t="str">
        <f>VLOOKUP('source GT'!A649,'source as400'!A:D,1,0)</f>
        <v>MORTREUX JEREMY</v>
      </c>
      <c r="C649" s="1">
        <v>334138</v>
      </c>
      <c r="D649" s="1" t="s">
        <v>4251</v>
      </c>
      <c r="E649" s="1" t="s">
        <v>2386</v>
      </c>
      <c r="F649" s="1" t="s">
        <v>385</v>
      </c>
      <c r="G649" s="1" t="s">
        <v>2387</v>
      </c>
      <c r="H649" s="1" t="s">
        <v>2388</v>
      </c>
      <c r="I649" s="1" t="s">
        <v>1072</v>
      </c>
      <c r="J649" s="1" t="s">
        <v>13</v>
      </c>
      <c r="K649" s="1" t="s">
        <v>13</v>
      </c>
    </row>
    <row r="650" spans="1:11" x14ac:dyDescent="0.25">
      <c r="A650" s="3" t="str">
        <f>E650&amp;" "&amp;F650</f>
        <v>MORVAN Michel</v>
      </c>
      <c r="B650" s="3" t="str">
        <f>VLOOKUP('source GT'!A650,'source as400'!A:D,1,0)</f>
        <v>MORVAN MICHEL</v>
      </c>
      <c r="C650" s="1">
        <v>602877</v>
      </c>
      <c r="D650" s="1" t="s">
        <v>6208</v>
      </c>
      <c r="E650" s="1" t="s">
        <v>3006</v>
      </c>
      <c r="F650" s="1" t="s">
        <v>182</v>
      </c>
      <c r="G650" s="1" t="s">
        <v>3007</v>
      </c>
      <c r="H650" s="1" t="s">
        <v>3008</v>
      </c>
      <c r="I650" s="1" t="s">
        <v>3009</v>
      </c>
      <c r="J650" s="1" t="s">
        <v>13</v>
      </c>
      <c r="K650" s="1" t="s">
        <v>13</v>
      </c>
    </row>
    <row r="651" spans="1:11" x14ac:dyDescent="0.25">
      <c r="A651" s="3" t="str">
        <f>E651&amp;" "&amp;F651</f>
        <v>MOTUKU ATONIO</v>
      </c>
      <c r="B651" s="3" t="str">
        <f>VLOOKUP('source GT'!A651,'source as400'!A:D,1,0)</f>
        <v>MOTUKU ATONIO</v>
      </c>
      <c r="C651" s="1">
        <v>334139</v>
      </c>
      <c r="D651" s="1" t="s">
        <v>4832</v>
      </c>
      <c r="E651" s="1" t="s">
        <v>1320</v>
      </c>
      <c r="F651" s="1" t="s">
        <v>1321</v>
      </c>
      <c r="G651" s="1" t="s">
        <v>1322</v>
      </c>
      <c r="H651" s="1" t="s">
        <v>1323</v>
      </c>
      <c r="I651" s="1" t="s">
        <v>1324</v>
      </c>
      <c r="J651" s="1" t="s">
        <v>13</v>
      </c>
      <c r="K651" s="1" t="s">
        <v>13</v>
      </c>
    </row>
    <row r="652" spans="1:11" x14ac:dyDescent="0.25">
      <c r="A652" s="3" t="str">
        <f>E652&amp;" "&amp;F652</f>
        <v>MOUDAR DAVID</v>
      </c>
      <c r="B652" s="3" t="str">
        <f>VLOOKUP('source GT'!A652,'source as400'!A:D,1,0)</f>
        <v>MOUDAR DAVID</v>
      </c>
      <c r="C652" s="1">
        <v>335470</v>
      </c>
      <c r="D652" s="1" t="s">
        <v>5779</v>
      </c>
      <c r="E652" s="1" t="s">
        <v>3626</v>
      </c>
      <c r="F652" s="1" t="s">
        <v>118</v>
      </c>
      <c r="G652" s="1" t="s">
        <v>3627</v>
      </c>
      <c r="H652" s="1" t="s">
        <v>3628</v>
      </c>
      <c r="I652" s="1" t="s">
        <v>1384</v>
      </c>
      <c r="J652" s="1" t="s">
        <v>13</v>
      </c>
      <c r="K652" s="1" t="s">
        <v>13</v>
      </c>
    </row>
    <row r="653" spans="1:11" x14ac:dyDescent="0.25">
      <c r="A653" s="3" t="str">
        <f>E653&amp;" "&amp;F653</f>
        <v>MOUHOUBI NORDINE</v>
      </c>
      <c r="B653" s="3" t="str">
        <f>VLOOKUP('source GT'!A653,'source as400'!A:D,1,0)</f>
        <v>MOUHOUBI NORDINE</v>
      </c>
      <c r="C653" s="1">
        <v>603226</v>
      </c>
      <c r="D653" s="1" t="s">
        <v>7387</v>
      </c>
      <c r="E653" s="1" t="s">
        <v>2670</v>
      </c>
      <c r="F653" s="1" t="s">
        <v>2671</v>
      </c>
      <c r="G653" s="1" t="s">
        <v>2672</v>
      </c>
      <c r="H653" s="1" t="s">
        <v>2673</v>
      </c>
      <c r="I653" s="1" t="s">
        <v>2674</v>
      </c>
      <c r="J653" s="1" t="s">
        <v>13</v>
      </c>
      <c r="K653" s="1" t="s">
        <v>13</v>
      </c>
    </row>
    <row r="654" spans="1:11" x14ac:dyDescent="0.25">
      <c r="A654" s="3" t="str">
        <f>E654&amp;" "&amp;F654</f>
        <v>MOUTI HAKIM</v>
      </c>
      <c r="B654" s="3" t="e">
        <f>VLOOKUP('source GT'!A654,'source as400'!A:D,1,0)</f>
        <v>#N/A</v>
      </c>
      <c r="C654" s="1">
        <v>335470</v>
      </c>
      <c r="D654" s="1" t="s">
        <v>5779</v>
      </c>
      <c r="E654" s="1" t="s">
        <v>3629</v>
      </c>
      <c r="F654" s="1" t="s">
        <v>366</v>
      </c>
      <c r="G654" s="1" t="s">
        <v>3630</v>
      </c>
      <c r="H654" s="1" t="s">
        <v>3631</v>
      </c>
      <c r="I654" s="1" t="s">
        <v>1384</v>
      </c>
      <c r="J654" s="1" t="s">
        <v>13</v>
      </c>
      <c r="K654" s="1" t="s">
        <v>13</v>
      </c>
    </row>
    <row r="655" spans="1:11" x14ac:dyDescent="0.25">
      <c r="A655" s="3" t="str">
        <f>E655&amp;" "&amp;F655</f>
        <v>MOZAR Erick Claude</v>
      </c>
      <c r="B655" s="3" t="e">
        <f>VLOOKUP('source GT'!A655,'source as400'!A:D,1,0)</f>
        <v>#N/A</v>
      </c>
      <c r="C655" s="1">
        <v>334139</v>
      </c>
      <c r="D655" s="1" t="s">
        <v>4832</v>
      </c>
      <c r="E655" s="1" t="s">
        <v>1325</v>
      </c>
      <c r="F655" s="1" t="s">
        <v>1326</v>
      </c>
      <c r="G655" s="1" t="s">
        <v>1327</v>
      </c>
      <c r="H655" s="1" t="s">
        <v>1328</v>
      </c>
      <c r="I655" s="1" t="s">
        <v>1329</v>
      </c>
      <c r="J655" s="1" t="s">
        <v>13</v>
      </c>
      <c r="K655" s="1" t="s">
        <v>13</v>
      </c>
    </row>
    <row r="656" spans="1:11" x14ac:dyDescent="0.25">
      <c r="A656" s="3" t="str">
        <f>E656&amp;" "&amp;F656</f>
        <v>MTIR Lotfi</v>
      </c>
      <c r="B656" s="3" t="str">
        <f>VLOOKUP('source GT'!A656,'source as400'!A:D,1,0)</f>
        <v>MTIR LOTFI</v>
      </c>
      <c r="C656" s="1">
        <v>334140</v>
      </c>
      <c r="D656" s="1" t="s">
        <v>7388</v>
      </c>
      <c r="E656" s="1" t="s">
        <v>3334</v>
      </c>
      <c r="F656" s="1" t="s">
        <v>3335</v>
      </c>
      <c r="G656" s="1" t="s">
        <v>3336</v>
      </c>
      <c r="H656" s="1" t="s">
        <v>3337</v>
      </c>
      <c r="I656" s="1" t="s">
        <v>3338</v>
      </c>
      <c r="J656" s="1" t="s">
        <v>13</v>
      </c>
      <c r="K656" s="1" t="s">
        <v>13</v>
      </c>
    </row>
    <row r="657" spans="1:11" x14ac:dyDescent="0.25">
      <c r="A657" s="3" t="str">
        <f>E657&amp;" "&amp;F657</f>
        <v>MULARSKI OLIVIER</v>
      </c>
      <c r="B657" s="3" t="e">
        <f>VLOOKUP('source GT'!A657,'source as400'!A:D,1,0)</f>
        <v>#N/A</v>
      </c>
      <c r="C657" s="1">
        <v>603219</v>
      </c>
      <c r="D657" s="1" t="s">
        <v>6523</v>
      </c>
      <c r="E657" s="1" t="s">
        <v>743</v>
      </c>
      <c r="F657" s="1" t="s">
        <v>445</v>
      </c>
      <c r="G657" s="1" t="s">
        <v>744</v>
      </c>
      <c r="H657" s="1" t="s">
        <v>745</v>
      </c>
      <c r="I657" s="1" t="s">
        <v>746</v>
      </c>
      <c r="J657" s="1" t="s">
        <v>13</v>
      </c>
      <c r="K657" s="1" t="s">
        <v>13</v>
      </c>
    </row>
    <row r="658" spans="1:11" x14ac:dyDescent="0.25">
      <c r="A658" s="3" t="str">
        <f>E658&amp;" "&amp;F658</f>
        <v>MULSEN PASCAL</v>
      </c>
      <c r="B658" s="3" t="str">
        <f>VLOOKUP('source GT'!A658,'source as400'!A:D,1,0)</f>
        <v>MULSEN PASCAL</v>
      </c>
      <c r="C658" s="2">
        <v>331524</v>
      </c>
      <c r="D658" s="2" t="s">
        <v>7386</v>
      </c>
      <c r="E658" s="2" t="s">
        <v>1869</v>
      </c>
      <c r="F658" s="2" t="s">
        <v>281</v>
      </c>
      <c r="G658" s="2" t="s">
        <v>1870</v>
      </c>
      <c r="H658" s="2" t="s">
        <v>1871</v>
      </c>
      <c r="I658" s="2" t="s">
        <v>1872</v>
      </c>
      <c r="J658" s="2" t="s">
        <v>13</v>
      </c>
      <c r="K658" s="2" t="s">
        <v>13</v>
      </c>
    </row>
    <row r="659" spans="1:11" x14ac:dyDescent="0.25">
      <c r="A659" s="3" t="str">
        <f>E659&amp;" "&amp;F659</f>
        <v>MUNOZ FLORENT</v>
      </c>
      <c r="B659" s="3" t="str">
        <f>VLOOKUP('source GT'!A659,'source as400'!A:D,1,0)</f>
        <v>MUNOZ FLORENT</v>
      </c>
      <c r="C659" s="1">
        <v>603219</v>
      </c>
      <c r="D659" s="1" t="s">
        <v>6523</v>
      </c>
      <c r="E659" s="1" t="s">
        <v>747</v>
      </c>
      <c r="F659" s="1" t="s">
        <v>262</v>
      </c>
      <c r="G659" s="1" t="s">
        <v>748</v>
      </c>
      <c r="H659" s="1" t="s">
        <v>749</v>
      </c>
      <c r="I659" s="1" t="s">
        <v>750</v>
      </c>
      <c r="J659" s="1" t="s">
        <v>13</v>
      </c>
      <c r="K659" s="1" t="s">
        <v>13</v>
      </c>
    </row>
    <row r="660" spans="1:11" x14ac:dyDescent="0.25">
      <c r="A660" s="3" t="str">
        <f>E660&amp;" "&amp;F660</f>
        <v>NAILI ABDELREZA FARID</v>
      </c>
      <c r="B660" s="3" t="e">
        <f>VLOOKUP('source GT'!A660,'source as400'!A:D,1,0)</f>
        <v>#N/A</v>
      </c>
      <c r="C660" s="2">
        <v>331524</v>
      </c>
      <c r="D660" s="2" t="s">
        <v>7386</v>
      </c>
      <c r="E660" s="2" t="s">
        <v>1873</v>
      </c>
      <c r="F660" s="2" t="s">
        <v>1874</v>
      </c>
      <c r="G660" s="2" t="s">
        <v>1875</v>
      </c>
      <c r="H660" s="2" t="s">
        <v>1876</v>
      </c>
      <c r="I660" s="2" t="s">
        <v>1877</v>
      </c>
      <c r="J660" s="2" t="s">
        <v>13</v>
      </c>
      <c r="K660" s="2" t="s">
        <v>13</v>
      </c>
    </row>
    <row r="661" spans="1:11" x14ac:dyDescent="0.25">
      <c r="A661" s="3" t="str">
        <f>E661&amp;" "&amp;F661</f>
        <v>NANA YOHOUM GUY BERTRAND</v>
      </c>
      <c r="B661" s="3" t="str">
        <f>VLOOKUP('source GT'!A661,'source as400'!A:D,1,0)</f>
        <v>NANA YOHOUM GUY BERTRAND</v>
      </c>
      <c r="C661" s="2">
        <v>331524</v>
      </c>
      <c r="D661" s="2" t="s">
        <v>7386</v>
      </c>
      <c r="E661" s="2" t="s">
        <v>1878</v>
      </c>
      <c r="F661" s="2" t="s">
        <v>1879</v>
      </c>
      <c r="G661" s="2" t="s">
        <v>1880</v>
      </c>
      <c r="H661" s="2" t="s">
        <v>1881</v>
      </c>
      <c r="I661" s="2" t="s">
        <v>1882</v>
      </c>
      <c r="J661" s="2" t="s">
        <v>13</v>
      </c>
      <c r="K661" s="2" t="s">
        <v>13</v>
      </c>
    </row>
    <row r="662" spans="1:11" x14ac:dyDescent="0.25">
      <c r="A662" s="3" t="str">
        <f>E662&amp;" "&amp;F662</f>
        <v>NEAS Jonathan</v>
      </c>
      <c r="B662" s="3" t="str">
        <f>VLOOKUP('source GT'!A662,'source as400'!A:D,1,0)</f>
        <v>NEAS JONATHAN</v>
      </c>
      <c r="C662" s="1">
        <v>334140</v>
      </c>
      <c r="D662" s="1" t="s">
        <v>7388</v>
      </c>
      <c r="E662" s="1" t="s">
        <v>3339</v>
      </c>
      <c r="F662" s="1" t="s">
        <v>1304</v>
      </c>
      <c r="G662" s="1" t="s">
        <v>3340</v>
      </c>
      <c r="H662" s="1" t="s">
        <v>3341</v>
      </c>
      <c r="I662" s="1" t="s">
        <v>2541</v>
      </c>
      <c r="J662" s="1" t="s">
        <v>13</v>
      </c>
      <c r="K662" s="1" t="s">
        <v>13</v>
      </c>
    </row>
    <row r="663" spans="1:11" x14ac:dyDescent="0.25">
      <c r="A663" s="3" t="str">
        <f>E663&amp;" "&amp;F663</f>
        <v>NEE EMMANUEL</v>
      </c>
      <c r="B663" s="3" t="str">
        <f>VLOOKUP('source GT'!A663,'source as400'!A:D,1,0)</f>
        <v>NEE EMMANUEL</v>
      </c>
      <c r="C663" s="1">
        <v>335470</v>
      </c>
      <c r="D663" s="1" t="s">
        <v>5779</v>
      </c>
      <c r="E663" s="1" t="s">
        <v>3632</v>
      </c>
      <c r="F663" s="1" t="s">
        <v>3485</v>
      </c>
      <c r="G663" s="1" t="s">
        <v>3633</v>
      </c>
      <c r="H663" s="1" t="s">
        <v>3634</v>
      </c>
      <c r="I663" s="1" t="s">
        <v>1384</v>
      </c>
      <c r="J663" s="1" t="s">
        <v>13</v>
      </c>
      <c r="K663" s="1" t="s">
        <v>13</v>
      </c>
    </row>
    <row r="664" spans="1:11" x14ac:dyDescent="0.25">
      <c r="A664" s="3" t="str">
        <f>E664&amp;" "&amp;F664</f>
        <v>NESRAGUI Razik</v>
      </c>
      <c r="B664" s="3" t="str">
        <f>VLOOKUP('source GT'!A664,'source as400'!A:D,1,0)</f>
        <v>NESRAGUI RAZIK</v>
      </c>
      <c r="C664" s="2">
        <v>331524</v>
      </c>
      <c r="D664" s="2" t="s">
        <v>7386</v>
      </c>
      <c r="E664" s="2" t="s">
        <v>1883</v>
      </c>
      <c r="F664" s="2" t="s">
        <v>1884</v>
      </c>
      <c r="G664" s="2" t="s">
        <v>1885</v>
      </c>
      <c r="H664" s="2" t="s">
        <v>1886</v>
      </c>
      <c r="I664" s="2" t="s">
        <v>1887</v>
      </c>
      <c r="J664" s="2" t="s">
        <v>13</v>
      </c>
      <c r="K664" s="2" t="s">
        <v>13</v>
      </c>
    </row>
    <row r="665" spans="1:11" x14ac:dyDescent="0.25">
      <c r="A665" s="3" t="str">
        <f>E665&amp;" "&amp;F665</f>
        <v>NEVEUX Mickaël</v>
      </c>
      <c r="B665" s="3" t="e">
        <f>VLOOKUP('source GT'!A665,'source as400'!A:D,1,0)</f>
        <v>#N/A</v>
      </c>
      <c r="C665" s="1">
        <v>334139</v>
      </c>
      <c r="D665" s="1" t="s">
        <v>4832</v>
      </c>
      <c r="E665" s="1" t="s">
        <v>1330</v>
      </c>
      <c r="F665" s="1" t="s">
        <v>1054</v>
      </c>
      <c r="G665" s="1" t="s">
        <v>1331</v>
      </c>
      <c r="H665" s="1" t="s">
        <v>1332</v>
      </c>
      <c r="I665" s="1" t="s">
        <v>265</v>
      </c>
      <c r="J665" s="1" t="s">
        <v>13</v>
      </c>
      <c r="K665" s="1" t="s">
        <v>13</v>
      </c>
    </row>
    <row r="666" spans="1:11" x14ac:dyDescent="0.25">
      <c r="A666" s="3" t="str">
        <f>E666&amp;" "&amp;F666</f>
        <v>NGIMBI YIMBU Francis</v>
      </c>
      <c r="B666" s="3" t="e">
        <f>VLOOKUP('source GT'!A666,'source as400'!A:D,1,0)</f>
        <v>#N/A</v>
      </c>
      <c r="C666" s="2">
        <v>331524</v>
      </c>
      <c r="D666" s="2" t="s">
        <v>7386</v>
      </c>
      <c r="E666" s="2" t="s">
        <v>1888</v>
      </c>
      <c r="F666" s="2" t="s">
        <v>1113</v>
      </c>
      <c r="G666" s="2" t="s">
        <v>1889</v>
      </c>
      <c r="H666" s="2" t="s">
        <v>1890</v>
      </c>
      <c r="I666" s="2" t="s">
        <v>1891</v>
      </c>
      <c r="J666" s="2" t="s">
        <v>13</v>
      </c>
      <c r="K666" s="2" t="s">
        <v>13</v>
      </c>
    </row>
    <row r="667" spans="1:11" x14ac:dyDescent="0.25">
      <c r="A667" s="3" t="str">
        <f>E667&amp;" "&amp;F667</f>
        <v>NIEWIADOMSKI Janusz</v>
      </c>
      <c r="B667" s="3" t="str">
        <f>VLOOKUP('source GT'!A667,'source as400'!A:D,1,0)</f>
        <v>NIEWIADOMSKI JANUSZ</v>
      </c>
      <c r="C667" s="1">
        <v>334140</v>
      </c>
      <c r="D667" s="1" t="s">
        <v>7388</v>
      </c>
      <c r="E667" s="1" t="s">
        <v>3342</v>
      </c>
      <c r="F667" s="1" t="s">
        <v>3343</v>
      </c>
      <c r="G667" s="1" t="s">
        <v>3344</v>
      </c>
      <c r="H667" s="1" t="s">
        <v>3345</v>
      </c>
      <c r="I667" s="1" t="s">
        <v>3346</v>
      </c>
      <c r="J667" s="1" t="s">
        <v>13</v>
      </c>
      <c r="K667" s="1" t="s">
        <v>13</v>
      </c>
    </row>
    <row r="668" spans="1:11" x14ac:dyDescent="0.25">
      <c r="A668" s="3" t="str">
        <f>E668&amp;" "&amp;F668</f>
        <v>NOEL Maxime</v>
      </c>
      <c r="B668" s="3" t="str">
        <f>VLOOKUP('source GT'!A668,'source as400'!A:D,1,0)</f>
        <v>NOEL MAXIME</v>
      </c>
      <c r="C668" s="1">
        <v>334138</v>
      </c>
      <c r="D668" s="1" t="s">
        <v>4251</v>
      </c>
      <c r="E668" s="1" t="s">
        <v>2392</v>
      </c>
      <c r="F668" s="1" t="s">
        <v>2393</v>
      </c>
      <c r="G668" s="1" t="s">
        <v>2394</v>
      </c>
      <c r="H668" s="1" t="s">
        <v>2395</v>
      </c>
      <c r="I668" s="1" t="s">
        <v>2396</v>
      </c>
      <c r="J668" s="1" t="s">
        <v>13</v>
      </c>
      <c r="K668" s="1" t="s">
        <v>13</v>
      </c>
    </row>
    <row r="669" spans="1:11" x14ac:dyDescent="0.25">
      <c r="A669" s="3" t="str">
        <f>E669&amp;" "&amp;F669</f>
        <v>NOEL Tony</v>
      </c>
      <c r="B669" s="3" t="str">
        <f>VLOOKUP('source GT'!A669,'source as400'!A:D,1,0)</f>
        <v>NOEL TONY</v>
      </c>
      <c r="C669" s="1">
        <v>334140</v>
      </c>
      <c r="D669" s="1" t="s">
        <v>7388</v>
      </c>
      <c r="E669" s="1" t="s">
        <v>2392</v>
      </c>
      <c r="F669" s="1" t="s">
        <v>2894</v>
      </c>
      <c r="G669" s="1" t="s">
        <v>3347</v>
      </c>
      <c r="H669" s="1" t="s">
        <v>3348</v>
      </c>
      <c r="I669" s="1" t="s">
        <v>37</v>
      </c>
      <c r="J669" s="1" t="s">
        <v>13</v>
      </c>
      <c r="K669" s="1" t="s">
        <v>13</v>
      </c>
    </row>
    <row r="670" spans="1:11" x14ac:dyDescent="0.25">
      <c r="A670" s="3" t="str">
        <f>E670&amp;" "&amp;F670</f>
        <v>NOWACK Christian</v>
      </c>
      <c r="B670" s="3" t="str">
        <f>VLOOKUP('source GT'!A670,'source as400'!A:D,1,0)</f>
        <v>NOWACK CHRISTIAN</v>
      </c>
      <c r="C670" s="1">
        <v>334140</v>
      </c>
      <c r="D670" s="1" t="s">
        <v>7388</v>
      </c>
      <c r="E670" s="1" t="s">
        <v>3349</v>
      </c>
      <c r="F670" s="1" t="s">
        <v>1009</v>
      </c>
      <c r="G670" s="1" t="s">
        <v>3350</v>
      </c>
      <c r="H670" s="1" t="s">
        <v>3351</v>
      </c>
      <c r="I670" s="1" t="s">
        <v>260</v>
      </c>
      <c r="J670" s="1" t="s">
        <v>13</v>
      </c>
      <c r="K670" s="1" t="s">
        <v>13</v>
      </c>
    </row>
    <row r="671" spans="1:11" x14ac:dyDescent="0.25">
      <c r="A671" s="3" t="str">
        <f>E671&amp;" "&amp;F671</f>
        <v>NTARI BAKEKOLO HERBERT LOUISON</v>
      </c>
      <c r="B671" s="3" t="e">
        <f>VLOOKUP('source GT'!A671,'source as400'!A:D,1,0)</f>
        <v>#N/A</v>
      </c>
      <c r="C671" s="1">
        <v>603219</v>
      </c>
      <c r="D671" s="1" t="s">
        <v>6523</v>
      </c>
      <c r="E671" s="1" t="s">
        <v>751</v>
      </c>
      <c r="F671" s="1" t="s">
        <v>752</v>
      </c>
      <c r="G671" s="1" t="s">
        <v>753</v>
      </c>
      <c r="H671" s="1" t="s">
        <v>754</v>
      </c>
      <c r="I671" s="1" t="s">
        <v>755</v>
      </c>
      <c r="J671" s="1" t="s">
        <v>13</v>
      </c>
      <c r="K671" s="1" t="s">
        <v>13</v>
      </c>
    </row>
    <row r="672" spans="1:11" x14ac:dyDescent="0.25">
      <c r="A672" s="3" t="str">
        <f>E672&amp;" "&amp;F672</f>
        <v>NUNES DAVID</v>
      </c>
      <c r="B672" s="3" t="str">
        <f>VLOOKUP('source GT'!A672,'source as400'!A:D,1,0)</f>
        <v>NUNES DAVID</v>
      </c>
      <c r="C672" s="1">
        <v>603219</v>
      </c>
      <c r="D672" s="1" t="s">
        <v>6523</v>
      </c>
      <c r="E672" s="1" t="s">
        <v>756</v>
      </c>
      <c r="F672" s="1" t="s">
        <v>118</v>
      </c>
      <c r="G672" s="1" t="s">
        <v>757</v>
      </c>
      <c r="H672" s="1" t="s">
        <v>758</v>
      </c>
      <c r="I672" s="1" t="s">
        <v>456</v>
      </c>
      <c r="J672" s="1" t="s">
        <v>13</v>
      </c>
      <c r="K672" s="1" t="s">
        <v>13</v>
      </c>
    </row>
    <row r="673" spans="1:11" x14ac:dyDescent="0.25">
      <c r="A673" s="3" t="str">
        <f>E673&amp;" "&amp;F673</f>
        <v>OFFREDO Herve</v>
      </c>
      <c r="B673" s="3" t="str">
        <f>VLOOKUP('source GT'!A673,'source as400'!A:D,1,0)</f>
        <v>OFFREDO HERVE</v>
      </c>
      <c r="C673" s="1">
        <v>602877</v>
      </c>
      <c r="D673" s="1" t="s">
        <v>6208</v>
      </c>
      <c r="E673" s="1" t="s">
        <v>3010</v>
      </c>
      <c r="F673" s="1" t="s">
        <v>607</v>
      </c>
      <c r="G673" s="1" t="s">
        <v>3011</v>
      </c>
      <c r="H673" s="1" t="s">
        <v>3012</v>
      </c>
      <c r="I673" s="1" t="s">
        <v>3013</v>
      </c>
      <c r="J673" s="1" t="s">
        <v>13</v>
      </c>
      <c r="K673" s="1" t="s">
        <v>13</v>
      </c>
    </row>
    <row r="674" spans="1:11" x14ac:dyDescent="0.25">
      <c r="A674" s="3" t="str">
        <f>E674&amp;" "&amp;F674</f>
        <v>OISTI Hassane</v>
      </c>
      <c r="B674" s="3" t="e">
        <f>VLOOKUP('source GT'!A674,'source as400'!A:D,1,0)</f>
        <v>#N/A</v>
      </c>
      <c r="C674" s="1">
        <v>334139</v>
      </c>
      <c r="D674" s="1" t="s">
        <v>4832</v>
      </c>
      <c r="E674" s="1" t="s">
        <v>1333</v>
      </c>
      <c r="F674" s="1" t="s">
        <v>1334</v>
      </c>
      <c r="G674" s="1" t="s">
        <v>1286</v>
      </c>
      <c r="H674" s="1" t="s">
        <v>1335</v>
      </c>
      <c r="I674" s="1" t="s">
        <v>1336</v>
      </c>
      <c r="J674" s="1" t="s">
        <v>13</v>
      </c>
      <c r="K674" s="1" t="s">
        <v>13</v>
      </c>
    </row>
    <row r="675" spans="1:11" x14ac:dyDescent="0.25">
      <c r="A675" s="3" t="str">
        <f>E675&amp;" "&amp;F675</f>
        <v>OLIVIERA DE CARVALHO ANTONIO</v>
      </c>
      <c r="B675" s="3" t="e">
        <f>VLOOKUP('source GT'!A675,'source as400'!A:D,1,0)</f>
        <v>#N/A</v>
      </c>
      <c r="C675" s="1">
        <v>603219</v>
      </c>
      <c r="D675" s="1" t="s">
        <v>6523</v>
      </c>
      <c r="E675" s="1" t="s">
        <v>759</v>
      </c>
      <c r="F675" s="1" t="s">
        <v>760</v>
      </c>
      <c r="G675" s="1" t="s">
        <v>761</v>
      </c>
      <c r="H675" s="1" t="s">
        <v>762</v>
      </c>
      <c r="I675" s="1" t="s">
        <v>763</v>
      </c>
      <c r="J675" s="1" t="s">
        <v>13</v>
      </c>
      <c r="K675" s="1" t="s">
        <v>13</v>
      </c>
    </row>
    <row r="676" spans="1:11" x14ac:dyDescent="0.25">
      <c r="A676" s="3" t="str">
        <f>E676&amp;" "&amp;F676</f>
        <v>OTSHINGA Isaie</v>
      </c>
      <c r="B676" s="3" t="str">
        <f>VLOOKUP('source GT'!A676,'source as400'!A:D,1,0)</f>
        <v>OTSHINGA ISAIE</v>
      </c>
      <c r="C676" s="1">
        <v>334140</v>
      </c>
      <c r="D676" s="1" t="s">
        <v>7388</v>
      </c>
      <c r="E676" s="1" t="s">
        <v>3352</v>
      </c>
      <c r="F676" s="1" t="s">
        <v>3353</v>
      </c>
      <c r="G676" s="1" t="s">
        <v>3354</v>
      </c>
      <c r="H676" s="1" t="s">
        <v>3355</v>
      </c>
      <c r="I676" s="1" t="s">
        <v>3356</v>
      </c>
      <c r="J676" s="1" t="s">
        <v>13</v>
      </c>
      <c r="K676" s="1" t="s">
        <v>13</v>
      </c>
    </row>
    <row r="677" spans="1:11" x14ac:dyDescent="0.25">
      <c r="A677" s="3" t="str">
        <f>E677&amp;" "&amp;F677</f>
        <v>OTTOU Jean-Marc</v>
      </c>
      <c r="B677" s="3" t="e">
        <f>VLOOKUP('source GT'!A677,'source as400'!A:D,1,0)</f>
        <v>#N/A</v>
      </c>
      <c r="C677" s="2">
        <v>331524</v>
      </c>
      <c r="D677" s="2" t="s">
        <v>7386</v>
      </c>
      <c r="E677" s="2" t="s">
        <v>1892</v>
      </c>
      <c r="F677" s="2" t="s">
        <v>49</v>
      </c>
      <c r="G677" s="2" t="s">
        <v>1893</v>
      </c>
      <c r="H677" s="2" t="s">
        <v>1894</v>
      </c>
      <c r="I677" s="2" t="s">
        <v>1895</v>
      </c>
      <c r="J677" s="2" t="s">
        <v>13</v>
      </c>
      <c r="K677" s="2" t="s">
        <v>13</v>
      </c>
    </row>
    <row r="678" spans="1:11" x14ac:dyDescent="0.25">
      <c r="A678" s="3" t="str">
        <f>E678&amp;" "&amp;F678</f>
        <v>OUARI Rachid</v>
      </c>
      <c r="B678" s="3" t="str">
        <f>VLOOKUP('source GT'!A678,'source as400'!A:D,1,0)</f>
        <v>OUARI RACHID</v>
      </c>
      <c r="C678" s="2">
        <v>331524</v>
      </c>
      <c r="D678" s="2" t="s">
        <v>7386</v>
      </c>
      <c r="E678" s="2" t="s">
        <v>1896</v>
      </c>
      <c r="F678" s="2" t="s">
        <v>1897</v>
      </c>
      <c r="G678" s="2" t="s">
        <v>1898</v>
      </c>
      <c r="H678" s="2" t="s">
        <v>1899</v>
      </c>
      <c r="I678" s="2" t="s">
        <v>1900</v>
      </c>
      <c r="J678" s="2" t="s">
        <v>13</v>
      </c>
      <c r="K678" s="2" t="s">
        <v>13</v>
      </c>
    </row>
    <row r="679" spans="1:11" x14ac:dyDescent="0.25">
      <c r="A679" s="3" t="str">
        <f>E679&amp;" "&amp;F679</f>
        <v>OUAZIZ Abdelmalek</v>
      </c>
      <c r="B679" s="3" t="str">
        <f>VLOOKUP('source GT'!A679,'source as400'!A:D,1,0)</f>
        <v>OUAZIZ ABDELMALEK</v>
      </c>
      <c r="C679" s="1">
        <v>334140</v>
      </c>
      <c r="D679" s="1" t="s">
        <v>7388</v>
      </c>
      <c r="E679" s="1" t="s">
        <v>3357</v>
      </c>
      <c r="F679" s="1" t="s">
        <v>3358</v>
      </c>
      <c r="G679" s="1" t="s">
        <v>3359</v>
      </c>
      <c r="H679" s="1" t="s">
        <v>3360</v>
      </c>
      <c r="I679" s="1" t="s">
        <v>3361</v>
      </c>
      <c r="J679" s="1" t="s">
        <v>13</v>
      </c>
      <c r="K679" s="1" t="s">
        <v>13</v>
      </c>
    </row>
    <row r="680" spans="1:11" x14ac:dyDescent="0.25">
      <c r="A680" s="3" t="str">
        <f>E680&amp;" "&amp;F680</f>
        <v>OUBENNOUR SAMIR</v>
      </c>
      <c r="B680" s="3" t="str">
        <f>VLOOKUP('source GT'!A680,'source as400'!A:D,1,0)</f>
        <v>OUBENNOUR SAMIR</v>
      </c>
      <c r="C680" s="1">
        <v>334140</v>
      </c>
      <c r="D680" s="1" t="s">
        <v>7388</v>
      </c>
      <c r="E680" s="1" t="s">
        <v>3362</v>
      </c>
      <c r="F680" s="1" t="s">
        <v>219</v>
      </c>
      <c r="G680" s="1" t="s">
        <v>1273</v>
      </c>
      <c r="H680" s="1" t="s">
        <v>3363</v>
      </c>
      <c r="I680" s="1" t="s">
        <v>3364</v>
      </c>
      <c r="J680" s="1" t="s">
        <v>13</v>
      </c>
      <c r="K680" s="1" t="s">
        <v>13</v>
      </c>
    </row>
    <row r="681" spans="1:11" x14ac:dyDescent="0.25">
      <c r="A681" s="3" t="str">
        <f>E681&amp;" "&amp;F681</f>
        <v>OUERTATANI Hassen</v>
      </c>
      <c r="B681" s="3" t="str">
        <f>VLOOKUP('source GT'!A681,'source as400'!A:D,1,0)</f>
        <v>OUERTATANI HASSEN</v>
      </c>
      <c r="C681" s="1">
        <v>603226</v>
      </c>
      <c r="D681" s="1" t="s">
        <v>7387</v>
      </c>
      <c r="E681" s="1" t="s">
        <v>2675</v>
      </c>
      <c r="F681" s="1" t="s">
        <v>2676</v>
      </c>
      <c r="G681" s="1" t="s">
        <v>2677</v>
      </c>
      <c r="H681" s="1" t="s">
        <v>2678</v>
      </c>
      <c r="I681" s="1" t="s">
        <v>1116</v>
      </c>
      <c r="J681" s="1" t="s">
        <v>13</v>
      </c>
      <c r="K681" s="1" t="s">
        <v>13</v>
      </c>
    </row>
    <row r="682" spans="1:11" x14ac:dyDescent="0.25">
      <c r="A682" s="3" t="str">
        <f>E682&amp;" "&amp;F682</f>
        <v>OUJJA EL BACHIR</v>
      </c>
      <c r="B682" s="3" t="str">
        <f>VLOOKUP('source GT'!A682,'source as400'!A:D,1,0)</f>
        <v>OUJJA EL BACHIR</v>
      </c>
      <c r="C682" s="2">
        <v>331524</v>
      </c>
      <c r="D682" s="2" t="s">
        <v>7386</v>
      </c>
      <c r="E682" s="2" t="s">
        <v>1901</v>
      </c>
      <c r="F682" s="2" t="s">
        <v>1902</v>
      </c>
      <c r="G682" s="2" t="s">
        <v>1903</v>
      </c>
      <c r="H682" s="2" t="s">
        <v>1904</v>
      </c>
      <c r="I682" s="2" t="s">
        <v>1905</v>
      </c>
      <c r="J682" s="2" t="s">
        <v>13</v>
      </c>
      <c r="K682" s="2" t="s">
        <v>13</v>
      </c>
    </row>
    <row r="683" spans="1:11" x14ac:dyDescent="0.25">
      <c r="A683" s="3" t="str">
        <f>E683&amp;" "&amp;F683</f>
        <v>OUNIYA AHMED</v>
      </c>
      <c r="B683" s="3" t="str">
        <f>VLOOKUP('source GT'!A683,'source as400'!A:D,1,0)</f>
        <v>OUNIYA AHMED</v>
      </c>
      <c r="C683" s="1">
        <v>603219</v>
      </c>
      <c r="D683" s="1" t="s">
        <v>6523</v>
      </c>
      <c r="E683" s="1" t="s">
        <v>764</v>
      </c>
      <c r="F683" s="1" t="s">
        <v>765</v>
      </c>
      <c r="G683" s="1" t="s">
        <v>766</v>
      </c>
      <c r="H683" s="1" t="s">
        <v>767</v>
      </c>
      <c r="I683" s="1" t="s">
        <v>768</v>
      </c>
      <c r="J683" s="1" t="s">
        <v>13</v>
      </c>
      <c r="K683" s="1" t="s">
        <v>13</v>
      </c>
    </row>
    <row r="684" spans="1:11" x14ac:dyDescent="0.25">
      <c r="A684" s="3" t="str">
        <f>E684&amp;" "&amp;F684</f>
        <v>OURNID ABED</v>
      </c>
      <c r="B684" s="3" t="str">
        <f>VLOOKUP('source GT'!A684,'source as400'!A:D,1,0)</f>
        <v>OURNID ABED</v>
      </c>
      <c r="C684" s="1">
        <v>334140</v>
      </c>
      <c r="D684" s="1" t="s">
        <v>7388</v>
      </c>
      <c r="E684" s="1" t="s">
        <v>3365</v>
      </c>
      <c r="F684" s="1" t="s">
        <v>3366</v>
      </c>
      <c r="G684" s="1" t="s">
        <v>3367</v>
      </c>
      <c r="H684" s="1" t="s">
        <v>3368</v>
      </c>
      <c r="I684" s="1" t="s">
        <v>3369</v>
      </c>
      <c r="J684" s="1" t="s">
        <v>13</v>
      </c>
      <c r="K684" s="1" t="s">
        <v>13</v>
      </c>
    </row>
    <row r="685" spans="1:11" x14ac:dyDescent="0.25">
      <c r="A685" s="3" t="str">
        <f>E685&amp;" "&amp;F685</f>
        <v>PAINAUD Julien</v>
      </c>
      <c r="B685" s="3" t="str">
        <f>VLOOKUP('source GT'!A685,'source as400'!A:D,1,0)</f>
        <v>PAINAUD JULIEN</v>
      </c>
      <c r="C685" s="2">
        <v>331524</v>
      </c>
      <c r="D685" s="2" t="s">
        <v>7386</v>
      </c>
      <c r="E685" s="2" t="s">
        <v>1906</v>
      </c>
      <c r="F685" s="2" t="s">
        <v>1907</v>
      </c>
      <c r="G685" s="2" t="s">
        <v>1908</v>
      </c>
      <c r="H685" s="2" t="s">
        <v>1909</v>
      </c>
      <c r="I685" s="2" t="s">
        <v>87</v>
      </c>
      <c r="J685" s="2" t="s">
        <v>13</v>
      </c>
      <c r="K685" s="2" t="s">
        <v>13</v>
      </c>
    </row>
    <row r="686" spans="1:11" x14ac:dyDescent="0.25">
      <c r="A686" s="3" t="str">
        <f>E686&amp;" "&amp;F686</f>
        <v>PAIS Manuel Fernando</v>
      </c>
      <c r="B686" s="3" t="e">
        <f>VLOOKUP('source GT'!A686,'source as400'!A:D,1,0)</f>
        <v>#N/A</v>
      </c>
      <c r="C686" s="2">
        <v>331524</v>
      </c>
      <c r="D686" s="2" t="s">
        <v>7386</v>
      </c>
      <c r="E686" s="2" t="s">
        <v>1910</v>
      </c>
      <c r="F686" s="2" t="s">
        <v>1911</v>
      </c>
      <c r="G686" s="2" t="s">
        <v>1912</v>
      </c>
      <c r="H686" s="2" t="s">
        <v>1913</v>
      </c>
      <c r="I686" s="2" t="s">
        <v>1914</v>
      </c>
      <c r="J686" s="2" t="s">
        <v>13</v>
      </c>
      <c r="K686" s="2" t="s">
        <v>13</v>
      </c>
    </row>
    <row r="687" spans="1:11" x14ac:dyDescent="0.25">
      <c r="A687" s="3" t="str">
        <f>E687&amp;" "&amp;F687</f>
        <v>PAJOT JORIS</v>
      </c>
      <c r="B687" s="3" t="str">
        <f>VLOOKUP('source GT'!A687,'source as400'!A:D,1,0)</f>
        <v>PAJOT JORIS</v>
      </c>
      <c r="C687" s="1">
        <v>334139</v>
      </c>
      <c r="D687" s="1" t="s">
        <v>4832</v>
      </c>
      <c r="E687" s="1" t="s">
        <v>1337</v>
      </c>
      <c r="F687" s="1" t="s">
        <v>1338</v>
      </c>
      <c r="G687" s="1" t="s">
        <v>1339</v>
      </c>
      <c r="H687" s="1" t="s">
        <v>1340</v>
      </c>
      <c r="I687" s="1" t="s">
        <v>1341</v>
      </c>
      <c r="J687" s="1" t="s">
        <v>13</v>
      </c>
      <c r="K687" s="1" t="s">
        <v>13</v>
      </c>
    </row>
    <row r="688" spans="1:11" x14ac:dyDescent="0.25">
      <c r="A688" s="3" t="str">
        <f>E688&amp;" "&amp;F688</f>
        <v>PAPOT SYLVAIN</v>
      </c>
      <c r="B688" s="3" t="str">
        <f>VLOOKUP('source GT'!A688,'source as400'!A:D,1,0)</f>
        <v>PAPOT SYLVAIN</v>
      </c>
      <c r="C688" s="1">
        <v>603219</v>
      </c>
      <c r="D688" s="1" t="s">
        <v>6523</v>
      </c>
      <c r="E688" s="1" t="s">
        <v>769</v>
      </c>
      <c r="F688" s="1" t="s">
        <v>770</v>
      </c>
      <c r="G688" s="1" t="s">
        <v>771</v>
      </c>
      <c r="H688" s="1" t="s">
        <v>772</v>
      </c>
      <c r="I688" s="1" t="s">
        <v>284</v>
      </c>
      <c r="J688" s="1" t="s">
        <v>13</v>
      </c>
      <c r="K688" s="1" t="s">
        <v>13</v>
      </c>
    </row>
    <row r="689" spans="1:11" x14ac:dyDescent="0.25">
      <c r="A689" s="3" t="str">
        <f>E689&amp;" "&amp;F689</f>
        <v>PARADEISE DIMITRI</v>
      </c>
      <c r="B689" s="3" t="str">
        <f>VLOOKUP('source GT'!A689,'source as400'!A:D,1,0)</f>
        <v>PARADEISE DIMITRI</v>
      </c>
      <c r="C689" s="2">
        <v>331524</v>
      </c>
      <c r="D689" s="2" t="s">
        <v>7386</v>
      </c>
      <c r="E689" s="2" t="s">
        <v>1915</v>
      </c>
      <c r="F689" s="2" t="s">
        <v>1916</v>
      </c>
      <c r="G689" s="2" t="s">
        <v>1917</v>
      </c>
      <c r="H689" s="2" t="s">
        <v>1918</v>
      </c>
      <c r="I689" s="2" t="s">
        <v>750</v>
      </c>
      <c r="J689" s="2" t="s">
        <v>13</v>
      </c>
      <c r="K689" s="2" t="s">
        <v>13</v>
      </c>
    </row>
    <row r="690" spans="1:11" x14ac:dyDescent="0.25">
      <c r="A690" s="3" t="str">
        <f>E690&amp;" "&amp;F690</f>
        <v>PARADEISE Marcel</v>
      </c>
      <c r="B690" s="3" t="str">
        <f>VLOOKUP('source GT'!A690,'source as400'!A:D,1,0)</f>
        <v>PARADEISE MARCEL</v>
      </c>
      <c r="C690" s="2">
        <v>331524</v>
      </c>
      <c r="D690" s="2" t="s">
        <v>7386</v>
      </c>
      <c r="E690" s="2" t="s">
        <v>1915</v>
      </c>
      <c r="F690" s="2" t="s">
        <v>1919</v>
      </c>
      <c r="G690" s="2" t="s">
        <v>1920</v>
      </c>
      <c r="H690" s="2" t="s">
        <v>1921</v>
      </c>
      <c r="I690" s="2" t="s">
        <v>1922</v>
      </c>
      <c r="J690" s="2" t="s">
        <v>13</v>
      </c>
      <c r="K690" s="2" t="s">
        <v>13</v>
      </c>
    </row>
    <row r="691" spans="1:11" x14ac:dyDescent="0.25">
      <c r="A691" s="3" t="str">
        <f>E691&amp;" "&amp;F691</f>
        <v>PARROT Stéphane</v>
      </c>
      <c r="B691" s="3" t="e">
        <f>VLOOKUP('source GT'!A691,'source as400'!A:D,1,0)</f>
        <v>#N/A</v>
      </c>
      <c r="C691" s="1">
        <v>603219</v>
      </c>
      <c r="D691" s="1" t="s">
        <v>6523</v>
      </c>
      <c r="E691" s="1" t="s">
        <v>773</v>
      </c>
      <c r="F691" s="1" t="s">
        <v>147</v>
      </c>
      <c r="G691" s="1" t="s">
        <v>774</v>
      </c>
      <c r="H691" s="1" t="s">
        <v>775</v>
      </c>
      <c r="I691" s="1" t="s">
        <v>776</v>
      </c>
      <c r="J691" s="1" t="s">
        <v>13</v>
      </c>
      <c r="K691" s="1" t="s">
        <v>13</v>
      </c>
    </row>
    <row r="692" spans="1:11" x14ac:dyDescent="0.25">
      <c r="A692" s="3" t="str">
        <f>E692&amp;" "&amp;F692</f>
        <v>PASCOLI JACQUES</v>
      </c>
      <c r="B692" s="3" t="str">
        <f>VLOOKUP('source GT'!A692,'source as400'!A:D,1,0)</f>
        <v>PASCOLI JACQUES</v>
      </c>
      <c r="C692" s="1">
        <v>334139</v>
      </c>
      <c r="D692" s="1" t="s">
        <v>4832</v>
      </c>
      <c r="E692" s="1" t="s">
        <v>1342</v>
      </c>
      <c r="F692" s="1" t="s">
        <v>1343</v>
      </c>
      <c r="G692" s="1" t="s">
        <v>1344</v>
      </c>
      <c r="H692" s="1" t="s">
        <v>1345</v>
      </c>
      <c r="I692" s="1" t="s">
        <v>1346</v>
      </c>
      <c r="J692" s="1" t="s">
        <v>13</v>
      </c>
      <c r="K692" s="1" t="s">
        <v>13</v>
      </c>
    </row>
    <row r="693" spans="1:11" x14ac:dyDescent="0.25">
      <c r="A693" s="3" t="str">
        <f>E693&amp;" "&amp;F693</f>
        <v>PASQUET PASCAL</v>
      </c>
      <c r="B693" s="3" t="str">
        <f>VLOOKUP('source GT'!A693,'source as400'!A:D,1,0)</f>
        <v>PASQUET PASCAL</v>
      </c>
      <c r="C693" s="1">
        <v>334138</v>
      </c>
      <c r="D693" s="1" t="s">
        <v>4251</v>
      </c>
      <c r="E693" s="1" t="s">
        <v>2397</v>
      </c>
      <c r="F693" s="1" t="s">
        <v>281</v>
      </c>
      <c r="G693" s="1" t="s">
        <v>2398</v>
      </c>
      <c r="H693" s="1" t="s">
        <v>2399</v>
      </c>
      <c r="I693" s="1" t="s">
        <v>1359</v>
      </c>
      <c r="J693" s="1" t="s">
        <v>13</v>
      </c>
      <c r="K693" s="1" t="s">
        <v>13</v>
      </c>
    </row>
    <row r="694" spans="1:11" x14ac:dyDescent="0.25">
      <c r="A694" s="3" t="str">
        <f>E694&amp;" "&amp;F694</f>
        <v>PASQUIER KEVIN</v>
      </c>
      <c r="B694" s="3" t="e">
        <f>VLOOKUP('source GT'!A694,'source as400'!A:D,1,0)</f>
        <v>#N/A</v>
      </c>
      <c r="C694" s="1">
        <v>334139</v>
      </c>
      <c r="D694" s="1" t="s">
        <v>4832</v>
      </c>
      <c r="E694" s="1" t="s">
        <v>1347</v>
      </c>
      <c r="F694" s="1" t="s">
        <v>1348</v>
      </c>
      <c r="G694" s="1" t="s">
        <v>1349</v>
      </c>
      <c r="H694" s="1" t="s">
        <v>1350</v>
      </c>
      <c r="I694" s="1" t="s">
        <v>1351</v>
      </c>
      <c r="J694" s="1" t="s">
        <v>13</v>
      </c>
      <c r="K694" s="1" t="s">
        <v>13</v>
      </c>
    </row>
    <row r="695" spans="1:11" x14ac:dyDescent="0.25">
      <c r="A695" s="3" t="str">
        <f>E695&amp;" "&amp;F695</f>
        <v>PATRICE Sébastien</v>
      </c>
      <c r="B695" s="3" t="e">
        <f>VLOOKUP('source GT'!A695,'source as400'!A:D,1,0)</f>
        <v>#N/A</v>
      </c>
      <c r="C695" s="1">
        <v>334139</v>
      </c>
      <c r="D695" s="1" t="s">
        <v>4832</v>
      </c>
      <c r="E695" s="1" t="s">
        <v>1352</v>
      </c>
      <c r="F695" s="1" t="s">
        <v>879</v>
      </c>
      <c r="G695" s="1" t="s">
        <v>1353</v>
      </c>
      <c r="H695" s="1" t="s">
        <v>1354</v>
      </c>
      <c r="I695" s="1" t="s">
        <v>1355</v>
      </c>
      <c r="J695" s="1" t="s">
        <v>13</v>
      </c>
      <c r="K695" s="1" t="s">
        <v>13</v>
      </c>
    </row>
    <row r="696" spans="1:11" x14ac:dyDescent="0.25">
      <c r="A696" s="3" t="str">
        <f>E696&amp;" "&amp;F696</f>
        <v>PEIXOTO FERNANDO</v>
      </c>
      <c r="B696" s="3" t="str">
        <f>VLOOKUP('source GT'!A696,'source as400'!A:D,1,0)</f>
        <v>PEIXOTO FERNANDO</v>
      </c>
      <c r="C696" s="1">
        <v>334138</v>
      </c>
      <c r="D696" s="1" t="s">
        <v>4251</v>
      </c>
      <c r="E696" s="1" t="s">
        <v>2400</v>
      </c>
      <c r="F696" s="1" t="s">
        <v>1835</v>
      </c>
      <c r="G696" s="1" t="s">
        <v>2401</v>
      </c>
      <c r="H696" s="1" t="s">
        <v>2402</v>
      </c>
      <c r="I696" s="1" t="s">
        <v>2403</v>
      </c>
      <c r="J696" s="1" t="s">
        <v>13</v>
      </c>
      <c r="K696" s="1" t="s">
        <v>13</v>
      </c>
    </row>
    <row r="697" spans="1:11" x14ac:dyDescent="0.25">
      <c r="A697" s="3" t="str">
        <f>E697&amp;" "&amp;F697</f>
        <v>PELTIER Sylvain</v>
      </c>
      <c r="B697" s="3" t="str">
        <f>VLOOKUP('source GT'!A697,'source as400'!A:D,1,0)</f>
        <v>PELTIER SYLVAIN</v>
      </c>
      <c r="C697" s="1">
        <v>334138</v>
      </c>
      <c r="D697" s="1" t="s">
        <v>4251</v>
      </c>
      <c r="E697" s="1" t="s">
        <v>2404</v>
      </c>
      <c r="F697" s="1" t="s">
        <v>1263</v>
      </c>
      <c r="G697" s="1" t="s">
        <v>2405</v>
      </c>
      <c r="H697" s="1" t="s">
        <v>2406</v>
      </c>
      <c r="I697" s="1" t="s">
        <v>2280</v>
      </c>
      <c r="J697" s="1" t="s">
        <v>13</v>
      </c>
      <c r="K697" s="1" t="s">
        <v>13</v>
      </c>
    </row>
    <row r="698" spans="1:11" x14ac:dyDescent="0.25">
      <c r="A698" s="3" t="str">
        <f>E698&amp;" "&amp;F698</f>
        <v>PENDI REGIS</v>
      </c>
      <c r="B698" s="3" t="e">
        <f>VLOOKUP('source GT'!A698,'source as400'!A:D,1,0)</f>
        <v>#N/A</v>
      </c>
      <c r="C698" s="1">
        <v>603226</v>
      </c>
      <c r="D698" s="1" t="s">
        <v>7387</v>
      </c>
      <c r="E698" s="1" t="s">
        <v>2679</v>
      </c>
      <c r="F698" s="1" t="s">
        <v>2680</v>
      </c>
      <c r="G698" s="1" t="s">
        <v>2681</v>
      </c>
      <c r="H698" s="1" t="s">
        <v>2682</v>
      </c>
      <c r="I698" s="1" t="s">
        <v>456</v>
      </c>
      <c r="J698" s="1" t="s">
        <v>13</v>
      </c>
      <c r="K698" s="1" t="s">
        <v>13</v>
      </c>
    </row>
    <row r="699" spans="1:11" x14ac:dyDescent="0.25">
      <c r="A699" s="3" t="str">
        <f>E699&amp;" "&amp;F699</f>
        <v>PERARD Philippe</v>
      </c>
      <c r="B699" s="3" t="str">
        <f>VLOOKUP('source GT'!A699,'source as400'!A:D,1,0)</f>
        <v>PERARD PHILIPPE</v>
      </c>
      <c r="C699" s="1">
        <v>603219</v>
      </c>
      <c r="D699" s="1" t="s">
        <v>6523</v>
      </c>
      <c r="E699" s="1" t="s">
        <v>777</v>
      </c>
      <c r="F699" s="1" t="s">
        <v>778</v>
      </c>
      <c r="G699" s="1" t="s">
        <v>779</v>
      </c>
      <c r="H699" s="1" t="s">
        <v>780</v>
      </c>
      <c r="I699" s="1" t="s">
        <v>260</v>
      </c>
      <c r="J699" s="1" t="s">
        <v>13</v>
      </c>
      <c r="K699" s="1" t="s">
        <v>13</v>
      </c>
    </row>
    <row r="700" spans="1:11" x14ac:dyDescent="0.25">
      <c r="A700" s="3" t="str">
        <f>E700&amp;" "&amp;F700</f>
        <v>PEREIRA JEAN-PHILIPPE</v>
      </c>
      <c r="B700" s="3" t="e">
        <f>VLOOKUP('source GT'!A700,'source as400'!A:D,1,0)</f>
        <v>#N/A</v>
      </c>
      <c r="C700" s="1">
        <v>603219</v>
      </c>
      <c r="D700" s="1" t="s">
        <v>6523</v>
      </c>
      <c r="E700" s="1" t="s">
        <v>781</v>
      </c>
      <c r="F700" s="1" t="s">
        <v>782</v>
      </c>
      <c r="G700" s="1" t="s">
        <v>783</v>
      </c>
      <c r="H700" s="1" t="s">
        <v>784</v>
      </c>
      <c r="I700" s="1" t="s">
        <v>785</v>
      </c>
      <c r="J700" s="1" t="s">
        <v>13</v>
      </c>
      <c r="K700" s="1" t="s">
        <v>13</v>
      </c>
    </row>
    <row r="701" spans="1:11" x14ac:dyDescent="0.25">
      <c r="A701" s="3" t="str">
        <f>E701&amp;" "&amp;F701</f>
        <v>PEREZ ALEXANDRE</v>
      </c>
      <c r="B701" s="3" t="str">
        <f>VLOOKUP('source GT'!A701,'source as400'!A:D,1,0)</f>
        <v>PEREZ ALEXANDRE</v>
      </c>
      <c r="C701" s="1">
        <v>603226</v>
      </c>
      <c r="D701" s="1" t="s">
        <v>7387</v>
      </c>
      <c r="E701" s="1" t="s">
        <v>2683</v>
      </c>
      <c r="F701" s="1" t="s">
        <v>103</v>
      </c>
      <c r="G701" s="1" t="s">
        <v>2684</v>
      </c>
      <c r="H701" s="1" t="s">
        <v>2685</v>
      </c>
      <c r="I701" s="1" t="s">
        <v>2640</v>
      </c>
      <c r="J701" s="1" t="s">
        <v>13</v>
      </c>
      <c r="K701" s="1" t="s">
        <v>13</v>
      </c>
    </row>
    <row r="702" spans="1:11" x14ac:dyDescent="0.25">
      <c r="A702" s="3" t="str">
        <f>E702&amp;" "&amp;F702</f>
        <v>PERRINE CHRISTOPHE</v>
      </c>
      <c r="B702" s="3" t="str">
        <f>VLOOKUP('source GT'!A702,'source as400'!A:D,1,0)</f>
        <v>PERRINE CHRISTOPHE</v>
      </c>
      <c r="C702" s="1">
        <v>334139</v>
      </c>
      <c r="D702" s="1" t="s">
        <v>4832</v>
      </c>
      <c r="E702" s="1" t="s">
        <v>1356</v>
      </c>
      <c r="F702" s="1" t="s">
        <v>413</v>
      </c>
      <c r="G702" s="1" t="s">
        <v>1357</v>
      </c>
      <c r="H702" s="1" t="s">
        <v>1358</v>
      </c>
      <c r="I702" s="1" t="s">
        <v>1359</v>
      </c>
      <c r="J702" s="1" t="s">
        <v>13</v>
      </c>
      <c r="K702" s="1" t="s">
        <v>13</v>
      </c>
    </row>
    <row r="703" spans="1:11" x14ac:dyDescent="0.25">
      <c r="A703" s="3" t="str">
        <f>E703&amp;" "&amp;F703</f>
        <v>PERRINELLE Sébastien</v>
      </c>
      <c r="B703" s="3" t="e">
        <f>VLOOKUP('source GT'!A703,'source as400'!A:D,1,0)</f>
        <v>#N/A</v>
      </c>
      <c r="C703" s="1">
        <v>334139</v>
      </c>
      <c r="D703" s="1" t="s">
        <v>4832</v>
      </c>
      <c r="E703" s="1" t="s">
        <v>1360</v>
      </c>
      <c r="F703" s="1" t="s">
        <v>879</v>
      </c>
      <c r="G703" s="1" t="s">
        <v>1361</v>
      </c>
      <c r="H703" s="1" t="s">
        <v>1362</v>
      </c>
      <c r="I703" s="1" t="s">
        <v>1363</v>
      </c>
      <c r="J703" s="1" t="s">
        <v>13</v>
      </c>
      <c r="K703" s="1" t="s">
        <v>13</v>
      </c>
    </row>
    <row r="704" spans="1:11" x14ac:dyDescent="0.25">
      <c r="A704" s="3" t="str">
        <f>E704&amp;" "&amp;F704</f>
        <v>PERU Mickaël</v>
      </c>
      <c r="B704" s="3" t="e">
        <f>VLOOKUP('source GT'!A704,'source as400'!A:D,1,0)</f>
        <v>#N/A</v>
      </c>
      <c r="C704" s="1">
        <v>334138</v>
      </c>
      <c r="D704" s="1" t="s">
        <v>4251</v>
      </c>
      <c r="E704" s="1" t="s">
        <v>2407</v>
      </c>
      <c r="F704" s="1" t="s">
        <v>1054</v>
      </c>
      <c r="G704" s="1" t="s">
        <v>2408</v>
      </c>
      <c r="H704" s="1" t="s">
        <v>2409</v>
      </c>
      <c r="I704" s="1" t="s">
        <v>2410</v>
      </c>
      <c r="J704" s="1" t="s">
        <v>13</v>
      </c>
      <c r="K704" s="1" t="s">
        <v>13</v>
      </c>
    </row>
    <row r="705" spans="1:11" x14ac:dyDescent="0.25">
      <c r="A705" s="3" t="str">
        <f>E705&amp;" "&amp;F705</f>
        <v>PERUCHON GERICK</v>
      </c>
      <c r="B705" s="3" t="str">
        <f>VLOOKUP('source GT'!A705,'source as400'!A:D,1,0)</f>
        <v>PERUCHON GERICK</v>
      </c>
      <c r="C705" s="1">
        <v>603219</v>
      </c>
      <c r="D705" s="1" t="s">
        <v>6523</v>
      </c>
      <c r="E705" s="1" t="s">
        <v>786</v>
      </c>
      <c r="F705" s="1" t="s">
        <v>787</v>
      </c>
      <c r="G705" s="1" t="s">
        <v>788</v>
      </c>
      <c r="H705" s="1" t="s">
        <v>789</v>
      </c>
      <c r="I705" s="1" t="s">
        <v>790</v>
      </c>
      <c r="J705" s="1" t="s">
        <v>13</v>
      </c>
      <c r="K705" s="1" t="s">
        <v>13</v>
      </c>
    </row>
    <row r="706" spans="1:11" x14ac:dyDescent="0.25">
      <c r="A706" s="3" t="str">
        <f>E706&amp;" "&amp;F706</f>
        <v>PETIT Dominique</v>
      </c>
      <c r="B706" s="3" t="str">
        <f>VLOOKUP('source GT'!A706,'source as400'!A:D,1,0)</f>
        <v>PETIT DOMINIQUE</v>
      </c>
      <c r="C706" s="1">
        <v>334138</v>
      </c>
      <c r="D706" s="1" t="s">
        <v>4251</v>
      </c>
      <c r="E706" s="1" t="s">
        <v>2411</v>
      </c>
      <c r="F706" s="1" t="s">
        <v>2412</v>
      </c>
      <c r="G706" s="1" t="s">
        <v>2413</v>
      </c>
      <c r="H706" s="1" t="s">
        <v>2414</v>
      </c>
      <c r="I706" s="1" t="s">
        <v>2415</v>
      </c>
      <c r="J706" s="1" t="s">
        <v>13</v>
      </c>
      <c r="K706" s="1" t="s">
        <v>13</v>
      </c>
    </row>
    <row r="707" spans="1:11" x14ac:dyDescent="0.25">
      <c r="A707" s="3" t="str">
        <f>E707&amp;" "&amp;F707</f>
        <v>PETIT Ghislain</v>
      </c>
      <c r="B707" s="3" t="str">
        <f>VLOOKUP('source GT'!A707,'source as400'!A:D,1,0)</f>
        <v>PETIT GHISLAIN</v>
      </c>
      <c r="C707" s="1">
        <v>334138</v>
      </c>
      <c r="D707" s="1" t="s">
        <v>4251</v>
      </c>
      <c r="E707" s="1" t="s">
        <v>2411</v>
      </c>
      <c r="F707" s="1" t="s">
        <v>2416</v>
      </c>
      <c r="G707" s="1" t="s">
        <v>2417</v>
      </c>
      <c r="H707" s="1" t="s">
        <v>2418</v>
      </c>
      <c r="I707" s="1" t="s">
        <v>2111</v>
      </c>
      <c r="J707" s="1" t="s">
        <v>13</v>
      </c>
      <c r="K707" s="1" t="s">
        <v>13</v>
      </c>
    </row>
    <row r="708" spans="1:11" x14ac:dyDescent="0.25">
      <c r="A708" s="3" t="str">
        <f>E708&amp;" "&amp;F708</f>
        <v>PETIT THOMAS</v>
      </c>
      <c r="B708" s="3" t="e">
        <f>VLOOKUP('source GT'!A708,'source as400'!A:D,1,0)</f>
        <v>#N/A</v>
      </c>
      <c r="C708" s="1">
        <v>335470</v>
      </c>
      <c r="D708" s="1" t="s">
        <v>5779</v>
      </c>
      <c r="E708" s="1" t="s">
        <v>2411</v>
      </c>
      <c r="F708" s="1" t="s">
        <v>2473</v>
      </c>
      <c r="G708" s="1" t="s">
        <v>3635</v>
      </c>
      <c r="H708" s="1" t="s">
        <v>3636</v>
      </c>
      <c r="I708" s="1" t="s">
        <v>3637</v>
      </c>
      <c r="J708" s="1" t="s">
        <v>13</v>
      </c>
      <c r="K708" s="1" t="s">
        <v>13</v>
      </c>
    </row>
    <row r="709" spans="1:11" x14ac:dyDescent="0.25">
      <c r="A709" s="3" t="str">
        <f>E709&amp;" "&amp;F709</f>
        <v>PEYRAT ALAIN</v>
      </c>
      <c r="B709" s="3" t="str">
        <f>VLOOKUP('source GT'!A709,'source as400'!A:D,1,0)</f>
        <v>PEYRAT ALAIN</v>
      </c>
      <c r="C709" s="1">
        <v>603154</v>
      </c>
      <c r="D709" s="1" t="s">
        <v>6477</v>
      </c>
      <c r="E709" s="1" t="s">
        <v>2806</v>
      </c>
      <c r="F709" s="1" t="s">
        <v>874</v>
      </c>
      <c r="G709" s="1" t="s">
        <v>2807</v>
      </c>
      <c r="H709" s="1" t="s">
        <v>2808</v>
      </c>
      <c r="I709" s="1" t="s">
        <v>2798</v>
      </c>
      <c r="J709" s="1" t="s">
        <v>13</v>
      </c>
      <c r="K709" s="1" t="s">
        <v>13</v>
      </c>
    </row>
    <row r="710" spans="1:11" x14ac:dyDescent="0.25">
      <c r="A710" s="3" t="str">
        <f>E710&amp;" "&amp;F710</f>
        <v>PIARD Cyril</v>
      </c>
      <c r="B710" s="3" t="str">
        <f>VLOOKUP('source GT'!A710,'source as400'!A:D,1,0)</f>
        <v>PIARD CYRIL</v>
      </c>
      <c r="C710" s="1">
        <v>334138</v>
      </c>
      <c r="D710" s="1" t="s">
        <v>4251</v>
      </c>
      <c r="E710" s="1" t="s">
        <v>2419</v>
      </c>
      <c r="F710" s="1" t="s">
        <v>356</v>
      </c>
      <c r="G710" s="1" t="s">
        <v>2420</v>
      </c>
      <c r="H710" s="1" t="s">
        <v>2421</v>
      </c>
      <c r="I710" s="1" t="s">
        <v>2422</v>
      </c>
      <c r="J710" s="1" t="s">
        <v>13</v>
      </c>
      <c r="K710" s="1" t="s">
        <v>13</v>
      </c>
    </row>
    <row r="711" spans="1:11" x14ac:dyDescent="0.25">
      <c r="A711" s="3" t="str">
        <f>E711&amp;" "&amp;F711</f>
        <v>PIEDBOUT Patrick</v>
      </c>
      <c r="B711" s="3" t="str">
        <f>VLOOKUP('source GT'!A711,'source as400'!A:D,1,0)</f>
        <v>PIEDBOUT PATRICK</v>
      </c>
      <c r="C711" s="1">
        <v>602877</v>
      </c>
      <c r="D711" s="1" t="s">
        <v>6208</v>
      </c>
      <c r="E711" s="1" t="s">
        <v>3014</v>
      </c>
      <c r="F711" s="1" t="s">
        <v>20</v>
      </c>
      <c r="G711" s="1" t="s">
        <v>3015</v>
      </c>
      <c r="H711" s="1" t="s">
        <v>3016</v>
      </c>
      <c r="I711" s="1" t="s">
        <v>3017</v>
      </c>
      <c r="J711" s="1" t="s">
        <v>13</v>
      </c>
      <c r="K711" s="1" t="s">
        <v>13</v>
      </c>
    </row>
    <row r="712" spans="1:11" x14ac:dyDescent="0.25">
      <c r="A712" s="3" t="str">
        <f>E712&amp;" "&amp;F712</f>
        <v>PIERRE LOUIS FREDERIC</v>
      </c>
      <c r="B712" s="3" t="str">
        <f>VLOOKUP('source GT'!A712,'source as400'!A:D,1,0)</f>
        <v>PIERRE LOUIS FREDERIC</v>
      </c>
      <c r="C712" s="1">
        <v>603226</v>
      </c>
      <c r="D712" s="1" t="s">
        <v>7387</v>
      </c>
      <c r="E712" s="1" t="s">
        <v>2686</v>
      </c>
      <c r="F712" s="1" t="s">
        <v>463</v>
      </c>
      <c r="G712" s="1" t="s">
        <v>2687</v>
      </c>
      <c r="H712" s="1" t="s">
        <v>2688</v>
      </c>
      <c r="I712" s="1" t="s">
        <v>2689</v>
      </c>
      <c r="J712" s="1" t="s">
        <v>13</v>
      </c>
      <c r="K712" s="1" t="s">
        <v>13</v>
      </c>
    </row>
    <row r="713" spans="1:11" x14ac:dyDescent="0.25">
      <c r="A713" s="3" t="str">
        <f>E713&amp;" "&amp;F713</f>
        <v>PIERRIMAS PETERSON</v>
      </c>
      <c r="B713" s="3" t="str">
        <f>VLOOKUP('source GT'!A713,'source as400'!A:D,1,0)</f>
        <v>PIERRIMAS PETERSON</v>
      </c>
      <c r="C713" s="2">
        <v>331524</v>
      </c>
      <c r="D713" s="2" t="s">
        <v>7386</v>
      </c>
      <c r="E713" s="2" t="s">
        <v>1923</v>
      </c>
      <c r="F713" s="2" t="s">
        <v>1924</v>
      </c>
      <c r="G713" s="2" t="s">
        <v>1925</v>
      </c>
      <c r="H713" s="2" t="s">
        <v>1926</v>
      </c>
      <c r="I713" s="2" t="s">
        <v>750</v>
      </c>
      <c r="J713" s="2" t="s">
        <v>13</v>
      </c>
      <c r="K713" s="2" t="s">
        <v>13</v>
      </c>
    </row>
    <row r="714" spans="1:11" x14ac:dyDescent="0.25">
      <c r="A714" s="3" t="str">
        <f>E714&amp;" "&amp;F714</f>
        <v>PINEAU Samuel</v>
      </c>
      <c r="B714" s="3" t="e">
        <f>VLOOKUP('source GT'!A714,'source as400'!A:D,1,0)</f>
        <v>#N/A</v>
      </c>
      <c r="C714" s="1">
        <v>334139</v>
      </c>
      <c r="D714" s="1" t="s">
        <v>4832</v>
      </c>
      <c r="E714" s="1" t="s">
        <v>1364</v>
      </c>
      <c r="F714" s="1" t="s">
        <v>1365</v>
      </c>
      <c r="G714" s="1" t="s">
        <v>1366</v>
      </c>
      <c r="H714" s="1" t="s">
        <v>1367</v>
      </c>
      <c r="I714" s="1" t="s">
        <v>1368</v>
      </c>
      <c r="J714" s="1" t="s">
        <v>13</v>
      </c>
      <c r="K714" s="1" t="s">
        <v>13</v>
      </c>
    </row>
    <row r="715" spans="1:11" x14ac:dyDescent="0.25">
      <c r="A715" s="3" t="str">
        <f>E715&amp;" "&amp;F715</f>
        <v>PITTAU DIDIER</v>
      </c>
      <c r="B715" s="3" t="str">
        <f>VLOOKUP('source GT'!A715,'source as400'!A:D,1,0)</f>
        <v>PITTAU DIDIER</v>
      </c>
      <c r="C715" s="1">
        <v>603219</v>
      </c>
      <c r="D715" s="1" t="s">
        <v>6523</v>
      </c>
      <c r="E715" s="1" t="s">
        <v>791</v>
      </c>
      <c r="F715" s="1" t="s">
        <v>792</v>
      </c>
      <c r="G715" s="1" t="s">
        <v>793</v>
      </c>
      <c r="H715" s="1" t="s">
        <v>794</v>
      </c>
      <c r="I715" s="1" t="s">
        <v>795</v>
      </c>
      <c r="J715" s="1" t="s">
        <v>13</v>
      </c>
      <c r="K715" s="1" t="s">
        <v>13</v>
      </c>
    </row>
    <row r="716" spans="1:11" x14ac:dyDescent="0.25">
      <c r="A716" s="3" t="str">
        <f>E716&amp;" "&amp;F716</f>
        <v>PLOUX FRANCK</v>
      </c>
      <c r="B716" s="3" t="str">
        <f>VLOOKUP('source GT'!A716,'source as400'!A:D,1,0)</f>
        <v>PLOUX FRANCK</v>
      </c>
      <c r="C716" s="1">
        <v>603219</v>
      </c>
      <c r="D716" s="1" t="s">
        <v>6523</v>
      </c>
      <c r="E716" s="1" t="s">
        <v>796</v>
      </c>
      <c r="F716" s="1" t="s">
        <v>347</v>
      </c>
      <c r="G716" s="1" t="s">
        <v>797</v>
      </c>
      <c r="H716" s="1" t="s">
        <v>798</v>
      </c>
      <c r="I716" s="1" t="s">
        <v>799</v>
      </c>
      <c r="J716" s="1" t="s">
        <v>13</v>
      </c>
      <c r="K716" s="1" t="s">
        <v>13</v>
      </c>
    </row>
    <row r="717" spans="1:11" x14ac:dyDescent="0.25">
      <c r="A717" s="3" t="str">
        <f>E717&amp;" "&amp;F717</f>
        <v>PLUCHART PHILIPPE</v>
      </c>
      <c r="B717" s="3" t="str">
        <f>VLOOKUP('source GT'!A717,'source as400'!A:D,1,0)</f>
        <v>PLUCHART PHILIPPE</v>
      </c>
      <c r="C717" s="1">
        <v>335470</v>
      </c>
      <c r="D717" s="1" t="s">
        <v>5779</v>
      </c>
      <c r="E717" s="1" t="s">
        <v>3638</v>
      </c>
      <c r="F717" s="1" t="s">
        <v>473</v>
      </c>
      <c r="G717" s="1" t="s">
        <v>3639</v>
      </c>
      <c r="H717" s="1" t="s">
        <v>3640</v>
      </c>
      <c r="I717" s="1" t="s">
        <v>1384</v>
      </c>
      <c r="J717" s="1" t="s">
        <v>13</v>
      </c>
      <c r="K717" s="1" t="s">
        <v>13</v>
      </c>
    </row>
    <row r="718" spans="1:11" x14ac:dyDescent="0.25">
      <c r="A718" s="3" t="str">
        <f>E718&amp;" "&amp;F718</f>
        <v>POINTEL Anthony</v>
      </c>
      <c r="B718" s="3" t="str">
        <f>VLOOKUP('source GT'!A718,'source as400'!A:D,1,0)</f>
        <v>POINTEL ANTHONY</v>
      </c>
      <c r="C718" s="1">
        <v>334138</v>
      </c>
      <c r="D718" s="1" t="s">
        <v>4251</v>
      </c>
      <c r="E718" s="1" t="s">
        <v>2423</v>
      </c>
      <c r="F718" s="1" t="s">
        <v>2339</v>
      </c>
      <c r="G718" s="1" t="s">
        <v>2424</v>
      </c>
      <c r="H718" s="1" t="s">
        <v>2425</v>
      </c>
      <c r="I718" s="1" t="s">
        <v>2096</v>
      </c>
      <c r="J718" s="1" t="s">
        <v>13</v>
      </c>
      <c r="K718" s="1" t="s">
        <v>13</v>
      </c>
    </row>
    <row r="719" spans="1:11" x14ac:dyDescent="0.25">
      <c r="A719" s="3" t="str">
        <f>E719&amp;" "&amp;F719</f>
        <v>POIRET Philippe</v>
      </c>
      <c r="B719" s="3" t="str">
        <f>VLOOKUP('source GT'!A719,'source as400'!A:D,1,0)</f>
        <v>POIRET PHILIPPE</v>
      </c>
      <c r="C719" s="1">
        <v>334138</v>
      </c>
      <c r="D719" s="1" t="s">
        <v>4251</v>
      </c>
      <c r="E719" s="1" t="s">
        <v>2426</v>
      </c>
      <c r="F719" s="1" t="s">
        <v>778</v>
      </c>
      <c r="G719" s="1" t="s">
        <v>2427</v>
      </c>
      <c r="H719" s="1" t="s">
        <v>2428</v>
      </c>
      <c r="I719" s="1" t="s">
        <v>2111</v>
      </c>
      <c r="J719" s="1" t="s">
        <v>13</v>
      </c>
      <c r="K719" s="1" t="s">
        <v>13</v>
      </c>
    </row>
    <row r="720" spans="1:11" x14ac:dyDescent="0.25">
      <c r="A720" s="3" t="str">
        <f>E720&amp;" "&amp;F720</f>
        <v>POISSON SEBASTIEN</v>
      </c>
      <c r="B720" s="3" t="str">
        <f>VLOOKUP('source GT'!A720,'source as400'!A:D,1,0)</f>
        <v>POISSON SEBASTIEN</v>
      </c>
      <c r="C720" s="1">
        <v>334139</v>
      </c>
      <c r="D720" s="1" t="s">
        <v>4832</v>
      </c>
      <c r="E720" s="1" t="s">
        <v>1369</v>
      </c>
      <c r="F720" s="1" t="s">
        <v>44</v>
      </c>
      <c r="G720" s="1" t="s">
        <v>1370</v>
      </c>
      <c r="H720" s="1" t="s">
        <v>1371</v>
      </c>
      <c r="I720" s="1" t="s">
        <v>1372</v>
      </c>
      <c r="J720" s="1" t="s">
        <v>13</v>
      </c>
      <c r="K720" s="1" t="s">
        <v>13</v>
      </c>
    </row>
    <row r="721" spans="1:11" x14ac:dyDescent="0.25">
      <c r="A721" s="3" t="str">
        <f>E721&amp;" "&amp;F721</f>
        <v>POITEVIN DANIEL</v>
      </c>
      <c r="B721" s="3" t="str">
        <f>VLOOKUP('source GT'!A721,'source as400'!A:D,1,0)</f>
        <v>POITEVIN DANIEL</v>
      </c>
      <c r="C721" s="1">
        <v>603219</v>
      </c>
      <c r="D721" s="1" t="s">
        <v>6523</v>
      </c>
      <c r="E721" s="1" t="s">
        <v>800</v>
      </c>
      <c r="F721" s="1" t="s">
        <v>342</v>
      </c>
      <c r="G721" s="1" t="s">
        <v>801</v>
      </c>
      <c r="H721" s="1" t="s">
        <v>802</v>
      </c>
      <c r="I721" s="1" t="s">
        <v>379</v>
      </c>
      <c r="J721" s="1" t="s">
        <v>13</v>
      </c>
      <c r="K721" s="1" t="s">
        <v>13</v>
      </c>
    </row>
    <row r="722" spans="1:11" x14ac:dyDescent="0.25">
      <c r="A722" s="3" t="str">
        <f>E722&amp;" "&amp;F722</f>
        <v>POMPEIGNE FREDERIC</v>
      </c>
      <c r="B722" s="3" t="str">
        <f>VLOOKUP('source GT'!A722,'source as400'!A:D,1,0)</f>
        <v>POMPEIGNE FREDERIC</v>
      </c>
      <c r="C722" s="1">
        <v>334139</v>
      </c>
      <c r="D722" s="1" t="s">
        <v>4832</v>
      </c>
      <c r="E722" s="1" t="s">
        <v>1373</v>
      </c>
      <c r="F722" s="1" t="s">
        <v>463</v>
      </c>
      <c r="G722" s="1" t="s">
        <v>1374</v>
      </c>
      <c r="H722" s="1" t="s">
        <v>1375</v>
      </c>
      <c r="I722" s="1" t="s">
        <v>1376</v>
      </c>
      <c r="J722" s="1" t="s">
        <v>13</v>
      </c>
      <c r="K722" s="1" t="s">
        <v>13</v>
      </c>
    </row>
    <row r="723" spans="1:11" x14ac:dyDescent="0.25">
      <c r="A723" s="3" t="str">
        <f>E723&amp;" "&amp;F723</f>
        <v>POTTIER MICHAEL</v>
      </c>
      <c r="B723" s="3" t="str">
        <f>VLOOKUP('source GT'!A723,'source as400'!A:D,1,0)</f>
        <v>POTTIER MICHAEL</v>
      </c>
      <c r="C723" s="1">
        <v>334140</v>
      </c>
      <c r="D723" s="1" t="s">
        <v>7388</v>
      </c>
      <c r="E723" s="1" t="s">
        <v>3370</v>
      </c>
      <c r="F723" s="1" t="s">
        <v>233</v>
      </c>
      <c r="G723" s="1" t="s">
        <v>3371</v>
      </c>
      <c r="H723" s="1" t="s">
        <v>3372</v>
      </c>
      <c r="I723" s="1" t="s">
        <v>260</v>
      </c>
      <c r="J723" s="1" t="s">
        <v>13</v>
      </c>
      <c r="K723" s="1" t="s">
        <v>13</v>
      </c>
    </row>
    <row r="724" spans="1:11" x14ac:dyDescent="0.25">
      <c r="A724" s="3" t="str">
        <f>E724&amp;" "&amp;F724</f>
        <v>POURTIER FRANCK</v>
      </c>
      <c r="B724" s="3" t="str">
        <f>VLOOKUP('source GT'!A724,'source as400'!A:D,1,0)</f>
        <v>POURTIER FRANCK</v>
      </c>
      <c r="C724" s="1">
        <v>334139</v>
      </c>
      <c r="D724" s="1" t="s">
        <v>4832</v>
      </c>
      <c r="E724" s="1" t="s">
        <v>1377</v>
      </c>
      <c r="F724" s="1" t="s">
        <v>347</v>
      </c>
      <c r="G724" s="1" t="s">
        <v>1378</v>
      </c>
      <c r="H724" s="1" t="s">
        <v>1379</v>
      </c>
      <c r="I724" s="1" t="s">
        <v>218</v>
      </c>
      <c r="J724" s="1" t="s">
        <v>13</v>
      </c>
      <c r="K724" s="1" t="s">
        <v>13</v>
      </c>
    </row>
    <row r="725" spans="1:11" x14ac:dyDescent="0.25">
      <c r="A725" s="3" t="str">
        <f>E725&amp;" "&amp;F725</f>
        <v>PRADEAU Bernard</v>
      </c>
      <c r="B725" s="3" t="str">
        <f>VLOOKUP('source GT'!A725,'source as400'!A:D,1,0)</f>
        <v>PRADEAU BERNARD</v>
      </c>
      <c r="C725" s="1">
        <v>603219</v>
      </c>
      <c r="D725" s="1" t="s">
        <v>6523</v>
      </c>
      <c r="E725" s="1" t="s">
        <v>803</v>
      </c>
      <c r="F725" s="1" t="s">
        <v>504</v>
      </c>
      <c r="G725" s="1" t="s">
        <v>804</v>
      </c>
      <c r="H725" s="1" t="s">
        <v>805</v>
      </c>
      <c r="I725" s="1" t="s">
        <v>806</v>
      </c>
      <c r="J725" s="1" t="s">
        <v>13</v>
      </c>
      <c r="K725" s="1" t="s">
        <v>13</v>
      </c>
    </row>
    <row r="726" spans="1:11" x14ac:dyDescent="0.25">
      <c r="A726" s="3" t="str">
        <f>E726&amp;" "&amp;F726</f>
        <v>PREIRA GABRIEL</v>
      </c>
      <c r="B726" s="3" t="str">
        <f>VLOOKUP('source GT'!A726,'source as400'!A:D,1,0)</f>
        <v>PREIRA GABRIEL</v>
      </c>
      <c r="C726" s="1">
        <v>334138</v>
      </c>
      <c r="D726" s="1" t="s">
        <v>4251</v>
      </c>
      <c r="E726" s="1" t="s">
        <v>2429</v>
      </c>
      <c r="F726" s="1" t="s">
        <v>2430</v>
      </c>
      <c r="G726" s="1" t="s">
        <v>2431</v>
      </c>
      <c r="H726" s="1" t="s">
        <v>2432</v>
      </c>
      <c r="I726" s="1" t="s">
        <v>2433</v>
      </c>
      <c r="J726" s="1" t="s">
        <v>13</v>
      </c>
      <c r="K726" s="1" t="s">
        <v>13</v>
      </c>
    </row>
    <row r="727" spans="1:11" x14ac:dyDescent="0.25">
      <c r="A727" s="3" t="str">
        <f>E727&amp;" "&amp;F727</f>
        <v>PREVAUDEAU GERARD</v>
      </c>
      <c r="B727" s="3" t="str">
        <f>VLOOKUP('source GT'!A727,'source as400'!A:D,1,0)</f>
        <v>PREVAUDEAU GERARD</v>
      </c>
      <c r="C727" s="1">
        <v>603219</v>
      </c>
      <c r="D727" s="1" t="s">
        <v>6523</v>
      </c>
      <c r="E727" s="1" t="s">
        <v>807</v>
      </c>
      <c r="F727" s="1" t="s">
        <v>808</v>
      </c>
      <c r="G727" s="1" t="s">
        <v>809</v>
      </c>
      <c r="H727" s="1" t="s">
        <v>810</v>
      </c>
      <c r="I727" s="1" t="s">
        <v>811</v>
      </c>
      <c r="J727" s="1" t="s">
        <v>13</v>
      </c>
      <c r="K727" s="1" t="s">
        <v>13</v>
      </c>
    </row>
    <row r="728" spans="1:11" x14ac:dyDescent="0.25">
      <c r="A728" s="3" t="str">
        <f>E728&amp;" "&amp;F728</f>
        <v>PRIAT Patricia</v>
      </c>
      <c r="B728" s="3" t="str">
        <f>VLOOKUP('source GT'!A728,'source as400'!A:D,1,0)</f>
        <v>PRIAT PATRICIA</v>
      </c>
      <c r="C728" s="1">
        <v>601210</v>
      </c>
      <c r="D728" s="1" t="s">
        <v>6052</v>
      </c>
      <c r="E728" s="1" t="s">
        <v>166</v>
      </c>
      <c r="F728" s="1" t="s">
        <v>167</v>
      </c>
      <c r="G728" s="1" t="s">
        <v>168</v>
      </c>
      <c r="H728" s="1" t="s">
        <v>169</v>
      </c>
      <c r="I728" s="1" t="s">
        <v>170</v>
      </c>
      <c r="J728" s="1" t="s">
        <v>13</v>
      </c>
      <c r="K728" s="1" t="s">
        <v>13</v>
      </c>
    </row>
    <row r="729" spans="1:11" x14ac:dyDescent="0.25">
      <c r="A729" s="3" t="str">
        <f>E729&amp;" "&amp;F729</f>
        <v>PRICHICI GABRIEL</v>
      </c>
      <c r="B729" s="3" t="str">
        <f>VLOOKUP('source GT'!A729,'source as400'!A:D,1,0)</f>
        <v>PRICHICI GABRIEL</v>
      </c>
      <c r="C729" s="1">
        <v>603226</v>
      </c>
      <c r="D729" s="1" t="s">
        <v>7387</v>
      </c>
      <c r="E729" s="1" t="s">
        <v>2690</v>
      </c>
      <c r="F729" s="1" t="s">
        <v>2430</v>
      </c>
      <c r="G729" s="1" t="s">
        <v>2326</v>
      </c>
      <c r="H729" s="1" t="s">
        <v>2691</v>
      </c>
      <c r="I729" s="1" t="s">
        <v>2692</v>
      </c>
      <c r="J729" s="1" t="s">
        <v>13</v>
      </c>
      <c r="K729" s="1" t="s">
        <v>13</v>
      </c>
    </row>
    <row r="730" spans="1:11" x14ac:dyDescent="0.25">
      <c r="A730" s="3" t="str">
        <f>E730&amp;" "&amp;F730</f>
        <v>PRIDO Franck</v>
      </c>
      <c r="B730" s="3" t="str">
        <f>VLOOKUP('source GT'!A730,'source as400'!A:D,1,0)</f>
        <v>PRIDO FRANCK</v>
      </c>
      <c r="C730" s="1">
        <v>602877</v>
      </c>
      <c r="D730" s="1" t="s">
        <v>6208</v>
      </c>
      <c r="E730" s="1" t="s">
        <v>3018</v>
      </c>
      <c r="F730" s="1" t="s">
        <v>923</v>
      </c>
      <c r="G730" s="1" t="s">
        <v>3019</v>
      </c>
      <c r="H730" s="1" t="s">
        <v>3020</v>
      </c>
      <c r="I730" s="1" t="s">
        <v>628</v>
      </c>
      <c r="J730" s="1" t="s">
        <v>13</v>
      </c>
      <c r="K730" s="1" t="s">
        <v>13</v>
      </c>
    </row>
    <row r="731" spans="1:11" x14ac:dyDescent="0.25">
      <c r="A731" s="3" t="str">
        <f>E731&amp;" "&amp;F731</f>
        <v>PRIEUR GUILLAUME</v>
      </c>
      <c r="B731" s="3" t="str">
        <f>VLOOKUP('source GT'!A731,'source as400'!A:D,1,0)</f>
        <v>PRIEUR GUILLAUME</v>
      </c>
      <c r="C731" s="1">
        <v>603219</v>
      </c>
      <c r="D731" s="1" t="s">
        <v>6523</v>
      </c>
      <c r="E731" s="1" t="s">
        <v>812</v>
      </c>
      <c r="F731" s="1" t="s">
        <v>667</v>
      </c>
      <c r="G731" s="1" t="s">
        <v>813</v>
      </c>
      <c r="H731" s="1" t="s">
        <v>814</v>
      </c>
      <c r="I731" s="1" t="s">
        <v>815</v>
      </c>
      <c r="J731" s="1" t="s">
        <v>13</v>
      </c>
      <c r="K731" s="1" t="s">
        <v>13</v>
      </c>
    </row>
    <row r="732" spans="1:11" x14ac:dyDescent="0.25">
      <c r="A732" s="3" t="str">
        <f>E732&amp;" "&amp;F732</f>
        <v>PRINET FLORIAN</v>
      </c>
      <c r="B732" s="3" t="str">
        <f>VLOOKUP('source GT'!A732,'source as400'!A:D,1,0)</f>
        <v>PRINET FLORIAN</v>
      </c>
      <c r="C732" s="1">
        <v>334139</v>
      </c>
      <c r="D732" s="1" t="s">
        <v>4832</v>
      </c>
      <c r="E732" s="1" t="s">
        <v>1380</v>
      </c>
      <c r="F732" s="1" t="s">
        <v>1381</v>
      </c>
      <c r="G732" s="1" t="s">
        <v>1382</v>
      </c>
      <c r="H732" s="1" t="s">
        <v>1383</v>
      </c>
      <c r="I732" s="1" t="s">
        <v>1384</v>
      </c>
      <c r="J732" s="1" t="s">
        <v>13</v>
      </c>
      <c r="K732" s="1" t="s">
        <v>13</v>
      </c>
    </row>
    <row r="733" spans="1:11" x14ac:dyDescent="0.25">
      <c r="A733" s="3" t="str">
        <f>E733&amp;" "&amp;F733</f>
        <v>PROVOST Christophe</v>
      </c>
      <c r="B733" s="3" t="str">
        <f>VLOOKUP('source GT'!A733,'source as400'!A:D,1,0)</f>
        <v>PROVOST CHRISTOPHE</v>
      </c>
      <c r="C733" s="1">
        <v>335470</v>
      </c>
      <c r="D733" s="1" t="s">
        <v>5779</v>
      </c>
      <c r="E733" s="1" t="s">
        <v>3641</v>
      </c>
      <c r="F733" s="1" t="s">
        <v>688</v>
      </c>
      <c r="G733" s="1" t="s">
        <v>3642</v>
      </c>
      <c r="H733" s="1" t="s">
        <v>3643</v>
      </c>
      <c r="I733" s="1" t="s">
        <v>1384</v>
      </c>
      <c r="J733" s="1" t="s">
        <v>13</v>
      </c>
      <c r="K733" s="1" t="s">
        <v>13</v>
      </c>
    </row>
    <row r="734" spans="1:11" x14ac:dyDescent="0.25">
      <c r="A734" s="3" t="str">
        <f>E734&amp;" "&amp;F734</f>
        <v>PROY Thierry</v>
      </c>
      <c r="B734" s="3" t="str">
        <f>VLOOKUP('source GT'!A734,'source as400'!A:D,1,0)</f>
        <v>PROY THIERRY</v>
      </c>
      <c r="C734" s="1">
        <v>602877</v>
      </c>
      <c r="D734" s="1" t="s">
        <v>6208</v>
      </c>
      <c r="E734" s="1" t="s">
        <v>3021</v>
      </c>
      <c r="F734" s="1" t="s">
        <v>942</v>
      </c>
      <c r="G734" s="1" t="s">
        <v>3022</v>
      </c>
      <c r="H734" s="1" t="s">
        <v>3023</v>
      </c>
      <c r="I734" s="1" t="s">
        <v>1384</v>
      </c>
      <c r="J734" s="1" t="s">
        <v>13</v>
      </c>
      <c r="K734" s="1" t="s">
        <v>13</v>
      </c>
    </row>
    <row r="735" spans="1:11" x14ac:dyDescent="0.25">
      <c r="A735" s="3" t="str">
        <f>E735&amp;" "&amp;F735</f>
        <v>PRUVOST CHRISTIAN</v>
      </c>
      <c r="B735" s="3" t="str">
        <f>VLOOKUP('source GT'!A735,'source as400'!A:D,1,0)</f>
        <v>PRUVOST CHRISTIAN</v>
      </c>
      <c r="C735" s="1">
        <v>334138</v>
      </c>
      <c r="D735" s="1" t="s">
        <v>4251</v>
      </c>
      <c r="E735" s="1" t="s">
        <v>2434</v>
      </c>
      <c r="F735" s="1" t="s">
        <v>108</v>
      </c>
      <c r="G735" s="1" t="s">
        <v>2435</v>
      </c>
      <c r="H735" s="1" t="s">
        <v>2436</v>
      </c>
      <c r="I735" s="1" t="s">
        <v>350</v>
      </c>
      <c r="J735" s="1" t="s">
        <v>13</v>
      </c>
      <c r="K735" s="1" t="s">
        <v>13</v>
      </c>
    </row>
    <row r="736" spans="1:11" x14ac:dyDescent="0.25">
      <c r="A736" s="3" t="str">
        <f>E736&amp;" "&amp;F736</f>
        <v>PUREN JEAN PIERRE</v>
      </c>
      <c r="B736" s="3" t="str">
        <f>VLOOKUP('source GT'!A736,'source as400'!A:D,1,0)</f>
        <v>PUREN JEAN PIERRE</v>
      </c>
      <c r="C736" s="1">
        <v>602877</v>
      </c>
      <c r="D736" s="1" t="s">
        <v>6208</v>
      </c>
      <c r="E736" s="1" t="s">
        <v>3024</v>
      </c>
      <c r="F736" s="1" t="s">
        <v>1049</v>
      </c>
      <c r="G736" s="1" t="s">
        <v>3025</v>
      </c>
      <c r="H736" s="1" t="s">
        <v>3026</v>
      </c>
      <c r="I736" s="1" t="s">
        <v>3027</v>
      </c>
      <c r="J736" s="1" t="s">
        <v>13</v>
      </c>
      <c r="K736" s="1" t="s">
        <v>13</v>
      </c>
    </row>
    <row r="737" spans="1:11" x14ac:dyDescent="0.25">
      <c r="A737" s="3" t="str">
        <f>E737&amp;" "&amp;F737</f>
        <v>QUERUEL CATHERINE</v>
      </c>
      <c r="B737" s="3" t="str">
        <f>VLOOKUP('source GT'!A737,'source as400'!A:D,1,0)</f>
        <v>QUERUEL CATHERINE</v>
      </c>
      <c r="C737" s="1">
        <v>601210</v>
      </c>
      <c r="D737" s="1" t="s">
        <v>6052</v>
      </c>
      <c r="E737" s="1" t="s">
        <v>171</v>
      </c>
      <c r="F737" s="1" t="s">
        <v>172</v>
      </c>
      <c r="G737" s="1" t="s">
        <v>173</v>
      </c>
      <c r="H737" s="1" t="s">
        <v>174</v>
      </c>
      <c r="I737" s="1" t="s">
        <v>175</v>
      </c>
      <c r="J737" s="1" t="s">
        <v>13</v>
      </c>
      <c r="K737" s="1" t="s">
        <v>13</v>
      </c>
    </row>
    <row r="738" spans="1:11" x14ac:dyDescent="0.25">
      <c r="A738" s="3" t="str">
        <f>E738&amp;" "&amp;F738</f>
        <v>QUESNEL ERIC</v>
      </c>
      <c r="B738" s="3" t="str">
        <f>VLOOKUP('source GT'!A738,'source as400'!A:D,1,0)</f>
        <v>QUESNEL ERIC</v>
      </c>
      <c r="C738" s="1">
        <v>335470</v>
      </c>
      <c r="D738" s="1" t="s">
        <v>5779</v>
      </c>
      <c r="E738" s="1" t="s">
        <v>3644</v>
      </c>
      <c r="F738" s="1" t="s">
        <v>123</v>
      </c>
      <c r="G738" s="1" t="s">
        <v>3645</v>
      </c>
      <c r="H738" s="1" t="s">
        <v>3646</v>
      </c>
      <c r="I738" s="1" t="s">
        <v>1384</v>
      </c>
      <c r="J738" s="1" t="s">
        <v>13</v>
      </c>
      <c r="K738" s="1" t="s">
        <v>13</v>
      </c>
    </row>
    <row r="739" spans="1:11" x14ac:dyDescent="0.25">
      <c r="A739" s="3" t="str">
        <f>E739&amp;" "&amp;F739</f>
        <v>QUETARD Denis</v>
      </c>
      <c r="B739" s="3" t="str">
        <f>VLOOKUP('source GT'!A739,'source as400'!A:D,1,0)</f>
        <v>QUETARD DENIS</v>
      </c>
      <c r="C739" s="1">
        <v>334139</v>
      </c>
      <c r="D739" s="1" t="s">
        <v>4832</v>
      </c>
      <c r="E739" s="1" t="s">
        <v>1385</v>
      </c>
      <c r="F739" s="1" t="s">
        <v>248</v>
      </c>
      <c r="G739" s="1" t="s">
        <v>1386</v>
      </c>
      <c r="H739" s="1" t="s">
        <v>1387</v>
      </c>
      <c r="I739" s="1" t="s">
        <v>345</v>
      </c>
      <c r="J739" s="1" t="s">
        <v>13</v>
      </c>
      <c r="K739" s="1" t="s">
        <v>13</v>
      </c>
    </row>
    <row r="740" spans="1:11" x14ac:dyDescent="0.25">
      <c r="A740" s="3" t="str">
        <f>E740&amp;" "&amp;F740</f>
        <v>QUILLIOU Alain</v>
      </c>
      <c r="B740" s="3" t="str">
        <f>VLOOKUP('source GT'!A740,'source as400'!A:D,1,0)</f>
        <v>QUILLIOU ALAIN</v>
      </c>
      <c r="C740" s="1">
        <v>602877</v>
      </c>
      <c r="D740" s="1" t="s">
        <v>6208</v>
      </c>
      <c r="E740" s="1" t="s">
        <v>3028</v>
      </c>
      <c r="F740" s="1" t="s">
        <v>9</v>
      </c>
      <c r="G740" s="1" t="s">
        <v>3029</v>
      </c>
      <c r="H740" s="1" t="s">
        <v>3030</v>
      </c>
      <c r="I740" s="1" t="s">
        <v>2358</v>
      </c>
      <c r="J740" s="1" t="s">
        <v>13</v>
      </c>
      <c r="K740" s="1" t="s">
        <v>13</v>
      </c>
    </row>
    <row r="741" spans="1:11" x14ac:dyDescent="0.25">
      <c r="A741" s="3" t="str">
        <f>E741&amp;" "&amp;F741</f>
        <v>QUILLIOU Michel</v>
      </c>
      <c r="B741" s="3" t="str">
        <f>VLOOKUP('source GT'!A741,'source as400'!A:D,1,0)</f>
        <v>QUILLIOU MICHEL</v>
      </c>
      <c r="C741" s="1">
        <v>602877</v>
      </c>
      <c r="D741" s="1" t="s">
        <v>6208</v>
      </c>
      <c r="E741" s="1" t="s">
        <v>3028</v>
      </c>
      <c r="F741" s="1" t="s">
        <v>182</v>
      </c>
      <c r="G741" s="1" t="s">
        <v>3031</v>
      </c>
      <c r="H741" s="1" t="s">
        <v>3032</v>
      </c>
      <c r="I741" s="1" t="s">
        <v>3033</v>
      </c>
      <c r="J741" s="1" t="s">
        <v>13</v>
      </c>
      <c r="K741" s="1" t="s">
        <v>13</v>
      </c>
    </row>
    <row r="742" spans="1:11" x14ac:dyDescent="0.25">
      <c r="A742" s="3" t="str">
        <f>E742&amp;" "&amp;F742</f>
        <v>RABBAGLIETTI NICOLAS</v>
      </c>
      <c r="B742" s="3" t="str">
        <f>VLOOKUP('source GT'!A742,'source as400'!A:D,1,0)</f>
        <v>RABBAGLIETTI NICOLAS</v>
      </c>
      <c r="C742" s="1">
        <v>603219</v>
      </c>
      <c r="D742" s="1" t="s">
        <v>6523</v>
      </c>
      <c r="E742" s="1" t="s">
        <v>816</v>
      </c>
      <c r="F742" s="1" t="s">
        <v>720</v>
      </c>
      <c r="G742" s="1" t="s">
        <v>817</v>
      </c>
      <c r="H742" s="1" t="s">
        <v>818</v>
      </c>
      <c r="I742" s="1" t="s">
        <v>819</v>
      </c>
      <c r="J742" s="1" t="s">
        <v>13</v>
      </c>
      <c r="K742" s="1" t="s">
        <v>13</v>
      </c>
    </row>
    <row r="743" spans="1:11" x14ac:dyDescent="0.25">
      <c r="A743" s="3" t="str">
        <f>E743&amp;" "&amp;F743</f>
        <v>RABENARIVO Hajanirina</v>
      </c>
      <c r="B743" s="3" t="str">
        <f>VLOOKUP('source GT'!A743,'source as400'!A:D,1,0)</f>
        <v>RABENARIVO HAJANIRINA</v>
      </c>
      <c r="C743" s="1">
        <v>334140</v>
      </c>
      <c r="D743" s="1" t="s">
        <v>7388</v>
      </c>
      <c r="E743" s="1" t="s">
        <v>3373</v>
      </c>
      <c r="F743" s="1" t="s">
        <v>3374</v>
      </c>
      <c r="G743" s="1" t="s">
        <v>3375</v>
      </c>
      <c r="H743" s="1" t="s">
        <v>3376</v>
      </c>
      <c r="I743" s="1" t="s">
        <v>1279</v>
      </c>
      <c r="J743" s="1" t="s">
        <v>13</v>
      </c>
      <c r="K743" s="1" t="s">
        <v>13</v>
      </c>
    </row>
    <row r="744" spans="1:11" x14ac:dyDescent="0.25">
      <c r="A744" s="3" t="str">
        <f>E744&amp;" "&amp;F744</f>
        <v>RABOANARIJAONA FRANZ RIVO</v>
      </c>
      <c r="B744" s="3" t="str">
        <f>VLOOKUP('source GT'!A744,'source as400'!A:D,1,0)</f>
        <v>RABOANARIJAONA FRANZ RIVO</v>
      </c>
      <c r="C744" s="1">
        <v>334140</v>
      </c>
      <c r="D744" s="1" t="s">
        <v>7388</v>
      </c>
      <c r="E744" s="1" t="s">
        <v>3377</v>
      </c>
      <c r="F744" s="1" t="s">
        <v>3378</v>
      </c>
      <c r="G744" s="1" t="s">
        <v>3379</v>
      </c>
      <c r="H744" s="1" t="s">
        <v>3380</v>
      </c>
      <c r="I744" s="1" t="s">
        <v>3381</v>
      </c>
      <c r="J744" s="1" t="s">
        <v>13</v>
      </c>
      <c r="K744" s="1" t="s">
        <v>13</v>
      </c>
    </row>
    <row r="745" spans="1:11" x14ac:dyDescent="0.25">
      <c r="A745" s="3" t="str">
        <f>E745&amp;" "&amp;F745</f>
        <v>RACAUD MATHIEU</v>
      </c>
      <c r="B745" s="3" t="str">
        <f>VLOOKUP('source GT'!A745,'source as400'!A:D,1,0)</f>
        <v>RACAUD MATHIEU</v>
      </c>
      <c r="C745" s="1">
        <v>603219</v>
      </c>
      <c r="D745" s="1" t="s">
        <v>6523</v>
      </c>
      <c r="E745" s="1" t="s">
        <v>820</v>
      </c>
      <c r="F745" s="1" t="s">
        <v>821</v>
      </c>
      <c r="G745" s="1" t="s">
        <v>822</v>
      </c>
      <c r="H745" s="1" t="s">
        <v>823</v>
      </c>
      <c r="I745" s="1" t="s">
        <v>145</v>
      </c>
      <c r="J745" s="1" t="s">
        <v>13</v>
      </c>
      <c r="K745" s="1" t="s">
        <v>13</v>
      </c>
    </row>
    <row r="746" spans="1:11" x14ac:dyDescent="0.25">
      <c r="A746" s="3" t="str">
        <f>E746&amp;" "&amp;F746</f>
        <v>RAIMONDEAU FRED</v>
      </c>
      <c r="B746" s="3" t="str">
        <f>VLOOKUP('source GT'!A746,'source as400'!A:D,1,0)</f>
        <v>RAIMONDEAU FRED</v>
      </c>
      <c r="C746" s="1">
        <v>334139</v>
      </c>
      <c r="D746" s="1" t="s">
        <v>4832</v>
      </c>
      <c r="E746" s="1" t="s">
        <v>1388</v>
      </c>
      <c r="F746" s="1" t="s">
        <v>1389</v>
      </c>
      <c r="G746" s="1" t="s">
        <v>1390</v>
      </c>
      <c r="H746" s="1" t="s">
        <v>1391</v>
      </c>
      <c r="I746" s="1" t="s">
        <v>1392</v>
      </c>
      <c r="J746" s="1" t="s">
        <v>13</v>
      </c>
      <c r="K746" s="1" t="s">
        <v>13</v>
      </c>
    </row>
    <row r="747" spans="1:11" x14ac:dyDescent="0.25">
      <c r="A747" s="3" t="str">
        <f>E747&amp;" "&amp;F747</f>
        <v>RAJSKI Anthony</v>
      </c>
      <c r="B747" s="3" t="str">
        <f>VLOOKUP('source GT'!A747,'source as400'!A:D,1,0)</f>
        <v>RAJSKI ANTHONY</v>
      </c>
      <c r="C747" s="1">
        <v>334138</v>
      </c>
      <c r="D747" s="1" t="s">
        <v>4251</v>
      </c>
      <c r="E747" s="1" t="s">
        <v>2437</v>
      </c>
      <c r="F747" s="1" t="s">
        <v>2339</v>
      </c>
      <c r="G747" s="1" t="s">
        <v>2438</v>
      </c>
      <c r="H747" s="1" t="s">
        <v>2439</v>
      </c>
      <c r="I747" s="1" t="s">
        <v>2440</v>
      </c>
      <c r="J747" s="1" t="s">
        <v>13</v>
      </c>
      <c r="K747" s="1" t="s">
        <v>13</v>
      </c>
    </row>
    <row r="748" spans="1:11" x14ac:dyDescent="0.25">
      <c r="A748" s="3" t="str">
        <f>E748&amp;" "&amp;F748</f>
        <v>RAKOTOMALALA CHRISTIAN</v>
      </c>
      <c r="B748" s="3" t="str">
        <f>VLOOKUP('source GT'!A748,'source as400'!A:D,1,0)</f>
        <v>RAKOTOMALALA CHRISTIAN</v>
      </c>
      <c r="C748" s="1">
        <v>334138</v>
      </c>
      <c r="D748" s="1" t="s">
        <v>4251</v>
      </c>
      <c r="E748" s="1" t="s">
        <v>2441</v>
      </c>
      <c r="F748" s="1" t="s">
        <v>108</v>
      </c>
      <c r="G748" s="1" t="s">
        <v>2442</v>
      </c>
      <c r="H748" s="1" t="s">
        <v>2443</v>
      </c>
      <c r="I748" s="1" t="s">
        <v>2444</v>
      </c>
      <c r="J748" s="1" t="s">
        <v>13</v>
      </c>
      <c r="K748" s="1" t="s">
        <v>13</v>
      </c>
    </row>
    <row r="749" spans="1:11" x14ac:dyDescent="0.25">
      <c r="A749" s="3" t="str">
        <f>E749&amp;" "&amp;F749</f>
        <v>RAMEAU Eddy</v>
      </c>
      <c r="B749" s="3" t="str">
        <f>VLOOKUP('source GT'!A749,'source as400'!A:D,1,0)</f>
        <v>RAMEAU EDDY</v>
      </c>
      <c r="C749" s="2">
        <v>331524</v>
      </c>
      <c r="D749" s="2" t="s">
        <v>7386</v>
      </c>
      <c r="E749" s="2" t="s">
        <v>1927</v>
      </c>
      <c r="F749" s="2" t="s">
        <v>1928</v>
      </c>
      <c r="G749" s="2" t="s">
        <v>1929</v>
      </c>
      <c r="H749" s="2" t="s">
        <v>1930</v>
      </c>
      <c r="I749" s="2" t="s">
        <v>1931</v>
      </c>
      <c r="J749" s="2" t="s">
        <v>13</v>
      </c>
      <c r="K749" s="2" t="s">
        <v>13</v>
      </c>
    </row>
    <row r="750" spans="1:11" x14ac:dyDescent="0.25">
      <c r="A750" s="3" t="str">
        <f>E750&amp;" "&amp;F750</f>
        <v>RAOUL Gwénaël</v>
      </c>
      <c r="B750" s="3" t="e">
        <f>VLOOKUP('source GT'!A750,'source as400'!A:D,1,0)</f>
        <v>#N/A</v>
      </c>
      <c r="C750" s="1">
        <v>602877</v>
      </c>
      <c r="D750" s="1" t="s">
        <v>6208</v>
      </c>
      <c r="E750" s="1" t="s">
        <v>3034</v>
      </c>
      <c r="F750" s="1" t="s">
        <v>3035</v>
      </c>
      <c r="G750" s="1" t="s">
        <v>3036</v>
      </c>
      <c r="H750" s="1" t="s">
        <v>3037</v>
      </c>
      <c r="I750" s="1" t="s">
        <v>1234</v>
      </c>
      <c r="J750" s="1" t="s">
        <v>13</v>
      </c>
      <c r="K750" s="1" t="s">
        <v>13</v>
      </c>
    </row>
    <row r="751" spans="1:11" x14ac:dyDescent="0.25">
      <c r="A751" s="3" t="str">
        <f>E751&amp;" "&amp;F751</f>
        <v>RAOULT Florent</v>
      </c>
      <c r="B751" s="3" t="str">
        <f>VLOOKUP('source GT'!A751,'source as400'!A:D,1,0)</f>
        <v>RAOULT FLORENT</v>
      </c>
      <c r="C751" s="1">
        <v>334139</v>
      </c>
      <c r="D751" s="1" t="s">
        <v>4832</v>
      </c>
      <c r="E751" s="1" t="s">
        <v>1393</v>
      </c>
      <c r="F751" s="1" t="s">
        <v>1394</v>
      </c>
      <c r="G751" s="1" t="s">
        <v>1395</v>
      </c>
      <c r="H751" s="1" t="s">
        <v>1396</v>
      </c>
      <c r="I751" s="1" t="s">
        <v>1397</v>
      </c>
      <c r="J751" s="1" t="s">
        <v>13</v>
      </c>
      <c r="K751" s="1" t="s">
        <v>13</v>
      </c>
    </row>
    <row r="752" spans="1:11" x14ac:dyDescent="0.25">
      <c r="A752" s="3" t="str">
        <f>E752&amp;" "&amp;F752</f>
        <v>RASTOUIL PASCAL</v>
      </c>
      <c r="B752" s="3" t="str">
        <f>VLOOKUP('source GT'!A752,'source as400'!A:D,1,0)</f>
        <v>RASTOUIL PASCAL</v>
      </c>
      <c r="C752" s="1">
        <v>603219</v>
      </c>
      <c r="D752" s="1" t="s">
        <v>6523</v>
      </c>
      <c r="E752" s="1" t="s">
        <v>824</v>
      </c>
      <c r="F752" s="1" t="s">
        <v>281</v>
      </c>
      <c r="G752" s="1" t="s">
        <v>825</v>
      </c>
      <c r="H752" s="1" t="s">
        <v>826</v>
      </c>
      <c r="I752" s="1" t="s">
        <v>827</v>
      </c>
      <c r="J752" s="1" t="s">
        <v>13</v>
      </c>
      <c r="K752" s="1" t="s">
        <v>13</v>
      </c>
    </row>
    <row r="753" spans="1:11" x14ac:dyDescent="0.25">
      <c r="A753" s="3" t="str">
        <f>E753&amp;" "&amp;F753</f>
        <v>RATEL François</v>
      </c>
      <c r="B753" s="3" t="e">
        <f>VLOOKUP('source GT'!A753,'source as400'!A:D,1,0)</f>
        <v>#N/A</v>
      </c>
      <c r="C753" s="1">
        <v>334139</v>
      </c>
      <c r="D753" s="1" t="s">
        <v>4832</v>
      </c>
      <c r="E753" s="1" t="s">
        <v>1398</v>
      </c>
      <c r="F753" s="1" t="s">
        <v>900</v>
      </c>
      <c r="G753" s="1" t="s">
        <v>1399</v>
      </c>
      <c r="H753" s="1" t="s">
        <v>1400</v>
      </c>
      <c r="I753" s="1" t="s">
        <v>1401</v>
      </c>
      <c r="J753" s="1" t="s">
        <v>13</v>
      </c>
      <c r="K753" s="1" t="s">
        <v>13</v>
      </c>
    </row>
    <row r="754" spans="1:11" x14ac:dyDescent="0.25">
      <c r="A754" s="3" t="str">
        <f>E754&amp;" "&amp;F754</f>
        <v>REIKI KAMEL</v>
      </c>
      <c r="B754" s="3" t="str">
        <f>VLOOKUP('source GT'!A754,'source as400'!A:D,1,0)</f>
        <v>REIKI KAMEL</v>
      </c>
      <c r="C754" s="1">
        <v>603219</v>
      </c>
      <c r="D754" s="1" t="s">
        <v>6523</v>
      </c>
      <c r="E754" s="1" t="s">
        <v>828</v>
      </c>
      <c r="F754" s="1" t="s">
        <v>829</v>
      </c>
      <c r="G754" s="1" t="s">
        <v>830</v>
      </c>
      <c r="H754" s="1" t="s">
        <v>831</v>
      </c>
      <c r="I754" s="1" t="s">
        <v>750</v>
      </c>
      <c r="J754" s="1" t="s">
        <v>13</v>
      </c>
      <c r="K754" s="1" t="s">
        <v>13</v>
      </c>
    </row>
    <row r="755" spans="1:11" x14ac:dyDescent="0.25">
      <c r="A755" s="3" t="str">
        <f>E755&amp;" "&amp;F755</f>
        <v>REMIGEREAU JONATHAN</v>
      </c>
      <c r="B755" s="3" t="str">
        <f>VLOOKUP('source GT'!A755,'source as400'!A:D,1,0)</f>
        <v>REMIGEREAU JONATHAN</v>
      </c>
      <c r="C755" s="1">
        <v>334139</v>
      </c>
      <c r="D755" s="1" t="s">
        <v>4832</v>
      </c>
      <c r="E755" s="1" t="s">
        <v>1402</v>
      </c>
      <c r="F755" s="1" t="s">
        <v>1403</v>
      </c>
      <c r="G755" s="1" t="s">
        <v>1404</v>
      </c>
      <c r="H755" s="1" t="s">
        <v>1405</v>
      </c>
      <c r="I755" s="1" t="s">
        <v>1406</v>
      </c>
      <c r="J755" s="1" t="s">
        <v>13</v>
      </c>
      <c r="K755" s="1" t="s">
        <v>13</v>
      </c>
    </row>
    <row r="756" spans="1:11" x14ac:dyDescent="0.25">
      <c r="A756" s="3" t="str">
        <f>E756&amp;" "&amp;F756</f>
        <v>REMILIEN Stevell</v>
      </c>
      <c r="B756" s="3" t="e">
        <f>VLOOKUP('source GT'!A756,'source as400'!A:D,1,0)</f>
        <v>#N/A</v>
      </c>
      <c r="C756" s="2">
        <v>331524</v>
      </c>
      <c r="D756" s="2" t="s">
        <v>7386</v>
      </c>
      <c r="E756" s="2" t="s">
        <v>1932</v>
      </c>
      <c r="F756" s="2" t="s">
        <v>1933</v>
      </c>
      <c r="G756" s="2" t="s">
        <v>1934</v>
      </c>
      <c r="H756" s="2" t="s">
        <v>1935</v>
      </c>
      <c r="I756" s="2" t="s">
        <v>1936</v>
      </c>
      <c r="J756" s="2" t="s">
        <v>13</v>
      </c>
      <c r="K756" s="2" t="s">
        <v>13</v>
      </c>
    </row>
    <row r="757" spans="1:11" x14ac:dyDescent="0.25">
      <c r="A757" s="3" t="str">
        <f>E757&amp;" "&amp;F757</f>
        <v>RENAUDIE PAUL</v>
      </c>
      <c r="B757" s="3" t="str">
        <f>VLOOKUP('source GT'!A757,'source as400'!A:D,1,0)</f>
        <v>RENAUDIE PAUL</v>
      </c>
      <c r="C757" s="1">
        <v>601210</v>
      </c>
      <c r="D757" s="1" t="s">
        <v>6052</v>
      </c>
      <c r="E757" s="1" t="s">
        <v>176</v>
      </c>
      <c r="F757" s="1" t="s">
        <v>177</v>
      </c>
      <c r="G757" s="1" t="s">
        <v>178</v>
      </c>
      <c r="H757" s="1" t="s">
        <v>179</v>
      </c>
      <c r="I757" s="1" t="s">
        <v>180</v>
      </c>
      <c r="J757" s="1" t="s">
        <v>13</v>
      </c>
      <c r="K757" s="1" t="s">
        <v>13</v>
      </c>
    </row>
    <row r="758" spans="1:11" x14ac:dyDescent="0.25">
      <c r="A758" s="3" t="str">
        <f>E758&amp;" "&amp;F758</f>
        <v>RENAULT Didier</v>
      </c>
      <c r="B758" s="3" t="str">
        <f>VLOOKUP('source GT'!A758,'source as400'!A:D,1,0)</f>
        <v>RENAULT DIDIER</v>
      </c>
      <c r="C758" s="1">
        <v>335470</v>
      </c>
      <c r="D758" s="1" t="s">
        <v>5779</v>
      </c>
      <c r="E758" s="1" t="s">
        <v>3647</v>
      </c>
      <c r="F758" s="1" t="s">
        <v>3648</v>
      </c>
      <c r="G758" s="1" t="s">
        <v>3649</v>
      </c>
      <c r="H758" s="1" t="s">
        <v>3650</v>
      </c>
      <c r="I758" s="1" t="s">
        <v>1384</v>
      </c>
      <c r="J758" s="1" t="s">
        <v>13</v>
      </c>
      <c r="K758" s="1" t="s">
        <v>13</v>
      </c>
    </row>
    <row r="759" spans="1:11" x14ac:dyDescent="0.25">
      <c r="A759" s="3" t="str">
        <f>E759&amp;" "&amp;F759</f>
        <v>RENAUX Mickaël</v>
      </c>
      <c r="B759" s="3" t="e">
        <f>VLOOKUP('source GT'!A759,'source as400'!A:D,1,0)</f>
        <v>#N/A</v>
      </c>
      <c r="C759" s="1">
        <v>334138</v>
      </c>
      <c r="D759" s="1" t="s">
        <v>4251</v>
      </c>
      <c r="E759" s="1" t="s">
        <v>2445</v>
      </c>
      <c r="F759" s="1" t="s">
        <v>1054</v>
      </c>
      <c r="G759" s="1" t="s">
        <v>2446</v>
      </c>
      <c r="H759" s="1" t="s">
        <v>2447</v>
      </c>
      <c r="I759" s="1" t="s">
        <v>2448</v>
      </c>
      <c r="J759" s="1" t="s">
        <v>13</v>
      </c>
      <c r="K759" s="1" t="s">
        <v>13</v>
      </c>
    </row>
    <row r="760" spans="1:11" x14ac:dyDescent="0.25">
      <c r="A760" s="3" t="str">
        <f>E760&amp;" "&amp;F760</f>
        <v>RENOUARD Serge</v>
      </c>
      <c r="B760" s="3" t="str">
        <f>VLOOKUP('source GT'!A760,'source as400'!A:D,1,0)</f>
        <v>RENOUARD SERGE</v>
      </c>
      <c r="C760" s="1">
        <v>602877</v>
      </c>
      <c r="D760" s="1" t="s">
        <v>6208</v>
      </c>
      <c r="E760" s="1" t="s">
        <v>3038</v>
      </c>
      <c r="F760" s="1" t="s">
        <v>458</v>
      </c>
      <c r="G760" s="1" t="s">
        <v>3039</v>
      </c>
      <c r="H760" s="1" t="s">
        <v>3040</v>
      </c>
      <c r="I760" s="1" t="s">
        <v>3041</v>
      </c>
      <c r="J760" s="1" t="s">
        <v>13</v>
      </c>
      <c r="K760" s="1" t="s">
        <v>13</v>
      </c>
    </row>
    <row r="761" spans="1:11" x14ac:dyDescent="0.25">
      <c r="A761" s="3" t="str">
        <f>E761&amp;" "&amp;F761</f>
        <v>RICHARD Philippe</v>
      </c>
      <c r="B761" s="3" t="str">
        <f>VLOOKUP('source GT'!A761,'source as400'!A:D,1,0)</f>
        <v>RICHARD PHILIPPE</v>
      </c>
      <c r="C761" s="1">
        <v>334140</v>
      </c>
      <c r="D761" s="1" t="s">
        <v>7388</v>
      </c>
      <c r="E761" s="1" t="s">
        <v>3382</v>
      </c>
      <c r="F761" s="1" t="s">
        <v>778</v>
      </c>
      <c r="G761" s="1" t="s">
        <v>3383</v>
      </c>
      <c r="H761" s="1" t="s">
        <v>3384</v>
      </c>
      <c r="I761" s="1" t="s">
        <v>3385</v>
      </c>
      <c r="J761" s="1" t="s">
        <v>13</v>
      </c>
      <c r="K761" s="1" t="s">
        <v>13</v>
      </c>
    </row>
    <row r="762" spans="1:11" x14ac:dyDescent="0.25">
      <c r="A762" s="3" t="str">
        <f>E762&amp;" "&amp;F762</f>
        <v>RICHEFEU Angelyto</v>
      </c>
      <c r="B762" s="3" t="str">
        <f>VLOOKUP('source GT'!A762,'source as400'!A:D,1,0)</f>
        <v>RICHEFEU ANGELYTO</v>
      </c>
      <c r="C762" s="2">
        <v>331524</v>
      </c>
      <c r="D762" s="2" t="s">
        <v>7386</v>
      </c>
      <c r="E762" s="2" t="s">
        <v>1937</v>
      </c>
      <c r="F762" s="2" t="s">
        <v>1938</v>
      </c>
      <c r="G762" s="2" t="s">
        <v>1939</v>
      </c>
      <c r="H762" s="2" t="s">
        <v>1940</v>
      </c>
      <c r="I762" s="2" t="s">
        <v>1941</v>
      </c>
      <c r="J762" s="2" t="s">
        <v>13</v>
      </c>
      <c r="K762" s="2" t="s">
        <v>13</v>
      </c>
    </row>
    <row r="763" spans="1:11" x14ac:dyDescent="0.25">
      <c r="A763" s="3" t="str">
        <f>E763&amp;" "&amp;F763</f>
        <v>RIQUIER PHILIPPE</v>
      </c>
      <c r="B763" s="3" t="str">
        <f>VLOOKUP('source GT'!A763,'source as400'!A:D,1,0)</f>
        <v>RIQUIER PHILIPPE</v>
      </c>
      <c r="C763" s="1">
        <v>334138</v>
      </c>
      <c r="D763" s="1" t="s">
        <v>4251</v>
      </c>
      <c r="E763" s="1" t="s">
        <v>2449</v>
      </c>
      <c r="F763" s="1" t="s">
        <v>473</v>
      </c>
      <c r="G763" s="1" t="s">
        <v>2450</v>
      </c>
      <c r="H763" s="1" t="s">
        <v>2451</v>
      </c>
      <c r="I763" s="1" t="s">
        <v>2452</v>
      </c>
      <c r="J763" s="1" t="s">
        <v>13</v>
      </c>
      <c r="K763" s="1" t="s">
        <v>13</v>
      </c>
    </row>
    <row r="764" spans="1:11" x14ac:dyDescent="0.25">
      <c r="A764" s="3" t="str">
        <f>E764&amp;" "&amp;F764</f>
        <v>RIVASSEAU ERIC</v>
      </c>
      <c r="B764" s="3" t="str">
        <f>VLOOKUP('source GT'!A764,'source as400'!A:D,1,0)</f>
        <v>RIVASSEAU ERIC</v>
      </c>
      <c r="C764" s="1">
        <v>603226</v>
      </c>
      <c r="D764" s="1" t="s">
        <v>7387</v>
      </c>
      <c r="E764" s="1" t="s">
        <v>2693</v>
      </c>
      <c r="F764" s="1" t="s">
        <v>123</v>
      </c>
      <c r="G764" s="1" t="s">
        <v>1757</v>
      </c>
      <c r="H764" s="1" t="s">
        <v>2694</v>
      </c>
      <c r="I764" s="1" t="s">
        <v>1595</v>
      </c>
      <c r="J764" s="1" t="s">
        <v>13</v>
      </c>
      <c r="K764" s="1" t="s">
        <v>13</v>
      </c>
    </row>
    <row r="765" spans="1:11" x14ac:dyDescent="0.25">
      <c r="A765" s="3" t="str">
        <f>E765&amp;" "&amp;F765</f>
        <v>RIYABI ANAS</v>
      </c>
      <c r="B765" s="3" t="str">
        <f>VLOOKUP('source GT'!A765,'source as400'!A:D,1,0)</f>
        <v>RIYABI ANAS</v>
      </c>
      <c r="C765" s="1">
        <v>603219</v>
      </c>
      <c r="D765" s="1" t="s">
        <v>6523</v>
      </c>
      <c r="E765" s="1" t="s">
        <v>832</v>
      </c>
      <c r="F765" s="1" t="s">
        <v>833</v>
      </c>
      <c r="G765" s="1" t="s">
        <v>834</v>
      </c>
      <c r="H765" s="1" t="s">
        <v>835</v>
      </c>
      <c r="I765" s="1" t="s">
        <v>836</v>
      </c>
      <c r="J765" s="1" t="s">
        <v>13</v>
      </c>
      <c r="K765" s="1" t="s">
        <v>13</v>
      </c>
    </row>
    <row r="766" spans="1:11" x14ac:dyDescent="0.25">
      <c r="A766" s="3" t="str">
        <f>E766&amp;" "&amp;F766</f>
        <v>ROBERT SYLVAIN</v>
      </c>
      <c r="B766" s="3" t="str">
        <f>VLOOKUP('source GT'!A766,'source as400'!A:D,1,0)</f>
        <v>ROBERT SYLVAIN</v>
      </c>
      <c r="C766" s="1">
        <v>335470</v>
      </c>
      <c r="D766" s="1" t="s">
        <v>5779</v>
      </c>
      <c r="E766" s="1" t="s">
        <v>715</v>
      </c>
      <c r="F766" s="1" t="s">
        <v>770</v>
      </c>
      <c r="G766" s="1" t="s">
        <v>3651</v>
      </c>
      <c r="H766" s="1" t="s">
        <v>3652</v>
      </c>
      <c r="I766" s="1" t="s">
        <v>1384</v>
      </c>
      <c r="J766" s="1" t="s">
        <v>13</v>
      </c>
      <c r="K766" s="1" t="s">
        <v>13</v>
      </c>
    </row>
    <row r="767" spans="1:11" x14ac:dyDescent="0.25">
      <c r="A767" s="3" t="str">
        <f>E767&amp;" "&amp;F767</f>
        <v>ROBERT FRANCOIS</v>
      </c>
      <c r="B767" s="3" t="str">
        <f>VLOOKUP('source GT'!A767,'source as400'!A:D,1,0)</f>
        <v>ROBERT FRANCOIS</v>
      </c>
      <c r="C767" s="1">
        <v>603219</v>
      </c>
      <c r="D767" s="1" t="s">
        <v>6523</v>
      </c>
      <c r="E767" s="1" t="s">
        <v>715</v>
      </c>
      <c r="F767" s="1" t="s">
        <v>837</v>
      </c>
      <c r="G767" s="1" t="s">
        <v>838</v>
      </c>
      <c r="H767" s="1" t="s">
        <v>839</v>
      </c>
      <c r="I767" s="1" t="s">
        <v>840</v>
      </c>
      <c r="J767" s="1" t="s">
        <v>13</v>
      </c>
      <c r="K767" s="1" t="s">
        <v>13</v>
      </c>
    </row>
    <row r="768" spans="1:11" x14ac:dyDescent="0.25">
      <c r="A768" s="3" t="str">
        <f>E768&amp;" "&amp;F768</f>
        <v>ROBILLARD KEVIN</v>
      </c>
      <c r="B768" s="3" t="str">
        <f>VLOOKUP('source GT'!A768,'source as400'!A:D,1,0)</f>
        <v>ROBILLARD KEVIN</v>
      </c>
      <c r="C768" s="1">
        <v>334138</v>
      </c>
      <c r="D768" s="1" t="s">
        <v>4251</v>
      </c>
      <c r="E768" s="1" t="s">
        <v>2453</v>
      </c>
      <c r="F768" s="1" t="s">
        <v>1348</v>
      </c>
      <c r="G768" s="1" t="s">
        <v>2454</v>
      </c>
      <c r="H768" s="1" t="s">
        <v>2455</v>
      </c>
      <c r="I768" s="1" t="s">
        <v>2456</v>
      </c>
      <c r="J768" s="1" t="s">
        <v>13</v>
      </c>
      <c r="K768" s="1" t="s">
        <v>13</v>
      </c>
    </row>
    <row r="769" spans="1:11" x14ac:dyDescent="0.25">
      <c r="A769" s="3" t="str">
        <f>E769&amp;" "&amp;F769</f>
        <v>ROCHE DAMIEN</v>
      </c>
      <c r="B769" s="3" t="str">
        <f>VLOOKUP('source GT'!A769,'source as400'!A:D,1,0)</f>
        <v>ROCHE DAMIEN</v>
      </c>
      <c r="C769" s="1">
        <v>603219</v>
      </c>
      <c r="D769" s="1" t="s">
        <v>6523</v>
      </c>
      <c r="E769" s="1" t="s">
        <v>841</v>
      </c>
      <c r="F769" s="1" t="s">
        <v>842</v>
      </c>
      <c r="G769" s="1" t="s">
        <v>843</v>
      </c>
      <c r="H769" s="1" t="s">
        <v>844</v>
      </c>
      <c r="I769" s="1" t="s">
        <v>845</v>
      </c>
      <c r="J769" s="1" t="s">
        <v>13</v>
      </c>
      <c r="K769" s="1" t="s">
        <v>13</v>
      </c>
    </row>
    <row r="770" spans="1:11" x14ac:dyDescent="0.25">
      <c r="A770" s="3" t="str">
        <f>E770&amp;" "&amp;F770</f>
        <v>ROCHER PATRICK</v>
      </c>
      <c r="B770" s="3" t="str">
        <f>VLOOKUP('source GT'!A770,'source as400'!A:D,1,0)</f>
        <v>ROCHER PATRICK</v>
      </c>
      <c r="C770" s="1">
        <v>334139</v>
      </c>
      <c r="D770" s="1" t="s">
        <v>4832</v>
      </c>
      <c r="E770" s="1" t="s">
        <v>1407</v>
      </c>
      <c r="F770" s="1" t="s">
        <v>1408</v>
      </c>
      <c r="G770" s="1" t="s">
        <v>450</v>
      </c>
      <c r="H770" s="1" t="s">
        <v>1409</v>
      </c>
      <c r="I770" s="1" t="s">
        <v>1410</v>
      </c>
      <c r="J770" s="1" t="s">
        <v>13</v>
      </c>
      <c r="K770" s="1" t="s">
        <v>13</v>
      </c>
    </row>
    <row r="771" spans="1:11" x14ac:dyDescent="0.25">
      <c r="A771" s="3" t="str">
        <f>E771&amp;" "&amp;F771</f>
        <v>RODERO Cyrille</v>
      </c>
      <c r="B771" s="3" t="str">
        <f>VLOOKUP('source GT'!A771,'source as400'!A:D,1,0)</f>
        <v>RODERO CYRILLE</v>
      </c>
      <c r="C771" s="1">
        <v>603219</v>
      </c>
      <c r="D771" s="1" t="s">
        <v>6523</v>
      </c>
      <c r="E771" s="1" t="s">
        <v>846</v>
      </c>
      <c r="F771" s="1" t="s">
        <v>847</v>
      </c>
      <c r="G771" s="1" t="s">
        <v>848</v>
      </c>
      <c r="H771" s="1" t="s">
        <v>849</v>
      </c>
      <c r="I771" s="1" t="s">
        <v>850</v>
      </c>
      <c r="J771" s="1" t="s">
        <v>13</v>
      </c>
      <c r="K771" s="1" t="s">
        <v>13</v>
      </c>
    </row>
    <row r="772" spans="1:11" x14ac:dyDescent="0.25">
      <c r="A772" s="3" t="str">
        <f>E772&amp;" "&amp;F772</f>
        <v>ROGER FREDERIC</v>
      </c>
      <c r="B772" s="3" t="str">
        <f>VLOOKUP('source GT'!A772,'source as400'!A:D,1,0)</f>
        <v>ROGER FREDERIC</v>
      </c>
      <c r="C772" s="1">
        <v>603226</v>
      </c>
      <c r="D772" s="1" t="s">
        <v>7387</v>
      </c>
      <c r="E772" s="1" t="s">
        <v>2695</v>
      </c>
      <c r="F772" s="1" t="s">
        <v>463</v>
      </c>
      <c r="G772" s="1" t="s">
        <v>2696</v>
      </c>
      <c r="H772" s="1" t="s">
        <v>2697</v>
      </c>
      <c r="I772" s="1" t="s">
        <v>82</v>
      </c>
      <c r="J772" s="1" t="s">
        <v>13</v>
      </c>
      <c r="K772" s="1" t="s">
        <v>13</v>
      </c>
    </row>
    <row r="773" spans="1:11" x14ac:dyDescent="0.25">
      <c r="A773" s="3" t="str">
        <f>E773&amp;" "&amp;F773</f>
        <v>ROLLAND Erwan</v>
      </c>
      <c r="B773" s="3" t="str">
        <f>VLOOKUP('source GT'!A773,'source as400'!A:D,1,0)</f>
        <v>ROLLAND ERWAN</v>
      </c>
      <c r="C773" s="1">
        <v>603219</v>
      </c>
      <c r="D773" s="1" t="s">
        <v>6523</v>
      </c>
      <c r="E773" s="1" t="s">
        <v>851</v>
      </c>
      <c r="F773" s="1" t="s">
        <v>852</v>
      </c>
      <c r="G773" s="1" t="s">
        <v>853</v>
      </c>
      <c r="H773" s="1" t="s">
        <v>854</v>
      </c>
      <c r="I773" s="1" t="s">
        <v>260</v>
      </c>
      <c r="J773" s="1" t="s">
        <v>13</v>
      </c>
      <c r="K773" s="1" t="s">
        <v>13</v>
      </c>
    </row>
    <row r="774" spans="1:11" x14ac:dyDescent="0.25">
      <c r="A774" s="3" t="str">
        <f>E774&amp;" "&amp;F774</f>
        <v>ROUEIL VINCENT</v>
      </c>
      <c r="B774" s="3" t="str">
        <f>VLOOKUP('source GT'!A774,'source as400'!A:D,1,0)</f>
        <v>ROUEIL VINCENT</v>
      </c>
      <c r="C774" s="1">
        <v>334139</v>
      </c>
      <c r="D774" s="1" t="s">
        <v>4832</v>
      </c>
      <c r="E774" s="1" t="s">
        <v>1411</v>
      </c>
      <c r="F774" s="1" t="s">
        <v>914</v>
      </c>
      <c r="G774" s="1" t="s">
        <v>1412</v>
      </c>
      <c r="H774" s="1" t="s">
        <v>1413</v>
      </c>
      <c r="I774" s="1" t="s">
        <v>1414</v>
      </c>
      <c r="J774" s="1" t="s">
        <v>13</v>
      </c>
      <c r="K774" s="1" t="s">
        <v>13</v>
      </c>
    </row>
    <row r="775" spans="1:11" x14ac:dyDescent="0.25">
      <c r="A775" s="3" t="str">
        <f>E775&amp;" "&amp;F775</f>
        <v>ROUSSEAU MICHEL</v>
      </c>
      <c r="B775" s="3" t="e">
        <f>VLOOKUP('source GT'!A775,'source as400'!A:D,1,0)</f>
        <v>#N/A</v>
      </c>
      <c r="C775" s="1">
        <v>603219</v>
      </c>
      <c r="D775" s="1" t="s">
        <v>6523</v>
      </c>
      <c r="E775" s="1" t="s">
        <v>855</v>
      </c>
      <c r="F775" s="1" t="s">
        <v>856</v>
      </c>
      <c r="G775" s="1" t="s">
        <v>857</v>
      </c>
      <c r="H775" s="1" t="s">
        <v>858</v>
      </c>
      <c r="I775" s="1" t="s">
        <v>859</v>
      </c>
      <c r="J775" s="1" t="s">
        <v>13</v>
      </c>
      <c r="K775" s="1" t="s">
        <v>13</v>
      </c>
    </row>
    <row r="776" spans="1:11" x14ac:dyDescent="0.25">
      <c r="A776" s="3" t="str">
        <f>E776&amp;" "&amp;F776</f>
        <v>ROUSSEAU MATHIEU</v>
      </c>
      <c r="B776" s="3" t="e">
        <f>VLOOKUP('source GT'!A776,'source as400'!A:D,1,0)</f>
        <v>#N/A</v>
      </c>
      <c r="C776" s="1">
        <v>603226</v>
      </c>
      <c r="D776" s="1" t="s">
        <v>7387</v>
      </c>
      <c r="E776" s="1" t="s">
        <v>855</v>
      </c>
      <c r="F776" s="1" t="s">
        <v>821</v>
      </c>
      <c r="G776" s="1" t="s">
        <v>2698</v>
      </c>
      <c r="H776" s="1" t="s">
        <v>2699</v>
      </c>
      <c r="I776" s="1" t="s">
        <v>2590</v>
      </c>
      <c r="J776" s="1" t="s">
        <v>13</v>
      </c>
      <c r="K776" s="1" t="s">
        <v>13</v>
      </c>
    </row>
    <row r="777" spans="1:11" x14ac:dyDescent="0.25">
      <c r="A777" s="3" t="str">
        <f>E777&amp;" "&amp;F777</f>
        <v>ROUSSILLE Alain</v>
      </c>
      <c r="B777" s="3" t="str">
        <f>VLOOKUP('source GT'!A777,'source as400'!A:D,1,0)</f>
        <v>ROUSSILLE ALAIN</v>
      </c>
      <c r="C777" s="1">
        <v>603219</v>
      </c>
      <c r="D777" s="1" t="s">
        <v>6523</v>
      </c>
      <c r="E777" s="1" t="s">
        <v>860</v>
      </c>
      <c r="F777" s="1" t="s">
        <v>9</v>
      </c>
      <c r="G777" s="1" t="s">
        <v>861</v>
      </c>
      <c r="H777" s="1" t="s">
        <v>862</v>
      </c>
      <c r="I777" s="1" t="s">
        <v>863</v>
      </c>
      <c r="J777" s="1" t="s">
        <v>13</v>
      </c>
      <c r="K777" s="1" t="s">
        <v>13</v>
      </c>
    </row>
    <row r="778" spans="1:11" x14ac:dyDescent="0.25">
      <c r="A778" s="3" t="str">
        <f>E778&amp;" "&amp;F778</f>
        <v>ROUX Nicolas</v>
      </c>
      <c r="B778" s="3" t="str">
        <f>VLOOKUP('source GT'!A778,'source as400'!A:D,1,0)</f>
        <v>ROUX NICOLAS</v>
      </c>
      <c r="C778" s="1">
        <v>334139</v>
      </c>
      <c r="D778" s="1" t="s">
        <v>4832</v>
      </c>
      <c r="E778" s="1" t="s">
        <v>1415</v>
      </c>
      <c r="F778" s="1" t="s">
        <v>1416</v>
      </c>
      <c r="G778" s="1" t="s">
        <v>1417</v>
      </c>
      <c r="H778" s="1" t="s">
        <v>1418</v>
      </c>
      <c r="I778" s="1" t="s">
        <v>1419</v>
      </c>
      <c r="J778" s="1" t="s">
        <v>13</v>
      </c>
      <c r="K778" s="1" t="s">
        <v>13</v>
      </c>
    </row>
    <row r="779" spans="1:11" x14ac:dyDescent="0.25">
      <c r="A779" s="3" t="str">
        <f>E779&amp;" "&amp;F779</f>
        <v>ROUYAT Fabien</v>
      </c>
      <c r="B779" s="3" t="e">
        <f>VLOOKUP('source GT'!A779,'source as400'!A:D,1,0)</f>
        <v>#N/A</v>
      </c>
      <c r="C779" s="1">
        <v>603219</v>
      </c>
      <c r="D779" s="1" t="s">
        <v>6523</v>
      </c>
      <c r="E779" s="1" t="s">
        <v>864</v>
      </c>
      <c r="F779" s="1" t="s">
        <v>372</v>
      </c>
      <c r="G779" s="1" t="s">
        <v>865</v>
      </c>
      <c r="H779" s="1" t="s">
        <v>866</v>
      </c>
      <c r="I779" s="1" t="s">
        <v>867</v>
      </c>
      <c r="J779" s="1" t="s">
        <v>13</v>
      </c>
      <c r="K779" s="1" t="s">
        <v>13</v>
      </c>
    </row>
    <row r="780" spans="1:11" x14ac:dyDescent="0.25">
      <c r="A780" s="3" t="str">
        <f>E780&amp;" "&amp;F780</f>
        <v>RUBINEL Rudolf</v>
      </c>
      <c r="B780" s="3" t="str">
        <f>VLOOKUP('source GT'!A780,'source as400'!A:D,1,0)</f>
        <v>RUBINEL RUDOLF</v>
      </c>
      <c r="C780" s="2">
        <v>331524</v>
      </c>
      <c r="D780" s="2" t="s">
        <v>7386</v>
      </c>
      <c r="E780" s="2" t="s">
        <v>1942</v>
      </c>
      <c r="F780" s="2" t="s">
        <v>1943</v>
      </c>
      <c r="G780" s="2" t="s">
        <v>1944</v>
      </c>
      <c r="H780" s="2" t="s">
        <v>1945</v>
      </c>
      <c r="I780" s="2" t="s">
        <v>674</v>
      </c>
      <c r="J780" s="2" t="s">
        <v>13</v>
      </c>
      <c r="K780" s="2" t="s">
        <v>13</v>
      </c>
    </row>
    <row r="781" spans="1:11" x14ac:dyDescent="0.25">
      <c r="A781" s="3" t="str">
        <f>E781&amp;" "&amp;F781</f>
        <v>RUET Patrick</v>
      </c>
      <c r="B781" s="3" t="str">
        <f>VLOOKUP('source GT'!A781,'source as400'!A:D,1,0)</f>
        <v>RUET PATRICK</v>
      </c>
      <c r="C781" s="1">
        <v>603226</v>
      </c>
      <c r="D781" s="1" t="s">
        <v>7387</v>
      </c>
      <c r="E781" s="1" t="s">
        <v>2700</v>
      </c>
      <c r="F781" s="1" t="s">
        <v>20</v>
      </c>
      <c r="G781" s="1" t="s">
        <v>2701</v>
      </c>
      <c r="H781" s="1" t="s">
        <v>2702</v>
      </c>
      <c r="I781" s="1" t="s">
        <v>1985</v>
      </c>
      <c r="J781" s="1" t="s">
        <v>13</v>
      </c>
      <c r="K781" s="1" t="s">
        <v>13</v>
      </c>
    </row>
    <row r="782" spans="1:11" x14ac:dyDescent="0.25">
      <c r="A782" s="3" t="str">
        <f>E782&amp;" "&amp;F782</f>
        <v>RULLEAU FREDERIC</v>
      </c>
      <c r="B782" s="3" t="str">
        <f>VLOOKUP('source GT'!A782,'source as400'!A:D,1,0)</f>
        <v>RULLEAU FREDERIC</v>
      </c>
      <c r="C782" s="1">
        <v>334138</v>
      </c>
      <c r="D782" s="1" t="s">
        <v>4251</v>
      </c>
      <c r="E782" s="1" t="s">
        <v>2457</v>
      </c>
      <c r="F782" s="1" t="s">
        <v>463</v>
      </c>
      <c r="G782" s="1" t="s">
        <v>2458</v>
      </c>
      <c r="H782" s="1" t="s">
        <v>2459</v>
      </c>
      <c r="I782" s="1" t="s">
        <v>2460</v>
      </c>
      <c r="J782" s="1" t="s">
        <v>13</v>
      </c>
      <c r="K782" s="1" t="s">
        <v>13</v>
      </c>
    </row>
    <row r="783" spans="1:11" x14ac:dyDescent="0.25">
      <c r="A783" s="3" t="str">
        <f>E783&amp;" "&amp;F783</f>
        <v>SAADI DJABAR</v>
      </c>
      <c r="B783" s="3" t="str">
        <f>VLOOKUP('source GT'!A783,'source as400'!A:D,1,0)</f>
        <v>SAADI DJABAR</v>
      </c>
      <c r="C783" s="1">
        <v>334140</v>
      </c>
      <c r="D783" s="1" t="s">
        <v>7388</v>
      </c>
      <c r="E783" s="1" t="s">
        <v>3386</v>
      </c>
      <c r="F783" s="1" t="s">
        <v>3387</v>
      </c>
      <c r="G783" s="1" t="s">
        <v>3388</v>
      </c>
      <c r="H783" s="1" t="s">
        <v>3389</v>
      </c>
      <c r="I783" s="1" t="s">
        <v>990</v>
      </c>
      <c r="J783" s="1" t="s">
        <v>13</v>
      </c>
      <c r="K783" s="1" t="s">
        <v>13</v>
      </c>
    </row>
    <row r="784" spans="1:11" x14ac:dyDescent="0.25">
      <c r="A784" s="3" t="str">
        <f>E784&amp;" "&amp;F784</f>
        <v>SAFI AHMED</v>
      </c>
      <c r="B784" s="3" t="str">
        <f>VLOOKUP('source GT'!A784,'source as400'!A:D,1,0)</f>
        <v>SAFI AHMED</v>
      </c>
      <c r="C784" s="1">
        <v>334140</v>
      </c>
      <c r="D784" s="1" t="s">
        <v>7388</v>
      </c>
      <c r="E784" s="1" t="s">
        <v>868</v>
      </c>
      <c r="F784" s="1" t="s">
        <v>765</v>
      </c>
      <c r="G784" s="1" t="s">
        <v>3390</v>
      </c>
      <c r="H784" s="1" t="s">
        <v>3391</v>
      </c>
      <c r="I784" s="1" t="s">
        <v>260</v>
      </c>
      <c r="J784" s="1" t="s">
        <v>13</v>
      </c>
      <c r="K784" s="1" t="s">
        <v>13</v>
      </c>
    </row>
    <row r="785" spans="1:11" x14ac:dyDescent="0.25">
      <c r="A785" s="3" t="str">
        <f>E785&amp;" "&amp;F785</f>
        <v>SAFI ACHRAF</v>
      </c>
      <c r="B785" s="3" t="str">
        <f>VLOOKUP('source GT'!A785,'source as400'!A:D,1,0)</f>
        <v>SAFI ACHRAF</v>
      </c>
      <c r="C785" s="1">
        <v>603219</v>
      </c>
      <c r="D785" s="1" t="s">
        <v>6523</v>
      </c>
      <c r="E785" s="1" t="s">
        <v>868</v>
      </c>
      <c r="F785" s="1" t="s">
        <v>869</v>
      </c>
      <c r="G785" s="1" t="s">
        <v>870</v>
      </c>
      <c r="H785" s="1" t="s">
        <v>871</v>
      </c>
      <c r="I785" s="1" t="s">
        <v>872</v>
      </c>
      <c r="J785" s="1" t="s">
        <v>13</v>
      </c>
      <c r="K785" s="1" t="s">
        <v>13</v>
      </c>
    </row>
    <row r="786" spans="1:11" x14ac:dyDescent="0.25">
      <c r="A786" s="3" t="str">
        <f>E786&amp;" "&amp;F786</f>
        <v>SAHOULI Samir</v>
      </c>
      <c r="B786" s="3" t="str">
        <f>VLOOKUP('source GT'!A786,'source as400'!A:D,1,0)</f>
        <v>SAHOULI SAMIR</v>
      </c>
      <c r="C786" s="1">
        <v>603226</v>
      </c>
      <c r="D786" s="1" t="s">
        <v>7387</v>
      </c>
      <c r="E786" s="1" t="s">
        <v>2703</v>
      </c>
      <c r="F786" s="1" t="s">
        <v>2704</v>
      </c>
      <c r="G786" s="1" t="s">
        <v>2705</v>
      </c>
      <c r="H786" s="1" t="s">
        <v>2706</v>
      </c>
      <c r="I786" s="1" t="s">
        <v>1826</v>
      </c>
      <c r="J786" s="1" t="s">
        <v>13</v>
      </c>
      <c r="K786" s="1" t="s">
        <v>13</v>
      </c>
    </row>
    <row r="787" spans="1:11" x14ac:dyDescent="0.25">
      <c r="A787" s="3" t="str">
        <f>E787&amp;" "&amp;F787</f>
        <v>SAILLOUR Yoann</v>
      </c>
      <c r="B787" s="3" t="str">
        <f>VLOOKUP('source GT'!A787,'source as400'!A:D,1,0)</f>
        <v>SAILLOUR YOANN</v>
      </c>
      <c r="C787" s="1">
        <v>602877</v>
      </c>
      <c r="D787" s="1" t="s">
        <v>6208</v>
      </c>
      <c r="E787" s="1" t="s">
        <v>3042</v>
      </c>
      <c r="F787" s="1" t="s">
        <v>1434</v>
      </c>
      <c r="G787" s="1" t="s">
        <v>1804</v>
      </c>
      <c r="H787" s="1" t="s">
        <v>3043</v>
      </c>
      <c r="I787" s="1" t="s">
        <v>213</v>
      </c>
      <c r="J787" s="1" t="s">
        <v>13</v>
      </c>
      <c r="K787" s="1" t="s">
        <v>13</v>
      </c>
    </row>
    <row r="788" spans="1:11" x14ac:dyDescent="0.25">
      <c r="A788" s="3" t="str">
        <f>E788&amp;" "&amp;F788</f>
        <v>SALE ALAIN</v>
      </c>
      <c r="B788" s="3" t="str">
        <f>VLOOKUP('source GT'!A788,'source as400'!A:D,1,0)</f>
        <v>SALE ALAIN</v>
      </c>
      <c r="C788" s="1">
        <v>603219</v>
      </c>
      <c r="D788" s="1" t="s">
        <v>6523</v>
      </c>
      <c r="E788" s="1" t="s">
        <v>873</v>
      </c>
      <c r="F788" s="1" t="s">
        <v>874</v>
      </c>
      <c r="G788" s="1" t="s">
        <v>875</v>
      </c>
      <c r="H788" s="1" t="s">
        <v>876</v>
      </c>
      <c r="I788" s="1" t="s">
        <v>877</v>
      </c>
      <c r="J788" s="1" t="s">
        <v>13</v>
      </c>
      <c r="K788" s="1" t="s">
        <v>13</v>
      </c>
    </row>
    <row r="789" spans="1:11" x14ac:dyDescent="0.25">
      <c r="A789" s="3" t="str">
        <f>E789&amp;" "&amp;F789</f>
        <v>SALI Sébastien</v>
      </c>
      <c r="B789" s="3" t="e">
        <f>VLOOKUP('source GT'!A789,'source as400'!A:D,1,0)</f>
        <v>#N/A</v>
      </c>
      <c r="C789" s="1">
        <v>603219</v>
      </c>
      <c r="D789" s="1" t="s">
        <v>6523</v>
      </c>
      <c r="E789" s="1" t="s">
        <v>878</v>
      </c>
      <c r="F789" s="1" t="s">
        <v>879</v>
      </c>
      <c r="G789" s="1" t="s">
        <v>880</v>
      </c>
      <c r="H789" s="1" t="s">
        <v>881</v>
      </c>
      <c r="I789" s="1" t="s">
        <v>882</v>
      </c>
      <c r="J789" s="1" t="s">
        <v>13</v>
      </c>
      <c r="K789" s="1" t="s">
        <v>13</v>
      </c>
    </row>
    <row r="790" spans="1:11" x14ac:dyDescent="0.25">
      <c r="A790" s="3" t="str">
        <f>E790&amp;" "&amp;F790</f>
        <v>SAMB ALE</v>
      </c>
      <c r="B790" s="3" t="str">
        <f>VLOOKUP('source GT'!A790,'source as400'!A:D,1,0)</f>
        <v>SAMB ALE</v>
      </c>
      <c r="C790" s="2">
        <v>331524</v>
      </c>
      <c r="D790" s="2" t="s">
        <v>7386</v>
      </c>
      <c r="E790" s="2" t="s">
        <v>1946</v>
      </c>
      <c r="F790" s="2" t="s">
        <v>1947</v>
      </c>
      <c r="G790" s="2" t="s">
        <v>1948</v>
      </c>
      <c r="H790" s="2" t="s">
        <v>1949</v>
      </c>
      <c r="I790" s="2" t="s">
        <v>1950</v>
      </c>
      <c r="J790" s="2" t="s">
        <v>13</v>
      </c>
      <c r="K790" s="2" t="s">
        <v>13</v>
      </c>
    </row>
    <row r="791" spans="1:11" x14ac:dyDescent="0.25">
      <c r="A791" s="3" t="str">
        <f>E791&amp;" "&amp;F791</f>
        <v>SAMOURA Kandiourou</v>
      </c>
      <c r="B791" s="3" t="str">
        <f>VLOOKUP('source GT'!A791,'source as400'!A:D,1,0)</f>
        <v>SAMOURA KANDIOUROU</v>
      </c>
      <c r="C791" s="2">
        <v>331524</v>
      </c>
      <c r="D791" s="2" t="s">
        <v>7386</v>
      </c>
      <c r="E791" s="2" t="s">
        <v>1951</v>
      </c>
      <c r="F791" s="2" t="s">
        <v>1952</v>
      </c>
      <c r="G791" s="2" t="s">
        <v>1953</v>
      </c>
      <c r="H791" s="2" t="s">
        <v>1954</v>
      </c>
      <c r="I791" s="2" t="s">
        <v>1955</v>
      </c>
      <c r="J791" s="2" t="s">
        <v>13</v>
      </c>
      <c r="K791" s="2" t="s">
        <v>13</v>
      </c>
    </row>
    <row r="792" spans="1:11" x14ac:dyDescent="0.25">
      <c r="A792" s="3" t="str">
        <f>E792&amp;" "&amp;F792</f>
        <v>SANMARTIN JEROME</v>
      </c>
      <c r="B792" s="3" t="str">
        <f>VLOOKUP('source GT'!A792,'source as400'!A:D,1,0)</f>
        <v>SANMARTIN JEROME</v>
      </c>
      <c r="C792" s="1">
        <v>603219</v>
      </c>
      <c r="D792" s="1" t="s">
        <v>6523</v>
      </c>
      <c r="E792" s="1" t="s">
        <v>883</v>
      </c>
      <c r="F792" s="1" t="s">
        <v>440</v>
      </c>
      <c r="G792" s="1" t="s">
        <v>884</v>
      </c>
      <c r="H792" s="1" t="s">
        <v>885</v>
      </c>
      <c r="I792" s="1" t="s">
        <v>886</v>
      </c>
      <c r="J792" s="1" t="s">
        <v>13</v>
      </c>
      <c r="K792" s="1" t="s">
        <v>13</v>
      </c>
    </row>
    <row r="793" spans="1:11" x14ac:dyDescent="0.25">
      <c r="A793" s="3" t="str">
        <f>E793&amp;" "&amp;F793</f>
        <v>SARRAT MATTHIEU</v>
      </c>
      <c r="B793" s="3" t="str">
        <f>VLOOKUP('source GT'!A793,'source as400'!A:D,1,0)</f>
        <v>SARRAT MATTHIEU</v>
      </c>
      <c r="C793" s="1">
        <v>334139</v>
      </c>
      <c r="D793" s="1" t="s">
        <v>4832</v>
      </c>
      <c r="E793" s="1" t="s">
        <v>181</v>
      </c>
      <c r="F793" s="1" t="s">
        <v>152</v>
      </c>
      <c r="G793" s="1" t="s">
        <v>1420</v>
      </c>
      <c r="H793" s="1" t="s">
        <v>1421</v>
      </c>
      <c r="I793" s="1" t="s">
        <v>515</v>
      </c>
      <c r="J793" s="1" t="s">
        <v>13</v>
      </c>
      <c r="K793" s="1" t="s">
        <v>13</v>
      </c>
    </row>
    <row r="794" spans="1:11" x14ac:dyDescent="0.25">
      <c r="A794" s="3" t="str">
        <f>E794&amp;" "&amp;F794</f>
        <v>SARRAT Michel</v>
      </c>
      <c r="B794" s="3" t="str">
        <f>VLOOKUP('source GT'!A794,'source as400'!A:D,1,0)</f>
        <v>SARRAT MICHEL</v>
      </c>
      <c r="C794" s="1">
        <v>601210</v>
      </c>
      <c r="D794" s="1" t="s">
        <v>6052</v>
      </c>
      <c r="E794" s="1" t="s">
        <v>181</v>
      </c>
      <c r="F794" s="1" t="s">
        <v>182</v>
      </c>
      <c r="G794" s="1" t="s">
        <v>183</v>
      </c>
      <c r="H794" s="1" t="s">
        <v>184</v>
      </c>
      <c r="I794" s="1" t="s">
        <v>185</v>
      </c>
      <c r="J794" s="1" t="s">
        <v>13</v>
      </c>
      <c r="K794" s="1" t="s">
        <v>13</v>
      </c>
    </row>
    <row r="795" spans="1:11" x14ac:dyDescent="0.25">
      <c r="A795" s="3" t="str">
        <f>E795&amp;" "&amp;F795</f>
        <v>SAUVAGE Stéphane</v>
      </c>
      <c r="B795" s="3" t="e">
        <f>VLOOKUP('source GT'!A795,'source as400'!A:D,1,0)</f>
        <v>#N/A</v>
      </c>
      <c r="C795" s="1">
        <v>603219</v>
      </c>
      <c r="D795" s="1" t="s">
        <v>6523</v>
      </c>
      <c r="E795" s="1" t="s">
        <v>887</v>
      </c>
      <c r="F795" s="1" t="s">
        <v>147</v>
      </c>
      <c r="G795" s="1" t="s">
        <v>888</v>
      </c>
      <c r="H795" s="1" t="s">
        <v>889</v>
      </c>
      <c r="I795" s="1" t="s">
        <v>890</v>
      </c>
      <c r="J795" s="1" t="s">
        <v>13</v>
      </c>
      <c r="K795" s="1" t="s">
        <v>13</v>
      </c>
    </row>
    <row r="796" spans="1:11" x14ac:dyDescent="0.25">
      <c r="A796" s="3" t="str">
        <f>E796&amp;" "&amp;F796</f>
        <v>SAVARY ALAIN</v>
      </c>
      <c r="B796" s="3" t="str">
        <f>VLOOKUP('source GT'!A796,'source as400'!A:D,1,0)</f>
        <v>SAVARY ALAIN</v>
      </c>
      <c r="C796" s="1">
        <v>602877</v>
      </c>
      <c r="D796" s="1" t="s">
        <v>6208</v>
      </c>
      <c r="E796" s="1" t="s">
        <v>3044</v>
      </c>
      <c r="F796" s="1" t="s">
        <v>874</v>
      </c>
      <c r="G796" s="1" t="s">
        <v>3045</v>
      </c>
      <c r="H796" s="1" t="s">
        <v>3046</v>
      </c>
      <c r="I796" s="1" t="s">
        <v>2864</v>
      </c>
      <c r="J796" s="1" t="s">
        <v>13</v>
      </c>
      <c r="K796" s="1" t="s">
        <v>13</v>
      </c>
    </row>
    <row r="797" spans="1:11" x14ac:dyDescent="0.25">
      <c r="A797" s="3" t="str">
        <f>E797&amp;" "&amp;F797</f>
        <v>SAVI KEVIN</v>
      </c>
      <c r="B797" s="3" t="str">
        <f>VLOOKUP('source GT'!A797,'source as400'!A:D,1,0)</f>
        <v>SAVI KEVIN</v>
      </c>
      <c r="C797" s="2">
        <v>331524</v>
      </c>
      <c r="D797" s="2" t="s">
        <v>7386</v>
      </c>
      <c r="E797" s="2" t="s">
        <v>1956</v>
      </c>
      <c r="F797" s="2" t="s">
        <v>1348</v>
      </c>
      <c r="G797" s="2" t="s">
        <v>1957</v>
      </c>
      <c r="H797" s="2" t="s">
        <v>1958</v>
      </c>
      <c r="I797" s="2" t="s">
        <v>1595</v>
      </c>
      <c r="J797" s="2" t="s">
        <v>13</v>
      </c>
      <c r="K797" s="2" t="s">
        <v>13</v>
      </c>
    </row>
    <row r="798" spans="1:11" x14ac:dyDescent="0.25">
      <c r="A798" s="3" t="str">
        <f>E798&amp;" "&amp;F798</f>
        <v>SAYEGHOUM Omar</v>
      </c>
      <c r="B798" s="3" t="str">
        <f>VLOOKUP('source GT'!A798,'source as400'!A:D,1,0)</f>
        <v>SAYEGHOUM OMAR</v>
      </c>
      <c r="C798" s="1">
        <v>334140</v>
      </c>
      <c r="D798" s="1" t="s">
        <v>7388</v>
      </c>
      <c r="E798" s="1" t="s">
        <v>3392</v>
      </c>
      <c r="F798" s="1" t="s">
        <v>3393</v>
      </c>
      <c r="G798" s="1" t="s">
        <v>3394</v>
      </c>
      <c r="H798" s="1" t="s">
        <v>3395</v>
      </c>
      <c r="I798" s="1" t="s">
        <v>3396</v>
      </c>
      <c r="J798" s="1" t="s">
        <v>13</v>
      </c>
      <c r="K798" s="1" t="s">
        <v>13</v>
      </c>
    </row>
    <row r="799" spans="1:11" x14ac:dyDescent="0.25">
      <c r="A799" s="3" t="str">
        <f>E799&amp;" "&amp;F799</f>
        <v>SEHAB FOUAD</v>
      </c>
      <c r="B799" s="3" t="str">
        <f>VLOOKUP('source GT'!A799,'source as400'!A:D,1,0)</f>
        <v>SEHAB FOUAD</v>
      </c>
      <c r="C799" s="1">
        <v>603219</v>
      </c>
      <c r="D799" s="1" t="s">
        <v>6523</v>
      </c>
      <c r="E799" s="1" t="s">
        <v>891</v>
      </c>
      <c r="F799" s="1" t="s">
        <v>892</v>
      </c>
      <c r="G799" s="1" t="s">
        <v>119</v>
      </c>
      <c r="H799" s="1" t="s">
        <v>893</v>
      </c>
      <c r="I799" s="1" t="s">
        <v>180</v>
      </c>
      <c r="J799" s="1" t="s">
        <v>13</v>
      </c>
      <c r="K799" s="1" t="s">
        <v>13</v>
      </c>
    </row>
    <row r="800" spans="1:11" x14ac:dyDescent="0.25">
      <c r="A800" s="3" t="str">
        <f>E800&amp;" "&amp;F800</f>
        <v>SENECAL Freddie</v>
      </c>
      <c r="B800" s="3" t="e">
        <f>VLOOKUP('source GT'!A800,'source as400'!A:D,1,0)</f>
        <v>#N/A</v>
      </c>
      <c r="C800" s="2">
        <v>331524</v>
      </c>
      <c r="D800" s="2" t="s">
        <v>7386</v>
      </c>
      <c r="E800" s="2" t="s">
        <v>1959</v>
      </c>
      <c r="F800" s="2" t="s">
        <v>1960</v>
      </c>
      <c r="G800" s="2" t="s">
        <v>1961</v>
      </c>
      <c r="H800" s="2" t="s">
        <v>1962</v>
      </c>
      <c r="I800" s="2" t="s">
        <v>1963</v>
      </c>
      <c r="J800" s="2" t="s">
        <v>13</v>
      </c>
      <c r="K800" s="2" t="s">
        <v>13</v>
      </c>
    </row>
    <row r="801" spans="1:11" x14ac:dyDescent="0.25">
      <c r="A801" s="3" t="str">
        <f>E801&amp;" "&amp;F801</f>
        <v>SENICOURT Joël</v>
      </c>
      <c r="B801" s="3" t="e">
        <f>VLOOKUP('source GT'!A801,'source as400'!A:D,1,0)</f>
        <v>#N/A</v>
      </c>
      <c r="C801" s="1">
        <v>335470</v>
      </c>
      <c r="D801" s="1" t="s">
        <v>5779</v>
      </c>
      <c r="E801" s="1" t="s">
        <v>3653</v>
      </c>
      <c r="F801" s="1" t="s">
        <v>2305</v>
      </c>
      <c r="G801" s="1" t="s">
        <v>3654</v>
      </c>
      <c r="H801" s="1" t="s">
        <v>3655</v>
      </c>
      <c r="I801" s="1" t="s">
        <v>1384</v>
      </c>
      <c r="J801" s="1" t="s">
        <v>13</v>
      </c>
      <c r="K801" s="1" t="s">
        <v>13</v>
      </c>
    </row>
    <row r="802" spans="1:11" x14ac:dyDescent="0.25">
      <c r="A802" s="3" t="str">
        <f>E802&amp;" "&amp;F802</f>
        <v>SEQUEIRA CARLOS</v>
      </c>
      <c r="B802" s="3" t="str">
        <f>VLOOKUP('source GT'!A802,'source as400'!A:D,1,0)</f>
        <v>SEQUEIRA CARLOS</v>
      </c>
      <c r="C802" s="1">
        <v>603219</v>
      </c>
      <c r="D802" s="1" t="s">
        <v>6523</v>
      </c>
      <c r="E802" s="1" t="s">
        <v>894</v>
      </c>
      <c r="F802" s="1" t="s">
        <v>895</v>
      </c>
      <c r="G802" s="1" t="s">
        <v>896</v>
      </c>
      <c r="H802" s="1" t="s">
        <v>897</v>
      </c>
      <c r="I802" s="1" t="s">
        <v>898</v>
      </c>
      <c r="J802" s="1" t="s">
        <v>13</v>
      </c>
      <c r="K802" s="1" t="s">
        <v>13</v>
      </c>
    </row>
    <row r="803" spans="1:11" x14ac:dyDescent="0.25">
      <c r="A803" s="3" t="str">
        <f>E803&amp;" "&amp;F803</f>
        <v>SERAPHIN ERIC</v>
      </c>
      <c r="B803" s="3" t="str">
        <f>VLOOKUP('source GT'!A803,'source as400'!A:D,1,0)</f>
        <v>SERAPHIN ERIC</v>
      </c>
      <c r="C803" s="1">
        <v>334139</v>
      </c>
      <c r="D803" s="1" t="s">
        <v>4832</v>
      </c>
      <c r="E803" s="1" t="s">
        <v>1422</v>
      </c>
      <c r="F803" s="1" t="s">
        <v>123</v>
      </c>
      <c r="G803" s="1" t="s">
        <v>1423</v>
      </c>
      <c r="H803" s="1" t="s">
        <v>1424</v>
      </c>
      <c r="I803" s="1" t="s">
        <v>964</v>
      </c>
      <c r="J803" s="1" t="s">
        <v>13</v>
      </c>
      <c r="K803" s="1" t="s">
        <v>13</v>
      </c>
    </row>
    <row r="804" spans="1:11" x14ac:dyDescent="0.25">
      <c r="A804" s="3" t="str">
        <f>E804&amp;" "&amp;F804</f>
        <v>SEREIR Baghdad</v>
      </c>
      <c r="B804" s="3" t="str">
        <f>VLOOKUP('source GT'!A804,'source as400'!A:D,1,0)</f>
        <v>SEREIR BAGHDAD</v>
      </c>
      <c r="C804" s="1">
        <v>334140</v>
      </c>
      <c r="D804" s="1" t="s">
        <v>7388</v>
      </c>
      <c r="E804" s="1" t="s">
        <v>3397</v>
      </c>
      <c r="F804" s="1" t="s">
        <v>3398</v>
      </c>
      <c r="G804" s="1" t="s">
        <v>3399</v>
      </c>
      <c r="H804" s="1" t="s">
        <v>3400</v>
      </c>
      <c r="I804" s="1" t="s">
        <v>260</v>
      </c>
      <c r="J804" s="1" t="s">
        <v>13</v>
      </c>
      <c r="K804" s="1" t="s">
        <v>13</v>
      </c>
    </row>
    <row r="805" spans="1:11" x14ac:dyDescent="0.25">
      <c r="A805" s="3" t="str">
        <f>E805&amp;" "&amp;F805</f>
        <v>SEREIR Khaled</v>
      </c>
      <c r="B805" s="3" t="str">
        <f>VLOOKUP('source GT'!A805,'source as400'!A:D,1,0)</f>
        <v>SEREIR KHALED</v>
      </c>
      <c r="C805" s="1">
        <v>334140</v>
      </c>
      <c r="D805" s="1" t="s">
        <v>7388</v>
      </c>
      <c r="E805" s="1" t="s">
        <v>3397</v>
      </c>
      <c r="F805" s="1" t="s">
        <v>3401</v>
      </c>
      <c r="G805" s="1" t="s">
        <v>3402</v>
      </c>
      <c r="H805" s="1" t="s">
        <v>3403</v>
      </c>
      <c r="I805" s="1" t="s">
        <v>3404</v>
      </c>
      <c r="J805" s="1" t="s">
        <v>13</v>
      </c>
      <c r="K805" s="1" t="s">
        <v>13</v>
      </c>
    </row>
    <row r="806" spans="1:11" x14ac:dyDescent="0.25">
      <c r="A806" s="3" t="str">
        <f>E806&amp;" "&amp;F806</f>
        <v>SEREIR Mahi</v>
      </c>
      <c r="B806" s="3" t="str">
        <f>VLOOKUP('source GT'!A806,'source as400'!A:D,1,0)</f>
        <v>SEREIR MAHI</v>
      </c>
      <c r="C806" s="1">
        <v>334140</v>
      </c>
      <c r="D806" s="1" t="s">
        <v>7388</v>
      </c>
      <c r="E806" s="1" t="s">
        <v>3397</v>
      </c>
      <c r="F806" s="1" t="s">
        <v>3405</v>
      </c>
      <c r="G806" s="1" t="s">
        <v>3406</v>
      </c>
      <c r="H806" s="1" t="s">
        <v>3407</v>
      </c>
      <c r="I806" s="1" t="s">
        <v>260</v>
      </c>
      <c r="J806" s="1" t="s">
        <v>13</v>
      </c>
      <c r="K806" s="1" t="s">
        <v>13</v>
      </c>
    </row>
    <row r="807" spans="1:11" x14ac:dyDescent="0.25">
      <c r="A807" s="3" t="str">
        <f>E807&amp;" "&amp;F807</f>
        <v>SERRAO Carine</v>
      </c>
      <c r="B807" s="3" t="str">
        <f>VLOOKUP('source GT'!A807,'source as400'!A:D,1,0)</f>
        <v>SERRAO CARINE</v>
      </c>
      <c r="C807" s="1">
        <v>601210</v>
      </c>
      <c r="D807" s="1" t="s">
        <v>6052</v>
      </c>
      <c r="E807" s="1" t="s">
        <v>186</v>
      </c>
      <c r="F807" s="1" t="s">
        <v>187</v>
      </c>
      <c r="G807" s="1" t="s">
        <v>188</v>
      </c>
      <c r="H807" s="1" t="s">
        <v>189</v>
      </c>
      <c r="I807" s="1" t="s">
        <v>190</v>
      </c>
      <c r="J807" s="1" t="s">
        <v>13</v>
      </c>
      <c r="K807" s="1" t="s">
        <v>13</v>
      </c>
    </row>
    <row r="808" spans="1:11" x14ac:dyDescent="0.25">
      <c r="A808" s="3" t="str">
        <f>E808&amp;" "&amp;F808</f>
        <v>SETTAMA Bertrand</v>
      </c>
      <c r="B808" s="3" t="str">
        <f>VLOOKUP('source GT'!A808,'source as400'!A:D,1,0)</f>
        <v>SETTAMA BERTRAND</v>
      </c>
      <c r="C808" s="1">
        <v>334139</v>
      </c>
      <c r="D808" s="1" t="s">
        <v>4832</v>
      </c>
      <c r="E808" s="1" t="s">
        <v>1425</v>
      </c>
      <c r="F808" s="1" t="s">
        <v>1426</v>
      </c>
      <c r="G808" s="1" t="s">
        <v>1427</v>
      </c>
      <c r="H808" s="1" t="s">
        <v>1428</v>
      </c>
      <c r="I808" s="1" t="s">
        <v>1429</v>
      </c>
      <c r="J808" s="1" t="s">
        <v>13</v>
      </c>
      <c r="K808" s="1" t="s">
        <v>13</v>
      </c>
    </row>
    <row r="809" spans="1:11" x14ac:dyDescent="0.25">
      <c r="A809" s="3" t="str">
        <f>E809&amp;" "&amp;F809</f>
        <v>SIAD Sofiane</v>
      </c>
      <c r="B809" s="3" t="str">
        <f>VLOOKUP('source GT'!A809,'source as400'!A:D,1,0)</f>
        <v>SIAD SOFIANE</v>
      </c>
      <c r="C809" s="1">
        <v>334140</v>
      </c>
      <c r="D809" s="1" t="s">
        <v>7388</v>
      </c>
      <c r="E809" s="1" t="s">
        <v>3408</v>
      </c>
      <c r="F809" s="1" t="s">
        <v>3409</v>
      </c>
      <c r="G809" s="1" t="s">
        <v>3410</v>
      </c>
      <c r="H809" s="1" t="s">
        <v>3411</v>
      </c>
      <c r="I809" s="1" t="s">
        <v>3412</v>
      </c>
      <c r="J809" s="1" t="s">
        <v>13</v>
      </c>
      <c r="K809" s="1" t="s">
        <v>13</v>
      </c>
    </row>
    <row r="810" spans="1:11" x14ac:dyDescent="0.25">
      <c r="A810" s="3" t="str">
        <f>E810&amp;" "&amp;F810</f>
        <v>SIMON HERVE</v>
      </c>
      <c r="B810" s="3" t="str">
        <f>VLOOKUP('source GT'!A810,'source as400'!A:D,1,0)</f>
        <v>SIMON HERVE</v>
      </c>
      <c r="C810" s="2">
        <v>331524</v>
      </c>
      <c r="D810" s="2" t="s">
        <v>7386</v>
      </c>
      <c r="E810" s="2" t="s">
        <v>1964</v>
      </c>
      <c r="F810" s="2" t="s">
        <v>909</v>
      </c>
      <c r="G810" s="2" t="s">
        <v>1965</v>
      </c>
      <c r="H810" s="2" t="s">
        <v>1966</v>
      </c>
      <c r="I810" s="2" t="s">
        <v>1967</v>
      </c>
      <c r="J810" s="2" t="s">
        <v>13</v>
      </c>
      <c r="K810" s="2" t="s">
        <v>13</v>
      </c>
    </row>
    <row r="811" spans="1:11" x14ac:dyDescent="0.25">
      <c r="A811" s="3" t="str">
        <f>E811&amp;" "&amp;F811</f>
        <v>SIMONS François</v>
      </c>
      <c r="B811" s="3" t="e">
        <f>VLOOKUP('source GT'!A811,'source as400'!A:D,1,0)</f>
        <v>#N/A</v>
      </c>
      <c r="C811" s="1">
        <v>603219</v>
      </c>
      <c r="D811" s="1" t="s">
        <v>6523</v>
      </c>
      <c r="E811" s="1" t="s">
        <v>899</v>
      </c>
      <c r="F811" s="1" t="s">
        <v>900</v>
      </c>
      <c r="G811" s="1" t="s">
        <v>901</v>
      </c>
      <c r="H811" s="1" t="s">
        <v>902</v>
      </c>
      <c r="I811" s="1" t="s">
        <v>903</v>
      </c>
      <c r="J811" s="1" t="s">
        <v>13</v>
      </c>
      <c r="K811" s="1" t="s">
        <v>13</v>
      </c>
    </row>
    <row r="812" spans="1:11" x14ac:dyDescent="0.25">
      <c r="A812" s="3" t="str">
        <f>E812&amp;" "&amp;F812</f>
        <v>SIMONT Tony</v>
      </c>
      <c r="B812" s="3" t="e">
        <f>VLOOKUP('source GT'!A812,'source as400'!A:D,1,0)</f>
        <v>#N/A</v>
      </c>
      <c r="C812" s="1">
        <v>335470</v>
      </c>
      <c r="D812" s="1" t="s">
        <v>5779</v>
      </c>
      <c r="E812" s="1" t="s">
        <v>3656</v>
      </c>
      <c r="F812" s="1" t="s">
        <v>2894</v>
      </c>
      <c r="G812" s="1" t="s">
        <v>3657</v>
      </c>
      <c r="H812" s="1" t="s">
        <v>3658</v>
      </c>
      <c r="I812" s="1" t="s">
        <v>1384</v>
      </c>
      <c r="J812" s="1" t="s">
        <v>13</v>
      </c>
      <c r="K812" s="1" t="s">
        <v>13</v>
      </c>
    </row>
    <row r="813" spans="1:11" x14ac:dyDescent="0.25">
      <c r="A813" s="3" t="str">
        <f>E813&amp;" "&amp;F813</f>
        <v>SINTES FLORIAN</v>
      </c>
      <c r="B813" s="3" t="str">
        <f>VLOOKUP('source GT'!A813,'source as400'!A:D,1,0)</f>
        <v>SINTES FLORIAN</v>
      </c>
      <c r="C813" s="1">
        <v>335470</v>
      </c>
      <c r="D813" s="1" t="s">
        <v>5779</v>
      </c>
      <c r="E813" s="1" t="s">
        <v>3659</v>
      </c>
      <c r="F813" s="1" t="s">
        <v>1381</v>
      </c>
      <c r="G813" s="1" t="s">
        <v>3660</v>
      </c>
      <c r="H813" s="1" t="s">
        <v>3661</v>
      </c>
      <c r="I813" s="1" t="s">
        <v>200</v>
      </c>
      <c r="J813" s="1" t="s">
        <v>13</v>
      </c>
      <c r="K813" s="1" t="s">
        <v>13</v>
      </c>
    </row>
    <row r="814" spans="1:11" x14ac:dyDescent="0.25">
      <c r="A814" s="3" t="str">
        <f>E814&amp;" "&amp;F814</f>
        <v>SIPOS Kamal</v>
      </c>
      <c r="B814" s="3" t="str">
        <f>VLOOKUP('source GT'!A814,'source as400'!A:D,1,0)</f>
        <v>SIPOS KAMAL</v>
      </c>
      <c r="C814" s="2">
        <v>331524</v>
      </c>
      <c r="D814" s="2" t="s">
        <v>7386</v>
      </c>
      <c r="E814" s="2" t="s">
        <v>1968</v>
      </c>
      <c r="F814" s="2" t="s">
        <v>1969</v>
      </c>
      <c r="G814" s="2" t="s">
        <v>1970</v>
      </c>
      <c r="H814" s="2" t="s">
        <v>1971</v>
      </c>
      <c r="I814" s="2" t="s">
        <v>1972</v>
      </c>
      <c r="J814" s="2" t="s">
        <v>13</v>
      </c>
      <c r="K814" s="2" t="s">
        <v>13</v>
      </c>
    </row>
    <row r="815" spans="1:11" x14ac:dyDescent="0.25">
      <c r="A815" s="3" t="str">
        <f>E815&amp;" "&amp;F815</f>
        <v>SISSOKO Mady</v>
      </c>
      <c r="B815" s="3" t="str">
        <f>VLOOKUP('source GT'!A815,'source as400'!A:D,1,0)</f>
        <v>SISSOKO MADY</v>
      </c>
      <c r="C815" s="2">
        <v>331524</v>
      </c>
      <c r="D815" s="2" t="s">
        <v>7386</v>
      </c>
      <c r="E815" s="2" t="s">
        <v>1973</v>
      </c>
      <c r="F815" s="2" t="s">
        <v>1974</v>
      </c>
      <c r="G815" s="2" t="s">
        <v>1975</v>
      </c>
      <c r="H815" s="2" t="s">
        <v>1976</v>
      </c>
      <c r="I815" s="2" t="s">
        <v>776</v>
      </c>
      <c r="J815" s="2" t="s">
        <v>13</v>
      </c>
      <c r="K815" s="2" t="s">
        <v>13</v>
      </c>
    </row>
    <row r="816" spans="1:11" x14ac:dyDescent="0.25">
      <c r="A816" s="3" t="str">
        <f>E816&amp;" "&amp;F816</f>
        <v>SKHY ABDESSAMAD</v>
      </c>
      <c r="B816" s="3" t="str">
        <f>VLOOKUP('source GT'!A816,'source as400'!A:D,1,0)</f>
        <v>SKHY ABDESSAMAD</v>
      </c>
      <c r="C816" s="1">
        <v>334140</v>
      </c>
      <c r="D816" s="1" t="s">
        <v>7388</v>
      </c>
      <c r="E816" s="1" t="s">
        <v>3413</v>
      </c>
      <c r="F816" s="1" t="s">
        <v>3414</v>
      </c>
      <c r="G816" s="1" t="s">
        <v>3415</v>
      </c>
      <c r="H816" s="1" t="s">
        <v>3416</v>
      </c>
      <c r="I816" s="1" t="s">
        <v>3417</v>
      </c>
      <c r="J816" s="1" t="s">
        <v>13</v>
      </c>
      <c r="K816" s="1" t="s">
        <v>13</v>
      </c>
    </row>
    <row r="817" spans="1:11" x14ac:dyDescent="0.25">
      <c r="A817" s="3" t="str">
        <f>E817&amp;" "&amp;F817</f>
        <v>SOUCHON Stéphane</v>
      </c>
      <c r="B817" s="3" t="e">
        <f>VLOOKUP('source GT'!A817,'source as400'!A:D,1,0)</f>
        <v>#N/A</v>
      </c>
      <c r="C817" s="1">
        <v>334139</v>
      </c>
      <c r="D817" s="1" t="s">
        <v>4832</v>
      </c>
      <c r="E817" s="1" t="s">
        <v>1430</v>
      </c>
      <c r="F817" s="1" t="s">
        <v>147</v>
      </c>
      <c r="G817" s="1" t="s">
        <v>1431</v>
      </c>
      <c r="H817" s="1" t="s">
        <v>1432</v>
      </c>
      <c r="I817" s="1" t="s">
        <v>1116</v>
      </c>
      <c r="J817" s="1" t="s">
        <v>13</v>
      </c>
      <c r="K817" s="1" t="s">
        <v>13</v>
      </c>
    </row>
    <row r="818" spans="1:11" x14ac:dyDescent="0.25">
      <c r="A818" s="3" t="str">
        <f>E818&amp;" "&amp;F818</f>
        <v>SOUKHAL Hakim</v>
      </c>
      <c r="B818" s="3" t="str">
        <f>VLOOKUP('source GT'!A818,'source as400'!A:D,1,0)</f>
        <v>SOUKHAL HAKIM</v>
      </c>
      <c r="C818" s="2">
        <v>331524</v>
      </c>
      <c r="D818" s="2" t="s">
        <v>7386</v>
      </c>
      <c r="E818" s="2" t="s">
        <v>1977</v>
      </c>
      <c r="F818" s="2" t="s">
        <v>1978</v>
      </c>
      <c r="G818" s="2" t="s">
        <v>1979</v>
      </c>
      <c r="H818" s="2" t="s">
        <v>1980</v>
      </c>
      <c r="I818" s="2" t="s">
        <v>180</v>
      </c>
      <c r="J818" s="2" t="s">
        <v>13</v>
      </c>
      <c r="K818" s="2" t="s">
        <v>13</v>
      </c>
    </row>
    <row r="819" spans="1:11" x14ac:dyDescent="0.25">
      <c r="A819" s="3" t="str">
        <f>E819&amp;" "&amp;F819</f>
        <v>SOUKOUNA Moussa</v>
      </c>
      <c r="B819" s="3" t="str">
        <f>VLOOKUP('source GT'!A819,'source as400'!A:D,1,0)</f>
        <v>SOUKOUNA MOUSSA</v>
      </c>
      <c r="C819" s="1">
        <v>334140</v>
      </c>
      <c r="D819" s="1" t="s">
        <v>7388</v>
      </c>
      <c r="E819" s="1" t="s">
        <v>3418</v>
      </c>
      <c r="F819" s="1" t="s">
        <v>3419</v>
      </c>
      <c r="G819" s="1" t="s">
        <v>3420</v>
      </c>
      <c r="H819" s="1" t="s">
        <v>3421</v>
      </c>
      <c r="I819" s="1" t="s">
        <v>3422</v>
      </c>
      <c r="J819" s="1" t="s">
        <v>13</v>
      </c>
      <c r="K819" s="1" t="s">
        <v>13</v>
      </c>
    </row>
    <row r="820" spans="1:11" x14ac:dyDescent="0.25">
      <c r="A820" s="3" t="str">
        <f>E820&amp;" "&amp;F820</f>
        <v>SOULET CHRISTIAN</v>
      </c>
      <c r="B820" s="3" t="str">
        <f>VLOOKUP('source GT'!A820,'source as400'!A:D,1,0)</f>
        <v>SOULET CHRISTIAN</v>
      </c>
      <c r="C820" s="1">
        <v>334138</v>
      </c>
      <c r="D820" s="1" t="s">
        <v>4251</v>
      </c>
      <c r="E820" s="1" t="s">
        <v>2461</v>
      </c>
      <c r="F820" s="1" t="s">
        <v>108</v>
      </c>
      <c r="G820" s="1" t="s">
        <v>2462</v>
      </c>
      <c r="H820" s="1" t="s">
        <v>2463</v>
      </c>
      <c r="I820" s="1" t="s">
        <v>1194</v>
      </c>
      <c r="J820" s="1" t="s">
        <v>13</v>
      </c>
      <c r="K820" s="1" t="s">
        <v>13</v>
      </c>
    </row>
    <row r="821" spans="1:11" x14ac:dyDescent="0.25">
      <c r="A821" s="3" t="str">
        <f>E821&amp;" "&amp;F821</f>
        <v>SOUQUI MICHEL</v>
      </c>
      <c r="B821" s="3" t="str">
        <f>VLOOKUP('source GT'!A821,'source as400'!A:D,1,0)</f>
        <v>SOUQUI MICHEL</v>
      </c>
      <c r="C821" s="1">
        <v>603219</v>
      </c>
      <c r="D821" s="1" t="s">
        <v>6523</v>
      </c>
      <c r="E821" s="1" t="s">
        <v>904</v>
      </c>
      <c r="F821" s="1" t="s">
        <v>856</v>
      </c>
      <c r="G821" s="1" t="s">
        <v>905</v>
      </c>
      <c r="H821" s="1" t="s">
        <v>906</v>
      </c>
      <c r="I821" s="1" t="s">
        <v>907</v>
      </c>
      <c r="J821" s="1" t="s">
        <v>13</v>
      </c>
      <c r="K821" s="1" t="s">
        <v>13</v>
      </c>
    </row>
    <row r="822" spans="1:11" x14ac:dyDescent="0.25">
      <c r="A822" s="3" t="str">
        <f>E822&amp;" "&amp;F822</f>
        <v>SOURIAU KEDDY</v>
      </c>
      <c r="B822" s="3" t="e">
        <f>VLOOKUP('source GT'!A822,'source as400'!A:D,1,0)</f>
        <v>#N/A</v>
      </c>
      <c r="C822" s="2">
        <v>331524</v>
      </c>
      <c r="D822" s="2" t="s">
        <v>7386</v>
      </c>
      <c r="E822" s="2" t="s">
        <v>1981</v>
      </c>
      <c r="F822" s="2" t="s">
        <v>1982</v>
      </c>
      <c r="G822" s="2" t="s">
        <v>1983</v>
      </c>
      <c r="H822" s="2" t="s">
        <v>1984</v>
      </c>
      <c r="I822" s="2" t="s">
        <v>1985</v>
      </c>
      <c r="J822" s="2" t="s">
        <v>13</v>
      </c>
      <c r="K822" s="2" t="s">
        <v>13</v>
      </c>
    </row>
    <row r="823" spans="1:11" x14ac:dyDescent="0.25">
      <c r="A823" s="3" t="str">
        <f>E823&amp;" "&amp;F823</f>
        <v>SPITALE Nicolas</v>
      </c>
      <c r="B823" s="3" t="str">
        <f>VLOOKUP('source GT'!A823,'source as400'!A:D,1,0)</f>
        <v>SPITALE NICOLAS</v>
      </c>
      <c r="C823" s="1">
        <v>334140</v>
      </c>
      <c r="D823" s="1" t="s">
        <v>7388</v>
      </c>
      <c r="E823" s="1" t="s">
        <v>3423</v>
      </c>
      <c r="F823" s="1" t="s">
        <v>1416</v>
      </c>
      <c r="G823" s="1" t="s">
        <v>3424</v>
      </c>
      <c r="H823" s="1" t="s">
        <v>3425</v>
      </c>
      <c r="I823" s="1" t="s">
        <v>3426</v>
      </c>
      <c r="J823" s="1" t="s">
        <v>13</v>
      </c>
      <c r="K823" s="1" t="s">
        <v>13</v>
      </c>
    </row>
    <row r="824" spans="1:11" x14ac:dyDescent="0.25">
      <c r="A824" s="3" t="str">
        <f>E824&amp;" "&amp;F824</f>
        <v>STEPHAN Frédéric</v>
      </c>
      <c r="B824" s="3" t="e">
        <f>VLOOKUP('source GT'!A824,'source as400'!A:D,1,0)</f>
        <v>#N/A</v>
      </c>
      <c r="C824" s="1">
        <v>602877</v>
      </c>
      <c r="D824" s="1" t="s">
        <v>6208</v>
      </c>
      <c r="E824" s="1" t="s">
        <v>3049</v>
      </c>
      <c r="F824" s="1" t="s">
        <v>1285</v>
      </c>
      <c r="G824" s="1" t="s">
        <v>3050</v>
      </c>
      <c r="H824" s="1" t="s">
        <v>3051</v>
      </c>
      <c r="I824" s="1" t="s">
        <v>28</v>
      </c>
      <c r="J824" s="1" t="s">
        <v>13</v>
      </c>
      <c r="K824" s="1" t="s">
        <v>13</v>
      </c>
    </row>
    <row r="825" spans="1:11" x14ac:dyDescent="0.25">
      <c r="A825" s="3" t="str">
        <f>E825&amp;" "&amp;F825</f>
        <v>STOSIK Stéphane</v>
      </c>
      <c r="B825" s="3" t="e">
        <f>VLOOKUP('source GT'!A825,'source as400'!A:D,1,0)</f>
        <v>#N/A</v>
      </c>
      <c r="C825" s="2">
        <v>331524</v>
      </c>
      <c r="D825" s="2" t="s">
        <v>7386</v>
      </c>
      <c r="E825" s="2" t="s">
        <v>1986</v>
      </c>
      <c r="F825" s="2" t="s">
        <v>147</v>
      </c>
      <c r="G825" s="2" t="s">
        <v>1987</v>
      </c>
      <c r="H825" s="2" t="s">
        <v>1988</v>
      </c>
      <c r="I825" s="2" t="s">
        <v>1042</v>
      </c>
      <c r="J825" s="2" t="s">
        <v>13</v>
      </c>
      <c r="K825" s="2" t="s">
        <v>13</v>
      </c>
    </row>
    <row r="826" spans="1:11" x14ac:dyDescent="0.25">
      <c r="A826" s="3" t="str">
        <f>E826&amp;" "&amp;F826</f>
        <v>SUEKO Manzinga</v>
      </c>
      <c r="B826" s="3" t="e">
        <f>VLOOKUP('source GT'!A826,'source as400'!A:D,1,0)</f>
        <v>#N/A</v>
      </c>
      <c r="C826" s="1">
        <v>334140</v>
      </c>
      <c r="D826" s="1" t="s">
        <v>7388</v>
      </c>
      <c r="E826" s="1" t="s">
        <v>3427</v>
      </c>
      <c r="F826" s="1" t="s">
        <v>3428</v>
      </c>
      <c r="G826" s="1" t="s">
        <v>3429</v>
      </c>
      <c r="H826" s="1" t="s">
        <v>3430</v>
      </c>
      <c r="I826" s="1" t="s">
        <v>636</v>
      </c>
      <c r="J826" s="1" t="s">
        <v>13</v>
      </c>
      <c r="K826" s="1" t="s">
        <v>13</v>
      </c>
    </row>
    <row r="827" spans="1:11" x14ac:dyDescent="0.25">
      <c r="A827" s="3" t="str">
        <f>E827&amp;" "&amp;F827</f>
        <v>TAIBAOUI Farid</v>
      </c>
      <c r="B827" s="3" t="str">
        <f>VLOOKUP('source GT'!A827,'source as400'!A:D,1,0)</f>
        <v>TAIBAOUI FARID</v>
      </c>
      <c r="C827" s="1">
        <v>603226</v>
      </c>
      <c r="D827" s="1" t="s">
        <v>7387</v>
      </c>
      <c r="E827" s="1" t="s">
        <v>2707</v>
      </c>
      <c r="F827" s="1" t="s">
        <v>2708</v>
      </c>
      <c r="G827" s="1" t="s">
        <v>2709</v>
      </c>
      <c r="H827" s="1" t="s">
        <v>2710</v>
      </c>
      <c r="I827" s="1" t="s">
        <v>2711</v>
      </c>
      <c r="J827" s="1" t="s">
        <v>13</v>
      </c>
      <c r="K827" s="1" t="s">
        <v>13</v>
      </c>
    </row>
    <row r="828" spans="1:11" x14ac:dyDescent="0.25">
      <c r="A828" s="3" t="str">
        <f>E828&amp;" "&amp;F828</f>
        <v>TALABARD PATRICK</v>
      </c>
      <c r="B828" s="3" t="str">
        <f>VLOOKUP('source GT'!A828,'source as400'!A:D,1,0)</f>
        <v>TALABARD PATRICK</v>
      </c>
      <c r="C828" s="1">
        <v>603226</v>
      </c>
      <c r="D828" s="1" t="s">
        <v>7387</v>
      </c>
      <c r="E828" s="1" t="s">
        <v>2712</v>
      </c>
      <c r="F828" s="1" t="s">
        <v>1408</v>
      </c>
      <c r="G828" s="1" t="s">
        <v>2713</v>
      </c>
      <c r="H828" s="1" t="s">
        <v>2714</v>
      </c>
      <c r="I828" s="1" t="s">
        <v>2545</v>
      </c>
      <c r="J828" s="1" t="s">
        <v>13</v>
      </c>
      <c r="K828" s="1" t="s">
        <v>13</v>
      </c>
    </row>
    <row r="829" spans="1:11" x14ac:dyDescent="0.25">
      <c r="A829" s="3" t="str">
        <f>E829&amp;" "&amp;F829</f>
        <v>TALLE Yohan</v>
      </c>
      <c r="B829" s="3" t="e">
        <f>VLOOKUP('source GT'!A829,'source as400'!A:D,1,0)</f>
        <v>#N/A</v>
      </c>
      <c r="C829" s="1">
        <v>335470</v>
      </c>
      <c r="D829" s="1" t="s">
        <v>5779</v>
      </c>
      <c r="E829" s="1" t="s">
        <v>3662</v>
      </c>
      <c r="F829" s="1" t="s">
        <v>3663</v>
      </c>
      <c r="G829" s="1" t="s">
        <v>1264</v>
      </c>
      <c r="H829" s="1" t="s">
        <v>3664</v>
      </c>
      <c r="I829" s="1" t="s">
        <v>1384</v>
      </c>
      <c r="J829" s="1" t="s">
        <v>13</v>
      </c>
      <c r="K829" s="1" t="s">
        <v>13</v>
      </c>
    </row>
    <row r="830" spans="1:11" x14ac:dyDescent="0.25">
      <c r="A830" s="3" t="str">
        <f>E830&amp;" "&amp;F830</f>
        <v>TALLONNEAU Yoann</v>
      </c>
      <c r="B830" s="3" t="e">
        <f>VLOOKUP('source GT'!A830,'source as400'!A:D,1,0)</f>
        <v>#N/A</v>
      </c>
      <c r="C830" s="1">
        <v>334139</v>
      </c>
      <c r="D830" s="1" t="s">
        <v>4832</v>
      </c>
      <c r="E830" s="1" t="s">
        <v>1433</v>
      </c>
      <c r="F830" s="1" t="s">
        <v>1434</v>
      </c>
      <c r="G830" s="1" t="s">
        <v>1435</v>
      </c>
      <c r="H830" s="1" t="s">
        <v>1436</v>
      </c>
      <c r="I830" s="1" t="s">
        <v>1437</v>
      </c>
      <c r="J830" s="1" t="s">
        <v>13</v>
      </c>
      <c r="K830" s="1" t="s">
        <v>13</v>
      </c>
    </row>
    <row r="831" spans="1:11" x14ac:dyDescent="0.25">
      <c r="A831" s="3" t="str">
        <f>E831&amp;" "&amp;F831</f>
        <v>TANGUY MARC</v>
      </c>
      <c r="B831" s="3" t="str">
        <f>VLOOKUP('source GT'!A831,'source as400'!A:D,1,0)</f>
        <v>TANGUY MARC</v>
      </c>
      <c r="C831" s="1">
        <v>334139</v>
      </c>
      <c r="D831" s="1" t="s">
        <v>4832</v>
      </c>
      <c r="E831" s="1" t="s">
        <v>1438</v>
      </c>
      <c r="F831" s="1" t="s">
        <v>403</v>
      </c>
      <c r="G831" s="1" t="s">
        <v>1439</v>
      </c>
      <c r="H831" s="1" t="s">
        <v>1440</v>
      </c>
      <c r="I831" s="1" t="s">
        <v>1441</v>
      </c>
      <c r="J831" s="1" t="s">
        <v>13</v>
      </c>
      <c r="K831" s="1" t="s">
        <v>13</v>
      </c>
    </row>
    <row r="832" spans="1:11" x14ac:dyDescent="0.25">
      <c r="A832" s="3" t="str">
        <f>E832&amp;" "&amp;F832</f>
        <v>TARCHALSKI HAROLD</v>
      </c>
      <c r="B832" s="3" t="str">
        <f>VLOOKUP('source GT'!A832,'source as400'!A:D,1,0)</f>
        <v>TARCHALSKI HAROLD</v>
      </c>
      <c r="C832" s="1">
        <v>334139</v>
      </c>
      <c r="D832" s="1" t="s">
        <v>4832</v>
      </c>
      <c r="E832" s="1" t="s">
        <v>1442</v>
      </c>
      <c r="F832" s="1" t="s">
        <v>1443</v>
      </c>
      <c r="G832" s="1" t="s">
        <v>1444</v>
      </c>
      <c r="H832" s="1" t="s">
        <v>1445</v>
      </c>
      <c r="I832" s="1" t="s">
        <v>776</v>
      </c>
      <c r="J832" s="1" t="s">
        <v>13</v>
      </c>
      <c r="K832" s="1" t="s">
        <v>13</v>
      </c>
    </row>
    <row r="833" spans="1:11" x14ac:dyDescent="0.25">
      <c r="A833" s="3" t="str">
        <f>E833&amp;" "&amp;F833</f>
        <v>TARDOT Patrick</v>
      </c>
      <c r="B833" s="3" t="str">
        <f>VLOOKUP('source GT'!A833,'source as400'!A:D,1,0)</f>
        <v>TARDOT PATRICK</v>
      </c>
      <c r="C833" s="1">
        <v>334139</v>
      </c>
      <c r="D833" s="1" t="s">
        <v>4832</v>
      </c>
      <c r="E833" s="1" t="s">
        <v>1446</v>
      </c>
      <c r="F833" s="1" t="s">
        <v>20</v>
      </c>
      <c r="G833" s="1" t="s">
        <v>1447</v>
      </c>
      <c r="H833" s="1" t="s">
        <v>1448</v>
      </c>
      <c r="I833" s="1" t="s">
        <v>1449</v>
      </c>
      <c r="J833" s="1" t="s">
        <v>13</v>
      </c>
      <c r="K833" s="1" t="s">
        <v>13</v>
      </c>
    </row>
    <row r="834" spans="1:11" x14ac:dyDescent="0.25">
      <c r="A834" s="3" t="str">
        <f>E834&amp;" "&amp;F834</f>
        <v>TAREAU HERVE</v>
      </c>
      <c r="B834" s="3" t="str">
        <f>VLOOKUP('source GT'!A834,'source as400'!A:D,1,0)</f>
        <v>TAREAU HERVE</v>
      </c>
      <c r="C834" s="1">
        <v>603219</v>
      </c>
      <c r="D834" s="1" t="s">
        <v>6523</v>
      </c>
      <c r="E834" s="1" t="s">
        <v>908</v>
      </c>
      <c r="F834" s="1" t="s">
        <v>909</v>
      </c>
      <c r="G834" s="1" t="s">
        <v>910</v>
      </c>
      <c r="H834" s="1" t="s">
        <v>911</v>
      </c>
      <c r="I834" s="1" t="s">
        <v>912</v>
      </c>
      <c r="J834" s="1" t="s">
        <v>13</v>
      </c>
      <c r="K834" s="1" t="s">
        <v>13</v>
      </c>
    </row>
    <row r="835" spans="1:11" x14ac:dyDescent="0.25">
      <c r="A835" s="3" t="str">
        <f>E835&amp;" "&amp;F835</f>
        <v>TAUAFU Kalolo</v>
      </c>
      <c r="B835" s="3" t="e">
        <f>VLOOKUP('source GT'!A835,'source as400'!A:D,1,0)</f>
        <v>#N/A</v>
      </c>
      <c r="C835" s="1">
        <v>334139</v>
      </c>
      <c r="D835" s="1" t="s">
        <v>4832</v>
      </c>
      <c r="E835" s="1" t="s">
        <v>1450</v>
      </c>
      <c r="F835" s="1" t="s">
        <v>1451</v>
      </c>
      <c r="G835" s="1" t="s">
        <v>1452</v>
      </c>
      <c r="H835" s="1" t="s">
        <v>1453</v>
      </c>
      <c r="I835" s="1" t="s">
        <v>77</v>
      </c>
      <c r="J835" s="1" t="s">
        <v>13</v>
      </c>
      <c r="K835" s="1" t="s">
        <v>13</v>
      </c>
    </row>
    <row r="836" spans="1:11" x14ac:dyDescent="0.25">
      <c r="A836" s="3" t="str">
        <f>E836&amp;" "&amp;F836</f>
        <v>TAUPIN VINCENT</v>
      </c>
      <c r="B836" s="3" t="str">
        <f>VLOOKUP('source GT'!A836,'source as400'!A:D,1,0)</f>
        <v>TAUPIN VINCENT</v>
      </c>
      <c r="C836" s="1">
        <v>603219</v>
      </c>
      <c r="D836" s="1" t="s">
        <v>6523</v>
      </c>
      <c r="E836" s="1" t="s">
        <v>913</v>
      </c>
      <c r="F836" s="1" t="s">
        <v>914</v>
      </c>
      <c r="G836" s="1" t="s">
        <v>915</v>
      </c>
      <c r="H836" s="1" t="s">
        <v>916</v>
      </c>
      <c r="I836" s="1" t="s">
        <v>845</v>
      </c>
      <c r="J836" s="1" t="s">
        <v>13</v>
      </c>
      <c r="K836" s="1" t="s">
        <v>13</v>
      </c>
    </row>
    <row r="837" spans="1:11" x14ac:dyDescent="0.25">
      <c r="A837" s="3" t="str">
        <f>E837&amp;" "&amp;F837</f>
        <v>TAZARO Guy Guillaume</v>
      </c>
      <c r="B837" s="3" t="str">
        <f>VLOOKUP('source GT'!A837,'source as400'!A:D,1,0)</f>
        <v>TAZARO GUY GUILLAUME</v>
      </c>
      <c r="C837" s="2">
        <v>331524</v>
      </c>
      <c r="D837" s="2" t="s">
        <v>7386</v>
      </c>
      <c r="E837" s="2" t="s">
        <v>1989</v>
      </c>
      <c r="F837" s="2" t="s">
        <v>1990</v>
      </c>
      <c r="G837" s="2" t="s">
        <v>1991</v>
      </c>
      <c r="H837" s="2" t="s">
        <v>1992</v>
      </c>
      <c r="I837" s="2" t="s">
        <v>1993</v>
      </c>
      <c r="J837" s="2" t="s">
        <v>13</v>
      </c>
      <c r="K837" s="2" t="s">
        <v>13</v>
      </c>
    </row>
    <row r="838" spans="1:11" x14ac:dyDescent="0.25">
      <c r="A838" s="3" t="str">
        <f>E838&amp;" "&amp;F838</f>
        <v>TEBOUT Mohammed</v>
      </c>
      <c r="B838" s="3" t="e">
        <f>VLOOKUP('source GT'!A838,'source as400'!A:D,1,0)</f>
        <v>#N/A</v>
      </c>
      <c r="C838" s="1">
        <v>335470</v>
      </c>
      <c r="D838" s="1" t="s">
        <v>5779</v>
      </c>
      <c r="E838" s="1" t="s">
        <v>3665</v>
      </c>
      <c r="F838" s="1" t="s">
        <v>1559</v>
      </c>
      <c r="G838" s="1" t="s">
        <v>933</v>
      </c>
      <c r="H838" s="1" t="s">
        <v>3666</v>
      </c>
      <c r="I838" s="1" t="s">
        <v>1384</v>
      </c>
      <c r="J838" s="1" t="s">
        <v>13</v>
      </c>
      <c r="K838" s="1" t="s">
        <v>13</v>
      </c>
    </row>
    <row r="839" spans="1:11" x14ac:dyDescent="0.25">
      <c r="A839" s="3" t="str">
        <f>E839&amp;" "&amp;F839</f>
        <v>TEIXEIRA Denis</v>
      </c>
      <c r="B839" s="3" t="str">
        <f>VLOOKUP('source GT'!A839,'source as400'!A:D,1,0)</f>
        <v>TEIXEIRA DENIS</v>
      </c>
      <c r="C839" s="1">
        <v>334140</v>
      </c>
      <c r="D839" s="1" t="s">
        <v>7388</v>
      </c>
      <c r="E839" s="1" t="s">
        <v>3431</v>
      </c>
      <c r="F839" s="1" t="s">
        <v>248</v>
      </c>
      <c r="G839" s="1" t="s">
        <v>2765</v>
      </c>
      <c r="H839" s="1" t="s">
        <v>3432</v>
      </c>
      <c r="I839" s="1" t="s">
        <v>1972</v>
      </c>
      <c r="J839" s="1" t="s">
        <v>13</v>
      </c>
      <c r="K839" s="1" t="s">
        <v>13</v>
      </c>
    </row>
    <row r="840" spans="1:11" x14ac:dyDescent="0.25">
      <c r="A840" s="3" t="str">
        <f>E840&amp;" "&amp;F840</f>
        <v>TELBOIS Johan</v>
      </c>
      <c r="B840" s="3" t="str">
        <f>VLOOKUP('source GT'!A840,'source as400'!A:D,1,0)</f>
        <v>TELBOIS JOHAN</v>
      </c>
      <c r="C840" s="2">
        <v>331524</v>
      </c>
      <c r="D840" s="2" t="s">
        <v>7386</v>
      </c>
      <c r="E840" s="2" t="s">
        <v>1994</v>
      </c>
      <c r="F840" s="2" t="s">
        <v>1823</v>
      </c>
      <c r="G840" s="2" t="s">
        <v>1995</v>
      </c>
      <c r="H840" s="2" t="s">
        <v>1996</v>
      </c>
      <c r="I840" s="2" t="s">
        <v>768</v>
      </c>
      <c r="J840" s="2" t="s">
        <v>13</v>
      </c>
      <c r="K840" s="2" t="s">
        <v>13</v>
      </c>
    </row>
    <row r="841" spans="1:11" x14ac:dyDescent="0.25">
      <c r="A841" s="3" t="str">
        <f>E841&amp;" "&amp;F841</f>
        <v>TEMMERMAN REMY</v>
      </c>
      <c r="B841" s="3" t="e">
        <f>VLOOKUP('source GT'!A841,'source as400'!A:D,1,0)</f>
        <v>#N/A</v>
      </c>
      <c r="C841" s="1">
        <v>603219</v>
      </c>
      <c r="D841" s="1" t="s">
        <v>6523</v>
      </c>
      <c r="E841" s="1" t="s">
        <v>917</v>
      </c>
      <c r="F841" s="1" t="s">
        <v>918</v>
      </c>
      <c r="G841" s="1" t="s">
        <v>919</v>
      </c>
      <c r="H841" s="1" t="s">
        <v>920</v>
      </c>
      <c r="I841" s="1" t="s">
        <v>921</v>
      </c>
      <c r="J841" s="1" t="s">
        <v>13</v>
      </c>
      <c r="K841" s="1" t="s">
        <v>13</v>
      </c>
    </row>
    <row r="842" spans="1:11" x14ac:dyDescent="0.25">
      <c r="A842" s="3" t="str">
        <f>E842&amp;" "&amp;F842</f>
        <v>TEMPIER Emile</v>
      </c>
      <c r="B842" s="3" t="str">
        <f>VLOOKUP('source GT'!A842,'source as400'!A:D,1,0)</f>
        <v>TEMPIER EMILE</v>
      </c>
      <c r="C842" s="1">
        <v>334138</v>
      </c>
      <c r="D842" s="1" t="s">
        <v>4251</v>
      </c>
      <c r="E842" s="1" t="s">
        <v>2464</v>
      </c>
      <c r="F842" s="1" t="s">
        <v>2465</v>
      </c>
      <c r="G842" s="1" t="s">
        <v>2466</v>
      </c>
      <c r="H842" s="1" t="s">
        <v>2467</v>
      </c>
      <c r="I842" s="1" t="s">
        <v>2468</v>
      </c>
      <c r="J842" s="1" t="s">
        <v>13</v>
      </c>
      <c r="K842" s="1" t="s">
        <v>13</v>
      </c>
    </row>
    <row r="843" spans="1:11" x14ac:dyDescent="0.25">
      <c r="A843" s="3" t="str">
        <f>E843&amp;" "&amp;F843</f>
        <v>TESNIERE Gilles</v>
      </c>
      <c r="B843" s="3" t="str">
        <f>VLOOKUP('source GT'!A843,'source as400'!A:D,1,0)</f>
        <v>TESNIERE GILLES</v>
      </c>
      <c r="C843" s="1">
        <v>334138</v>
      </c>
      <c r="D843" s="1" t="s">
        <v>4251</v>
      </c>
      <c r="E843" s="1" t="s">
        <v>2469</v>
      </c>
      <c r="F843" s="1" t="s">
        <v>2470</v>
      </c>
      <c r="G843" s="1" t="s">
        <v>2471</v>
      </c>
      <c r="H843" s="1" t="s">
        <v>2472</v>
      </c>
      <c r="I843" s="1" t="s">
        <v>2280</v>
      </c>
      <c r="J843" s="1" t="s">
        <v>13</v>
      </c>
      <c r="K843" s="1" t="s">
        <v>13</v>
      </c>
    </row>
    <row r="844" spans="1:11" x14ac:dyDescent="0.25">
      <c r="A844" s="3" t="str">
        <f>E844&amp;" "&amp;F844</f>
        <v>TESTAUD Franck</v>
      </c>
      <c r="B844" s="3" t="str">
        <f>VLOOKUP('source GT'!A844,'source as400'!A:D,1,0)</f>
        <v>TESTAUD FRANCK</v>
      </c>
      <c r="C844" s="1">
        <v>603219</v>
      </c>
      <c r="D844" s="1" t="s">
        <v>6523</v>
      </c>
      <c r="E844" s="1" t="s">
        <v>922</v>
      </c>
      <c r="F844" s="1" t="s">
        <v>923</v>
      </c>
      <c r="G844" s="1" t="s">
        <v>924</v>
      </c>
      <c r="H844" s="1" t="s">
        <v>925</v>
      </c>
      <c r="I844" s="1" t="s">
        <v>926</v>
      </c>
      <c r="J844" s="1" t="s">
        <v>13</v>
      </c>
      <c r="K844" s="1" t="s">
        <v>13</v>
      </c>
    </row>
    <row r="845" spans="1:11" x14ac:dyDescent="0.25">
      <c r="A845" s="3" t="str">
        <f>E845&amp;" "&amp;F845</f>
        <v>TESTU Christophe</v>
      </c>
      <c r="B845" s="3" t="str">
        <f>VLOOKUP('source GT'!A845,'source as400'!A:D,1,0)</f>
        <v>TESTU CHRISTOPHE</v>
      </c>
      <c r="C845" s="1">
        <v>335470</v>
      </c>
      <c r="D845" s="1" t="s">
        <v>5779</v>
      </c>
      <c r="E845" s="1" t="s">
        <v>3667</v>
      </c>
      <c r="F845" s="1" t="s">
        <v>688</v>
      </c>
      <c r="G845" s="1" t="s">
        <v>3668</v>
      </c>
      <c r="H845" s="1" t="s">
        <v>3669</v>
      </c>
      <c r="I845" s="1" t="s">
        <v>1384</v>
      </c>
      <c r="J845" s="1" t="s">
        <v>13</v>
      </c>
      <c r="K845" s="1" t="s">
        <v>13</v>
      </c>
    </row>
    <row r="846" spans="1:11" x14ac:dyDescent="0.25">
      <c r="A846" s="3" t="str">
        <f>E846&amp;" "&amp;F846</f>
        <v>THEBAUD Régis</v>
      </c>
      <c r="B846" s="3" t="e">
        <f>VLOOKUP('source GT'!A846,'source as400'!A:D,1,0)</f>
        <v>#N/A</v>
      </c>
      <c r="C846" s="1">
        <v>603219</v>
      </c>
      <c r="D846" s="1" t="s">
        <v>6523</v>
      </c>
      <c r="E846" s="1" t="s">
        <v>927</v>
      </c>
      <c r="F846" s="1" t="s">
        <v>928</v>
      </c>
      <c r="G846" s="1" t="s">
        <v>929</v>
      </c>
      <c r="H846" s="1" t="s">
        <v>930</v>
      </c>
      <c r="I846" s="1" t="s">
        <v>931</v>
      </c>
      <c r="J846" s="1" t="s">
        <v>13</v>
      </c>
      <c r="K846" s="1" t="s">
        <v>13</v>
      </c>
    </row>
    <row r="847" spans="1:11" x14ac:dyDescent="0.25">
      <c r="A847" s="3" t="str">
        <f>E847&amp;" "&amp;F847</f>
        <v>THIBAUDEAU Aurélie</v>
      </c>
      <c r="B847" s="3" t="e">
        <f>VLOOKUP('source GT'!A847,'source as400'!A:D,1,0)</f>
        <v>#N/A</v>
      </c>
      <c r="C847" s="1">
        <v>335470</v>
      </c>
      <c r="D847" s="1" t="s">
        <v>5779</v>
      </c>
      <c r="E847" s="1" t="s">
        <v>3670</v>
      </c>
      <c r="F847" s="1" t="s">
        <v>3671</v>
      </c>
      <c r="G847" s="1" t="s">
        <v>3672</v>
      </c>
      <c r="H847" s="1" t="s">
        <v>3673</v>
      </c>
      <c r="I847" s="1" t="s">
        <v>1384</v>
      </c>
      <c r="J847" s="1" t="s">
        <v>13</v>
      </c>
      <c r="K847" s="1" t="s">
        <v>13</v>
      </c>
    </row>
    <row r="848" spans="1:11" x14ac:dyDescent="0.25">
      <c r="A848" s="3" t="str">
        <f>E848&amp;" "&amp;F848</f>
        <v>THO YI JEAN</v>
      </c>
      <c r="B848" s="3" t="str">
        <f>VLOOKUP('source GT'!A848,'source as400'!A:D,1,0)</f>
        <v>THO YI JEAN</v>
      </c>
      <c r="C848" s="1">
        <v>334139</v>
      </c>
      <c r="D848" s="1" t="s">
        <v>4832</v>
      </c>
      <c r="E848" s="1" t="s">
        <v>1454</v>
      </c>
      <c r="F848" s="1" t="s">
        <v>1455</v>
      </c>
      <c r="G848" s="1" t="s">
        <v>1456</v>
      </c>
      <c r="H848" s="1" t="s">
        <v>1457</v>
      </c>
      <c r="I848" s="1" t="s">
        <v>1458</v>
      </c>
      <c r="J848" s="1" t="s">
        <v>13</v>
      </c>
      <c r="K848" s="1" t="s">
        <v>13</v>
      </c>
    </row>
    <row r="849" spans="1:11" x14ac:dyDescent="0.25">
      <c r="A849" s="3" t="str">
        <f>E849&amp;" "&amp;F849</f>
        <v>THOMAS Christophe</v>
      </c>
      <c r="B849" s="3" t="str">
        <f>VLOOKUP('source GT'!A849,'source as400'!A:D,1,0)</f>
        <v>THOMAS CHRISTOPHE</v>
      </c>
      <c r="C849" s="1">
        <v>334138</v>
      </c>
      <c r="D849" s="1" t="s">
        <v>4251</v>
      </c>
      <c r="E849" s="1" t="s">
        <v>2473</v>
      </c>
      <c r="F849" s="1" t="s">
        <v>688</v>
      </c>
      <c r="G849" s="1" t="s">
        <v>2474</v>
      </c>
      <c r="H849" s="1" t="s">
        <v>2475</v>
      </c>
      <c r="I849" s="1" t="s">
        <v>2476</v>
      </c>
      <c r="J849" s="1" t="s">
        <v>13</v>
      </c>
      <c r="K849" s="1" t="s">
        <v>13</v>
      </c>
    </row>
    <row r="850" spans="1:11" x14ac:dyDescent="0.25">
      <c r="A850" s="3" t="str">
        <f>E850&amp;" "&amp;F850</f>
        <v>THOUMIE Bruno</v>
      </c>
      <c r="B850" s="3" t="str">
        <f>VLOOKUP('source GT'!A850,'source as400'!A:D,1,0)</f>
        <v>THOUMIE BRUNO</v>
      </c>
      <c r="C850" s="1">
        <v>335470</v>
      </c>
      <c r="D850" s="1" t="s">
        <v>5779</v>
      </c>
      <c r="E850" s="1" t="s">
        <v>3674</v>
      </c>
      <c r="F850" s="1" t="s">
        <v>701</v>
      </c>
      <c r="G850" s="1" t="s">
        <v>3675</v>
      </c>
      <c r="H850" s="1" t="s">
        <v>3676</v>
      </c>
      <c r="I850" s="1" t="s">
        <v>1384</v>
      </c>
      <c r="J850" s="1" t="s">
        <v>13</v>
      </c>
      <c r="K850" s="1" t="s">
        <v>13</v>
      </c>
    </row>
    <row r="851" spans="1:11" x14ac:dyDescent="0.25">
      <c r="A851" s="3" t="str">
        <f>E851&amp;" "&amp;F851</f>
        <v>THUBE Nicolas</v>
      </c>
      <c r="B851" s="3" t="str">
        <f>VLOOKUP('source GT'!A851,'source as400'!A:D,1,0)</f>
        <v>THUBE NICOLAS</v>
      </c>
      <c r="C851" s="1">
        <v>334138</v>
      </c>
      <c r="D851" s="1" t="s">
        <v>4251</v>
      </c>
      <c r="E851" s="1" t="s">
        <v>2477</v>
      </c>
      <c r="F851" s="1" t="s">
        <v>1416</v>
      </c>
      <c r="G851" s="1" t="s">
        <v>2478</v>
      </c>
      <c r="H851" s="1" t="s">
        <v>2479</v>
      </c>
      <c r="I851" s="1" t="s">
        <v>2082</v>
      </c>
      <c r="J851" s="1" t="s">
        <v>13</v>
      </c>
      <c r="K851" s="1" t="s">
        <v>13</v>
      </c>
    </row>
    <row r="852" spans="1:11" x14ac:dyDescent="0.25">
      <c r="A852" s="3" t="str">
        <f>E852&amp;" "&amp;F852</f>
        <v>THUILLIER CEDRIC</v>
      </c>
      <c r="B852" s="3" t="str">
        <f>VLOOKUP('source GT'!A852,'source as400'!A:D,1,0)</f>
        <v>THUILLIER CEDRIC</v>
      </c>
      <c r="C852" s="1">
        <v>334138</v>
      </c>
      <c r="D852" s="1" t="s">
        <v>4251</v>
      </c>
      <c r="E852" s="1" t="s">
        <v>2480</v>
      </c>
      <c r="F852" s="1" t="s">
        <v>389</v>
      </c>
      <c r="G852" s="1" t="s">
        <v>2481</v>
      </c>
      <c r="H852" s="1" t="s">
        <v>2482</v>
      </c>
      <c r="I852" s="1" t="s">
        <v>2483</v>
      </c>
      <c r="J852" s="1" t="s">
        <v>13</v>
      </c>
      <c r="K852" s="1" t="s">
        <v>13</v>
      </c>
    </row>
    <row r="853" spans="1:11" x14ac:dyDescent="0.25">
      <c r="A853" s="3" t="str">
        <f>E853&amp;" "&amp;F853</f>
        <v>TICHADOU CHRISTOPHE</v>
      </c>
      <c r="B853" s="3" t="str">
        <f>VLOOKUP('source GT'!A853,'source as400'!A:D,1,0)</f>
        <v>TICHADOU CHRISTOPHE</v>
      </c>
      <c r="C853" s="1">
        <v>603219</v>
      </c>
      <c r="D853" s="1" t="s">
        <v>6523</v>
      </c>
      <c r="E853" s="1" t="s">
        <v>932</v>
      </c>
      <c r="F853" s="1" t="s">
        <v>413</v>
      </c>
      <c r="G853" s="1" t="s">
        <v>933</v>
      </c>
      <c r="H853" s="1" t="s">
        <v>934</v>
      </c>
      <c r="I853" s="1" t="s">
        <v>145</v>
      </c>
      <c r="J853" s="1" t="s">
        <v>13</v>
      </c>
      <c r="K853" s="1" t="s">
        <v>13</v>
      </c>
    </row>
    <row r="854" spans="1:11" x14ac:dyDescent="0.25">
      <c r="A854" s="3" t="str">
        <f>E854&amp;" "&amp;F854</f>
        <v>TISSERAND Raphaël</v>
      </c>
      <c r="B854" s="3" t="e">
        <f>VLOOKUP('source GT'!A854,'source as400'!A:D,1,0)</f>
        <v>#N/A</v>
      </c>
      <c r="C854" s="1">
        <v>334139</v>
      </c>
      <c r="D854" s="1" t="s">
        <v>4832</v>
      </c>
      <c r="E854" s="1" t="s">
        <v>1459</v>
      </c>
      <c r="F854" s="1" t="s">
        <v>1460</v>
      </c>
      <c r="G854" s="1" t="s">
        <v>1461</v>
      </c>
      <c r="H854" s="1" t="s">
        <v>1462</v>
      </c>
      <c r="I854" s="1" t="s">
        <v>490</v>
      </c>
      <c r="J854" s="1" t="s">
        <v>13</v>
      </c>
      <c r="K854" s="1" t="s">
        <v>13</v>
      </c>
    </row>
    <row r="855" spans="1:11" x14ac:dyDescent="0.25">
      <c r="A855" s="3" t="str">
        <f>E855&amp;" "&amp;F855</f>
        <v>TISSERAND Vincent</v>
      </c>
      <c r="B855" s="3" t="str">
        <f>VLOOKUP('source GT'!A855,'source as400'!A:D,1,0)</f>
        <v>TISSERAND VINCENT</v>
      </c>
      <c r="C855" s="1">
        <v>335470</v>
      </c>
      <c r="D855" s="1" t="s">
        <v>5779</v>
      </c>
      <c r="E855" s="1" t="s">
        <v>1459</v>
      </c>
      <c r="F855" s="1" t="s">
        <v>1035</v>
      </c>
      <c r="G855" s="1" t="s">
        <v>3677</v>
      </c>
      <c r="H855" s="1" t="s">
        <v>3678</v>
      </c>
      <c r="I855" s="1" t="s">
        <v>1384</v>
      </c>
      <c r="J855" s="1" t="s">
        <v>13</v>
      </c>
      <c r="K855" s="1" t="s">
        <v>13</v>
      </c>
    </row>
    <row r="856" spans="1:11" x14ac:dyDescent="0.25">
      <c r="A856" s="3" t="str">
        <f>E856&amp;" "&amp;F856</f>
        <v>TITI ZOUBIR</v>
      </c>
      <c r="B856" s="3" t="str">
        <f>VLOOKUP('source GT'!A856,'source as400'!A:D,1,0)</f>
        <v>TITI ZOUBIR</v>
      </c>
      <c r="C856" s="1">
        <v>603226</v>
      </c>
      <c r="D856" s="1" t="s">
        <v>7387</v>
      </c>
      <c r="E856" s="1" t="s">
        <v>2715</v>
      </c>
      <c r="F856" s="1" t="s">
        <v>2716</v>
      </c>
      <c r="G856" s="1" t="s">
        <v>2717</v>
      </c>
      <c r="H856" s="1" t="s">
        <v>2718</v>
      </c>
      <c r="I856" s="1" t="s">
        <v>2719</v>
      </c>
      <c r="J856" s="1" t="s">
        <v>13</v>
      </c>
      <c r="K856" s="1" t="s">
        <v>13</v>
      </c>
    </row>
    <row r="857" spans="1:11" x14ac:dyDescent="0.25">
      <c r="A857" s="3" t="str">
        <f>E857&amp;" "&amp;F857</f>
        <v>TKHISSI Hicham</v>
      </c>
      <c r="B857" s="3" t="str">
        <f>VLOOKUP('source GT'!A857,'source as400'!A:D,1,0)</f>
        <v>TKHISSI HICHAM</v>
      </c>
      <c r="C857" s="1">
        <v>334140</v>
      </c>
      <c r="D857" s="1" t="s">
        <v>7388</v>
      </c>
      <c r="E857" s="1" t="s">
        <v>3433</v>
      </c>
      <c r="F857" s="1" t="s">
        <v>3434</v>
      </c>
      <c r="G857" s="1" t="s">
        <v>3435</v>
      </c>
      <c r="H857" s="1" t="s">
        <v>3436</v>
      </c>
      <c r="I857" s="1" t="s">
        <v>3437</v>
      </c>
      <c r="J857" s="1" t="s">
        <v>13</v>
      </c>
      <c r="K857" s="1" t="s">
        <v>13</v>
      </c>
    </row>
    <row r="858" spans="1:11" x14ac:dyDescent="0.25">
      <c r="A858" s="3" t="str">
        <f>E858&amp;" "&amp;F858</f>
        <v>TOCQUEVILLE Jérôme</v>
      </c>
      <c r="B858" s="3" t="e">
        <f>VLOOKUP('source GT'!A858,'source as400'!A:D,1,0)</f>
        <v>#N/A</v>
      </c>
      <c r="C858" s="1">
        <v>335470</v>
      </c>
      <c r="D858" s="1" t="s">
        <v>5779</v>
      </c>
      <c r="E858" s="1" t="s">
        <v>3679</v>
      </c>
      <c r="F858" s="1" t="s">
        <v>961</v>
      </c>
      <c r="G858" s="1" t="s">
        <v>3680</v>
      </c>
      <c r="H858" s="1" t="s">
        <v>3681</v>
      </c>
      <c r="I858" s="1" t="s">
        <v>1384</v>
      </c>
      <c r="J858" s="1" t="s">
        <v>13</v>
      </c>
      <c r="K858" s="1" t="s">
        <v>13</v>
      </c>
    </row>
    <row r="859" spans="1:11" x14ac:dyDescent="0.25">
      <c r="A859" s="3" t="str">
        <f>E859&amp;" "&amp;F859</f>
        <v>TOKANOA PETELO</v>
      </c>
      <c r="B859" s="3" t="str">
        <f>VLOOKUP('source GT'!A859,'source as400'!A:D,1,0)</f>
        <v>TOKANOA PETELO</v>
      </c>
      <c r="C859" s="1">
        <v>603219</v>
      </c>
      <c r="D859" s="1" t="s">
        <v>6523</v>
      </c>
      <c r="E859" s="1" t="s">
        <v>936</v>
      </c>
      <c r="F859" s="1" t="s">
        <v>937</v>
      </c>
      <c r="G859" s="1" t="s">
        <v>938</v>
      </c>
      <c r="H859" s="1" t="s">
        <v>939</v>
      </c>
      <c r="I859" s="1" t="s">
        <v>940</v>
      </c>
      <c r="J859" s="1" t="s">
        <v>13</v>
      </c>
      <c r="K859" s="1" t="s">
        <v>13</v>
      </c>
    </row>
    <row r="860" spans="1:11" x14ac:dyDescent="0.25">
      <c r="A860" s="3" t="str">
        <f>E860&amp;" "&amp;F860</f>
        <v>TORDO Thierry</v>
      </c>
      <c r="B860" s="3" t="str">
        <f>VLOOKUP('source GT'!A860,'source as400'!A:D,1,0)</f>
        <v>TORDO THIERRY</v>
      </c>
      <c r="C860" s="1">
        <v>603219</v>
      </c>
      <c r="D860" s="1" t="s">
        <v>6523</v>
      </c>
      <c r="E860" s="1" t="s">
        <v>941</v>
      </c>
      <c r="F860" s="1" t="s">
        <v>942</v>
      </c>
      <c r="G860" s="1" t="s">
        <v>943</v>
      </c>
      <c r="H860" s="1" t="s">
        <v>944</v>
      </c>
      <c r="I860" s="1" t="s">
        <v>260</v>
      </c>
      <c r="J860" s="1" t="s">
        <v>13</v>
      </c>
      <c r="K860" s="1" t="s">
        <v>13</v>
      </c>
    </row>
    <row r="861" spans="1:11" x14ac:dyDescent="0.25">
      <c r="A861" s="3" t="str">
        <f>E861&amp;" "&amp;F861</f>
        <v>TOUBI CLAUDIO</v>
      </c>
      <c r="B861" s="3" t="str">
        <f>VLOOKUP('source GT'!A861,'source as400'!A:D,1,0)</f>
        <v>TOUBI CLAUDIO</v>
      </c>
      <c r="C861" s="1">
        <v>334138</v>
      </c>
      <c r="D861" s="1" t="s">
        <v>4251</v>
      </c>
      <c r="E861" s="1" t="s">
        <v>2484</v>
      </c>
      <c r="F861" s="1" t="s">
        <v>2485</v>
      </c>
      <c r="G861" s="1" t="s">
        <v>2486</v>
      </c>
      <c r="H861" s="1" t="s">
        <v>2487</v>
      </c>
      <c r="I861" s="1" t="s">
        <v>2488</v>
      </c>
      <c r="J861" s="1" t="s">
        <v>13</v>
      </c>
      <c r="K861" s="1" t="s">
        <v>13</v>
      </c>
    </row>
    <row r="862" spans="1:11" x14ac:dyDescent="0.25">
      <c r="A862" s="3" t="str">
        <f>E862&amp;" "&amp;F862</f>
        <v>TOURE Khairaba</v>
      </c>
      <c r="B862" s="3" t="str">
        <f>VLOOKUP('source GT'!A862,'source as400'!A:D,1,0)</f>
        <v>TOURE KHAIRABA</v>
      </c>
      <c r="C862" s="1">
        <v>334140</v>
      </c>
      <c r="D862" s="1" t="s">
        <v>7388</v>
      </c>
      <c r="E862" s="1" t="s">
        <v>3438</v>
      </c>
      <c r="F862" s="1" t="s">
        <v>3439</v>
      </c>
      <c r="G862" s="1" t="s">
        <v>3440</v>
      </c>
      <c r="H862" s="1" t="s">
        <v>3441</v>
      </c>
      <c r="I862" s="1" t="s">
        <v>3361</v>
      </c>
      <c r="J862" s="1" t="s">
        <v>13</v>
      </c>
      <c r="K862" s="1" t="s">
        <v>13</v>
      </c>
    </row>
    <row r="863" spans="1:11" x14ac:dyDescent="0.25">
      <c r="A863" s="3" t="str">
        <f>E863&amp;" "&amp;F863</f>
        <v>TOUSSAINT FRANCK</v>
      </c>
      <c r="B863" s="3" t="str">
        <f>VLOOKUP('source GT'!A863,'source as400'!A:D,1,0)</f>
        <v>TOUSSAINT FRANCK</v>
      </c>
      <c r="C863" s="1">
        <v>603219</v>
      </c>
      <c r="D863" s="1" t="s">
        <v>6523</v>
      </c>
      <c r="E863" s="1" t="s">
        <v>945</v>
      </c>
      <c r="F863" s="1" t="s">
        <v>347</v>
      </c>
      <c r="G863" s="1" t="s">
        <v>946</v>
      </c>
      <c r="H863" s="1" t="s">
        <v>947</v>
      </c>
      <c r="I863" s="1" t="s">
        <v>948</v>
      </c>
      <c r="J863" s="1" t="s">
        <v>13</v>
      </c>
      <c r="K863" s="1" t="s">
        <v>13</v>
      </c>
    </row>
    <row r="864" spans="1:11" x14ac:dyDescent="0.25">
      <c r="A864" s="3" t="str">
        <f>E864&amp;" "&amp;F864</f>
        <v>TRAORE Sidy</v>
      </c>
      <c r="B864" s="3" t="str">
        <f>VLOOKUP('source GT'!A864,'source as400'!A:D,1,0)</f>
        <v>TRAORE SIDY</v>
      </c>
      <c r="C864" s="2">
        <v>331524</v>
      </c>
      <c r="D864" s="2" t="s">
        <v>7386</v>
      </c>
      <c r="E864" s="2" t="s">
        <v>1997</v>
      </c>
      <c r="F864" s="2" t="s">
        <v>1998</v>
      </c>
      <c r="G864" s="2" t="s">
        <v>1999</v>
      </c>
      <c r="H864" s="2" t="s">
        <v>2000</v>
      </c>
      <c r="I864" s="2" t="s">
        <v>340</v>
      </c>
      <c r="J864" s="2" t="s">
        <v>13</v>
      </c>
      <c r="K864" s="2" t="s">
        <v>13</v>
      </c>
    </row>
    <row r="865" spans="1:11" x14ac:dyDescent="0.25">
      <c r="A865" s="3" t="str">
        <f>E865&amp;" "&amp;F865</f>
        <v>TRENY Richard</v>
      </c>
      <c r="B865" s="3" t="str">
        <f>VLOOKUP('source GT'!A865,'source as400'!A:D,1,0)</f>
        <v>TRENY RICHARD</v>
      </c>
      <c r="C865" s="1">
        <v>603219</v>
      </c>
      <c r="D865" s="1" t="s">
        <v>6523</v>
      </c>
      <c r="E865" s="1" t="s">
        <v>949</v>
      </c>
      <c r="F865" s="1" t="s">
        <v>950</v>
      </c>
      <c r="G865" s="1" t="s">
        <v>951</v>
      </c>
      <c r="H865" s="1" t="s">
        <v>952</v>
      </c>
      <c r="I865" s="1" t="s">
        <v>515</v>
      </c>
      <c r="J865" s="1" t="s">
        <v>13</v>
      </c>
      <c r="K865" s="1" t="s">
        <v>13</v>
      </c>
    </row>
    <row r="866" spans="1:11" x14ac:dyDescent="0.25">
      <c r="A866" s="3" t="str">
        <f>E866&amp;" "&amp;F866</f>
        <v>TRUANT Jacques</v>
      </c>
      <c r="B866" s="3" t="str">
        <f>VLOOKUP('source GT'!A866,'source as400'!A:D,1,0)</f>
        <v>TRUANT JACQUES</v>
      </c>
      <c r="C866" s="1">
        <v>334139</v>
      </c>
      <c r="D866" s="1" t="s">
        <v>4832</v>
      </c>
      <c r="E866" s="1" t="s">
        <v>1463</v>
      </c>
      <c r="F866" s="1" t="s">
        <v>137</v>
      </c>
      <c r="G866" s="1" t="s">
        <v>1464</v>
      </c>
      <c r="H866" s="1" t="s">
        <v>1465</v>
      </c>
      <c r="I866" s="1" t="s">
        <v>1234</v>
      </c>
      <c r="J866" s="1" t="s">
        <v>13</v>
      </c>
      <c r="K866" s="1" t="s">
        <v>13</v>
      </c>
    </row>
    <row r="867" spans="1:11" x14ac:dyDescent="0.25">
      <c r="A867" s="3" t="str">
        <f>E867&amp;" "&amp;F867</f>
        <v>TUDURY Frédéric</v>
      </c>
      <c r="B867" s="3" t="e">
        <f>VLOOKUP('source GT'!A867,'source as400'!A:D,1,0)</f>
        <v>#N/A</v>
      </c>
      <c r="C867" s="1">
        <v>603226</v>
      </c>
      <c r="D867" s="1" t="s">
        <v>7387</v>
      </c>
      <c r="E867" s="1" t="s">
        <v>2720</v>
      </c>
      <c r="F867" s="1" t="s">
        <v>1285</v>
      </c>
      <c r="G867" s="1" t="s">
        <v>2721</v>
      </c>
      <c r="H867" s="1" t="s">
        <v>2722</v>
      </c>
      <c r="I867" s="1" t="s">
        <v>2205</v>
      </c>
      <c r="J867" s="1" t="s">
        <v>13</v>
      </c>
      <c r="K867" s="1" t="s">
        <v>13</v>
      </c>
    </row>
    <row r="868" spans="1:11" x14ac:dyDescent="0.25">
      <c r="A868" s="3" t="str">
        <f>E868&amp;" "&amp;F868</f>
        <v>VACHEROT Fabien</v>
      </c>
      <c r="B868" s="3" t="str">
        <f>VLOOKUP('source GT'!A868,'source as400'!A:D,1,0)</f>
        <v>VACHEROT FABIEN</v>
      </c>
      <c r="C868" s="1">
        <v>603226</v>
      </c>
      <c r="D868" s="1" t="s">
        <v>7387</v>
      </c>
      <c r="E868" s="1" t="s">
        <v>2723</v>
      </c>
      <c r="F868" s="1" t="s">
        <v>372</v>
      </c>
      <c r="G868" s="1" t="s">
        <v>2724</v>
      </c>
      <c r="H868" s="1" t="s">
        <v>2725</v>
      </c>
      <c r="I868" s="1" t="s">
        <v>2726</v>
      </c>
      <c r="J868" s="1" t="s">
        <v>13</v>
      </c>
      <c r="K868" s="1" t="s">
        <v>13</v>
      </c>
    </row>
    <row r="869" spans="1:11" x14ac:dyDescent="0.25">
      <c r="A869" s="3" t="str">
        <f>E869&amp;" "&amp;F869</f>
        <v>VALENTE SONIA</v>
      </c>
      <c r="B869" s="3" t="str">
        <f>VLOOKUP('source GT'!A869,'source as400'!A:D,1,0)</f>
        <v>VALENTE SONIA</v>
      </c>
      <c r="C869" s="1">
        <v>601210</v>
      </c>
      <c r="D869" s="1" t="s">
        <v>6052</v>
      </c>
      <c r="E869" s="1" t="s">
        <v>191</v>
      </c>
      <c r="F869" s="1" t="s">
        <v>192</v>
      </c>
      <c r="G869" s="1" t="s">
        <v>193</v>
      </c>
      <c r="H869" s="1" t="s">
        <v>194</v>
      </c>
      <c r="I869" s="1" t="s">
        <v>195</v>
      </c>
      <c r="J869" s="1" t="s">
        <v>13</v>
      </c>
      <c r="K869" s="1" t="s">
        <v>13</v>
      </c>
    </row>
    <row r="870" spans="1:11" x14ac:dyDescent="0.25">
      <c r="A870" s="3" t="str">
        <f>E870&amp;" "&amp;F870</f>
        <v>VALLADE MICKAEL</v>
      </c>
      <c r="B870" s="3" t="str">
        <f>VLOOKUP('source GT'!A870,'source as400'!A:D,1,0)</f>
        <v>VALLADE MICKAEL</v>
      </c>
      <c r="C870" s="1">
        <v>603219</v>
      </c>
      <c r="D870" s="1" t="s">
        <v>6523</v>
      </c>
      <c r="E870" s="1" t="s">
        <v>953</v>
      </c>
      <c r="F870" s="1" t="s">
        <v>495</v>
      </c>
      <c r="G870" s="1" t="s">
        <v>954</v>
      </c>
      <c r="H870" s="1" t="s">
        <v>955</v>
      </c>
      <c r="I870" s="1" t="s">
        <v>956</v>
      </c>
      <c r="J870" s="1" t="s">
        <v>13</v>
      </c>
      <c r="K870" s="1" t="s">
        <v>13</v>
      </c>
    </row>
    <row r="871" spans="1:11" x14ac:dyDescent="0.25">
      <c r="A871" s="3" t="str">
        <f>E871&amp;" "&amp;F871</f>
        <v>VALME JEAN MIRA</v>
      </c>
      <c r="B871" s="3" t="str">
        <f>VLOOKUP('source GT'!A871,'source as400'!A:D,1,0)</f>
        <v>VALME JEAN MIRA</v>
      </c>
      <c r="C871" s="1">
        <v>334140</v>
      </c>
      <c r="D871" s="1" t="s">
        <v>7388</v>
      </c>
      <c r="E871" s="1" t="s">
        <v>3442</v>
      </c>
      <c r="F871" s="1" t="s">
        <v>3443</v>
      </c>
      <c r="G871" s="1" t="s">
        <v>3444</v>
      </c>
      <c r="H871" s="1" t="s">
        <v>3445</v>
      </c>
      <c r="I871" s="1" t="s">
        <v>3446</v>
      </c>
      <c r="J871" s="1" t="s">
        <v>13</v>
      </c>
      <c r="K871" s="1" t="s">
        <v>13</v>
      </c>
    </row>
    <row r="872" spans="1:11" x14ac:dyDescent="0.25">
      <c r="A872" s="3" t="str">
        <f>E872&amp;" "&amp;F872</f>
        <v>VAN SANTE MARC</v>
      </c>
      <c r="B872" s="3" t="e">
        <f>VLOOKUP('source GT'!A872,'source as400'!A:D,1,0)</f>
        <v>#N/A</v>
      </c>
      <c r="C872" s="1">
        <v>334138</v>
      </c>
      <c r="D872" s="1" t="s">
        <v>4251</v>
      </c>
      <c r="E872" s="1" t="s">
        <v>2489</v>
      </c>
      <c r="F872" s="1" t="s">
        <v>403</v>
      </c>
      <c r="G872" s="1" t="s">
        <v>2490</v>
      </c>
      <c r="H872" s="1" t="s">
        <v>2491</v>
      </c>
      <c r="I872" s="1" t="s">
        <v>2492</v>
      </c>
      <c r="J872" s="1" t="s">
        <v>13</v>
      </c>
      <c r="K872" s="1" t="s">
        <v>13</v>
      </c>
    </row>
    <row r="873" spans="1:11" x14ac:dyDescent="0.25">
      <c r="A873" s="3" t="str">
        <f>E873&amp;" "&amp;F873</f>
        <v>VARAILLE GAETAN</v>
      </c>
      <c r="B873" s="3" t="str">
        <f>VLOOKUP('source GT'!A873,'source as400'!A:D,1,0)</f>
        <v>VARAILLE GAETAN</v>
      </c>
      <c r="C873" s="1">
        <v>603226</v>
      </c>
      <c r="D873" s="1" t="s">
        <v>7387</v>
      </c>
      <c r="E873" s="1" t="s">
        <v>2727</v>
      </c>
      <c r="F873" s="1" t="s">
        <v>2728</v>
      </c>
      <c r="G873" s="1" t="s">
        <v>2729</v>
      </c>
      <c r="H873" s="1" t="s">
        <v>2730</v>
      </c>
      <c r="I873" s="1" t="s">
        <v>678</v>
      </c>
      <c r="J873" s="1" t="s">
        <v>13</v>
      </c>
      <c r="K873" s="1" t="s">
        <v>13</v>
      </c>
    </row>
    <row r="874" spans="1:11" x14ac:dyDescent="0.25">
      <c r="A874" s="3" t="str">
        <f>E874&amp;" "&amp;F874</f>
        <v>VARIN Pascal</v>
      </c>
      <c r="B874" s="3" t="str">
        <f>VLOOKUP('source GT'!A874,'source as400'!A:D,1,0)</f>
        <v>VARIN PASCAL</v>
      </c>
      <c r="C874" s="1">
        <v>335470</v>
      </c>
      <c r="D874" s="1" t="s">
        <v>5779</v>
      </c>
      <c r="E874" s="1" t="s">
        <v>3682</v>
      </c>
      <c r="F874" s="1" t="s">
        <v>128</v>
      </c>
      <c r="G874" s="1" t="s">
        <v>3683</v>
      </c>
      <c r="H874" s="1" t="s">
        <v>3684</v>
      </c>
      <c r="I874" s="1" t="s">
        <v>1384</v>
      </c>
      <c r="J874" s="1" t="s">
        <v>13</v>
      </c>
      <c r="K874" s="1" t="s">
        <v>13</v>
      </c>
    </row>
    <row r="875" spans="1:11" x14ac:dyDescent="0.25">
      <c r="A875" s="3" t="str">
        <f>E875&amp;" "&amp;F875</f>
        <v>VAROL Hakan</v>
      </c>
      <c r="B875" s="3" t="str">
        <f>VLOOKUP('source GT'!A875,'source as400'!A:D,1,0)</f>
        <v>VAROL HAKAN</v>
      </c>
      <c r="C875" s="2">
        <v>331524</v>
      </c>
      <c r="D875" s="2" t="s">
        <v>7386</v>
      </c>
      <c r="E875" s="2" t="s">
        <v>2001</v>
      </c>
      <c r="F875" s="2" t="s">
        <v>2002</v>
      </c>
      <c r="G875" s="2" t="s">
        <v>2003</v>
      </c>
      <c r="H875" s="2" t="s">
        <v>2004</v>
      </c>
      <c r="I875" s="2" t="s">
        <v>964</v>
      </c>
      <c r="J875" s="2" t="s">
        <v>13</v>
      </c>
      <c r="K875" s="2" t="s">
        <v>13</v>
      </c>
    </row>
    <row r="876" spans="1:11" x14ac:dyDescent="0.25">
      <c r="A876" s="3" t="str">
        <f>E876&amp;" "&amp;F876</f>
        <v>VASSE Sébastien</v>
      </c>
      <c r="B876" s="3" t="e">
        <f>VLOOKUP('source GT'!A876,'source as400'!A:D,1,0)</f>
        <v>#N/A</v>
      </c>
      <c r="C876" s="1">
        <v>335470</v>
      </c>
      <c r="D876" s="1" t="s">
        <v>5779</v>
      </c>
      <c r="E876" s="1" t="s">
        <v>3685</v>
      </c>
      <c r="F876" s="1" t="s">
        <v>879</v>
      </c>
      <c r="G876" s="1" t="s">
        <v>3686</v>
      </c>
      <c r="H876" s="1" t="s">
        <v>3687</v>
      </c>
      <c r="I876" s="1" t="s">
        <v>1384</v>
      </c>
      <c r="J876" s="1" t="s">
        <v>13</v>
      </c>
      <c r="K876" s="1" t="s">
        <v>13</v>
      </c>
    </row>
    <row r="877" spans="1:11" x14ac:dyDescent="0.25">
      <c r="A877" s="3" t="str">
        <f>E877&amp;" "&amp;F877</f>
        <v>VASSEUR Thomas</v>
      </c>
      <c r="B877" s="3" t="str">
        <f>VLOOKUP('source GT'!A877,'source as400'!A:D,1,0)</f>
        <v>VASSEUR THOMAS</v>
      </c>
      <c r="C877" s="1">
        <v>334138</v>
      </c>
      <c r="D877" s="1" t="s">
        <v>4251</v>
      </c>
      <c r="E877" s="1" t="s">
        <v>2493</v>
      </c>
      <c r="F877" s="1" t="s">
        <v>2494</v>
      </c>
      <c r="G877" s="1" t="s">
        <v>2495</v>
      </c>
      <c r="H877" s="1" t="s">
        <v>2496</v>
      </c>
      <c r="I877" s="1" t="s">
        <v>2497</v>
      </c>
      <c r="J877" s="1" t="s">
        <v>13</v>
      </c>
      <c r="K877" s="1" t="s">
        <v>13</v>
      </c>
    </row>
    <row r="878" spans="1:11" x14ac:dyDescent="0.25">
      <c r="A878" s="3" t="str">
        <f>E878&amp;" "&amp;F878</f>
        <v>VASSEUR Lionel</v>
      </c>
      <c r="B878" s="3" t="str">
        <f>VLOOKUP('source GT'!A878,'source as400'!A:D,1,0)</f>
        <v>VASSEUR LIONEL</v>
      </c>
      <c r="C878" s="1">
        <v>334140</v>
      </c>
      <c r="D878" s="1" t="s">
        <v>7388</v>
      </c>
      <c r="E878" s="1" t="s">
        <v>2493</v>
      </c>
      <c r="F878" s="1" t="s">
        <v>2666</v>
      </c>
      <c r="G878" s="1" t="s">
        <v>3447</v>
      </c>
      <c r="H878" s="1" t="s">
        <v>3448</v>
      </c>
      <c r="I878" s="1" t="s">
        <v>3449</v>
      </c>
      <c r="J878" s="1" t="s">
        <v>13</v>
      </c>
      <c r="K878" s="1" t="s">
        <v>13</v>
      </c>
    </row>
    <row r="879" spans="1:11" x14ac:dyDescent="0.25">
      <c r="A879" s="3" t="str">
        <f>E879&amp;" "&amp;F879</f>
        <v>VASTEL Jean-Pierre</v>
      </c>
      <c r="B879" s="3" t="e">
        <f>VLOOKUP('source GT'!A879,'source as400'!A:D,1,0)</f>
        <v>#N/A</v>
      </c>
      <c r="C879" s="1">
        <v>334139</v>
      </c>
      <c r="D879" s="1" t="s">
        <v>4832</v>
      </c>
      <c r="E879" s="1" t="s">
        <v>1466</v>
      </c>
      <c r="F879" s="1" t="s">
        <v>1467</v>
      </c>
      <c r="G879" s="1" t="s">
        <v>1468</v>
      </c>
      <c r="H879" s="1" t="s">
        <v>1469</v>
      </c>
      <c r="I879" s="1" t="s">
        <v>1470</v>
      </c>
      <c r="J879" s="1" t="s">
        <v>13</v>
      </c>
      <c r="K879" s="1" t="s">
        <v>13</v>
      </c>
    </row>
    <row r="880" spans="1:11" x14ac:dyDescent="0.25">
      <c r="A880" s="3" t="str">
        <f>E880&amp;" "&amp;F880</f>
        <v>VAUDION Stéphane</v>
      </c>
      <c r="B880" s="3" t="e">
        <f>VLOOKUP('source GT'!A880,'source as400'!A:D,1,0)</f>
        <v>#N/A</v>
      </c>
      <c r="C880" s="1">
        <v>335470</v>
      </c>
      <c r="D880" s="1" t="s">
        <v>5779</v>
      </c>
      <c r="E880" s="1" t="s">
        <v>3688</v>
      </c>
      <c r="F880" s="1" t="s">
        <v>147</v>
      </c>
      <c r="G880" s="1" t="s">
        <v>3689</v>
      </c>
      <c r="H880" s="1" t="s">
        <v>3690</v>
      </c>
      <c r="I880" s="1" t="s">
        <v>1384</v>
      </c>
      <c r="J880" s="1" t="s">
        <v>13</v>
      </c>
      <c r="K880" s="1" t="s">
        <v>13</v>
      </c>
    </row>
    <row r="881" spans="1:11" x14ac:dyDescent="0.25">
      <c r="A881" s="3" t="str">
        <f>E881&amp;" "&amp;F881</f>
        <v>VEILLON NICOLAS</v>
      </c>
      <c r="B881" s="3" t="str">
        <f>VLOOKUP('source GT'!A881,'source as400'!A:D,1,0)</f>
        <v>VEILLON NICOLAS</v>
      </c>
      <c r="C881" s="1">
        <v>603219</v>
      </c>
      <c r="D881" s="1" t="s">
        <v>6523</v>
      </c>
      <c r="E881" s="1" t="s">
        <v>957</v>
      </c>
      <c r="F881" s="1" t="s">
        <v>720</v>
      </c>
      <c r="G881" s="1" t="s">
        <v>958</v>
      </c>
      <c r="H881" s="1" t="s">
        <v>959</v>
      </c>
      <c r="I881" s="1" t="s">
        <v>37</v>
      </c>
      <c r="J881" s="1" t="s">
        <v>13</v>
      </c>
      <c r="K881" s="1" t="s">
        <v>13</v>
      </c>
    </row>
    <row r="882" spans="1:11" x14ac:dyDescent="0.25">
      <c r="A882" s="3" t="str">
        <f>E882&amp;" "&amp;F882</f>
        <v>VERGNAULT Marck</v>
      </c>
      <c r="B882" s="3" t="str">
        <f>VLOOKUP('source GT'!A882,'source as400'!A:D,1,0)</f>
        <v>VERGNAULT MARCK</v>
      </c>
      <c r="C882" s="1">
        <v>334139</v>
      </c>
      <c r="D882" s="1" t="s">
        <v>4832</v>
      </c>
      <c r="E882" s="1" t="s">
        <v>1471</v>
      </c>
      <c r="F882" s="1" t="s">
        <v>1472</v>
      </c>
      <c r="G882" s="1" t="s">
        <v>1473</v>
      </c>
      <c r="H882" s="1" t="s">
        <v>1474</v>
      </c>
      <c r="I882" s="1" t="s">
        <v>1475</v>
      </c>
      <c r="J882" s="1" t="s">
        <v>13</v>
      </c>
      <c r="K882" s="1" t="s">
        <v>13</v>
      </c>
    </row>
    <row r="883" spans="1:11" x14ac:dyDescent="0.25">
      <c r="A883" s="3" t="str">
        <f>E883&amp;" "&amp;F883</f>
        <v>VERRI TIMOTHE</v>
      </c>
      <c r="B883" s="3" t="str">
        <f>VLOOKUP('source GT'!A883,'source as400'!A:D,1,0)</f>
        <v>VERRI TIMOTHE</v>
      </c>
      <c r="C883" s="2">
        <v>331524</v>
      </c>
      <c r="D883" s="2" t="s">
        <v>7386</v>
      </c>
      <c r="E883" s="2" t="s">
        <v>2005</v>
      </c>
      <c r="F883" s="2" t="s">
        <v>2006</v>
      </c>
      <c r="G883" s="2" t="s">
        <v>2007</v>
      </c>
      <c r="H883" s="2" t="s">
        <v>2008</v>
      </c>
      <c r="I883" s="2" t="s">
        <v>776</v>
      </c>
      <c r="J883" s="2" t="s">
        <v>13</v>
      </c>
      <c r="K883" s="2" t="s">
        <v>13</v>
      </c>
    </row>
    <row r="884" spans="1:11" x14ac:dyDescent="0.25">
      <c r="A884" s="3" t="str">
        <f>E884&amp;" "&amp;F884</f>
        <v>VEYRET Jérôme</v>
      </c>
      <c r="B884" s="3" t="e">
        <f>VLOOKUP('source GT'!A884,'source as400'!A:D,1,0)</f>
        <v>#N/A</v>
      </c>
      <c r="C884" s="1">
        <v>603219</v>
      </c>
      <c r="D884" s="1" t="s">
        <v>6523</v>
      </c>
      <c r="E884" s="1" t="s">
        <v>960</v>
      </c>
      <c r="F884" s="1" t="s">
        <v>961</v>
      </c>
      <c r="G884" s="1" t="s">
        <v>962</v>
      </c>
      <c r="H884" s="1" t="s">
        <v>963</v>
      </c>
      <c r="I884" s="1" t="s">
        <v>964</v>
      </c>
      <c r="J884" s="1" t="s">
        <v>13</v>
      </c>
      <c r="K884" s="1" t="s">
        <v>13</v>
      </c>
    </row>
    <row r="885" spans="1:11" x14ac:dyDescent="0.25">
      <c r="A885" s="3" t="str">
        <f>E885&amp;" "&amp;F885</f>
        <v>VICTOR Grégory</v>
      </c>
      <c r="B885" s="3" t="e">
        <f>VLOOKUP('source GT'!A885,'source as400'!A:D,1,0)</f>
        <v>#N/A</v>
      </c>
      <c r="C885" s="1">
        <v>603219</v>
      </c>
      <c r="D885" s="1" t="s">
        <v>6523</v>
      </c>
      <c r="E885" s="1" t="s">
        <v>965</v>
      </c>
      <c r="F885" s="1" t="s">
        <v>966</v>
      </c>
      <c r="G885" s="1" t="s">
        <v>967</v>
      </c>
      <c r="H885" s="1" t="s">
        <v>968</v>
      </c>
      <c r="I885" s="1" t="s">
        <v>969</v>
      </c>
      <c r="J885" s="1" t="s">
        <v>13</v>
      </c>
      <c r="K885" s="1" t="s">
        <v>13</v>
      </c>
    </row>
    <row r="886" spans="1:11" x14ac:dyDescent="0.25">
      <c r="A886" s="3" t="str">
        <f>E886&amp;" "&amp;F886</f>
        <v>VICTOR Jessy</v>
      </c>
      <c r="B886" s="3" t="str">
        <f>VLOOKUP('source GT'!A886,'source as400'!A:D,1,0)</f>
        <v>VICTOR JESSY</v>
      </c>
      <c r="C886" s="1">
        <v>603219</v>
      </c>
      <c r="D886" s="1" t="s">
        <v>6523</v>
      </c>
      <c r="E886" s="1" t="s">
        <v>965</v>
      </c>
      <c r="F886" s="1" t="s">
        <v>970</v>
      </c>
      <c r="G886" s="1" t="s">
        <v>971</v>
      </c>
      <c r="H886" s="1" t="s">
        <v>972</v>
      </c>
      <c r="I886" s="1" t="s">
        <v>973</v>
      </c>
      <c r="J886" s="1" t="s">
        <v>13</v>
      </c>
      <c r="K886" s="1" t="s">
        <v>13</v>
      </c>
    </row>
    <row r="887" spans="1:11" x14ac:dyDescent="0.25">
      <c r="A887" s="3" t="str">
        <f>E887&amp;" "&amp;F887</f>
        <v>VIDAL SYLVAIN</v>
      </c>
      <c r="B887" s="3" t="str">
        <f>VLOOKUP('source GT'!A887,'source as400'!A:D,1,0)</f>
        <v>VIDAL SYLVAIN</v>
      </c>
      <c r="C887" s="1">
        <v>334138</v>
      </c>
      <c r="D887" s="1" t="s">
        <v>4251</v>
      </c>
      <c r="E887" s="1" t="s">
        <v>2498</v>
      </c>
      <c r="F887" s="1" t="s">
        <v>770</v>
      </c>
      <c r="G887" s="1" t="s">
        <v>2499</v>
      </c>
      <c r="H887" s="1" t="s">
        <v>2500</v>
      </c>
      <c r="I887" s="1" t="s">
        <v>28</v>
      </c>
      <c r="J887" s="1" t="s">
        <v>13</v>
      </c>
      <c r="K887" s="1" t="s">
        <v>13</v>
      </c>
    </row>
    <row r="888" spans="1:11" x14ac:dyDescent="0.25">
      <c r="A888" s="3" t="str">
        <f>E888&amp;" "&amp;F888</f>
        <v>VIERNE GONNET Kévin</v>
      </c>
      <c r="B888" s="3" t="e">
        <f>VLOOKUP('source GT'!A888,'source as400'!A:D,1,0)</f>
        <v>#N/A</v>
      </c>
      <c r="C888" s="1">
        <v>603226</v>
      </c>
      <c r="D888" s="1" t="s">
        <v>7387</v>
      </c>
      <c r="E888" s="1" t="s">
        <v>2731</v>
      </c>
      <c r="F888" s="1" t="s">
        <v>2732</v>
      </c>
      <c r="G888" s="1" t="s">
        <v>2733</v>
      </c>
      <c r="H888" s="1" t="s">
        <v>2734</v>
      </c>
      <c r="I888" s="1" t="s">
        <v>768</v>
      </c>
      <c r="J888" s="1" t="s">
        <v>13</v>
      </c>
      <c r="K888" s="1" t="s">
        <v>13</v>
      </c>
    </row>
    <row r="889" spans="1:11" x14ac:dyDescent="0.25">
      <c r="A889" s="3" t="str">
        <f>E889&amp;" "&amp;F889</f>
        <v>VIERNE GONNET Patrice</v>
      </c>
      <c r="B889" s="3" t="e">
        <f>VLOOKUP('source GT'!A889,'source as400'!A:D,1,0)</f>
        <v>#N/A</v>
      </c>
      <c r="C889" s="1">
        <v>603226</v>
      </c>
      <c r="D889" s="1" t="s">
        <v>7387</v>
      </c>
      <c r="E889" s="1" t="s">
        <v>2731</v>
      </c>
      <c r="F889" s="1" t="s">
        <v>202</v>
      </c>
      <c r="G889" s="1" t="s">
        <v>2735</v>
      </c>
      <c r="H889" s="1" t="s">
        <v>2736</v>
      </c>
      <c r="I889" s="1" t="s">
        <v>2152</v>
      </c>
      <c r="J889" s="1" t="s">
        <v>13</v>
      </c>
      <c r="K889" s="1" t="s">
        <v>13</v>
      </c>
    </row>
    <row r="890" spans="1:11" x14ac:dyDescent="0.25">
      <c r="A890" s="3" t="str">
        <f>E890&amp;" "&amp;F890</f>
        <v>VILLAIN THEO</v>
      </c>
      <c r="B890" s="3" t="str">
        <f>VLOOKUP('source GT'!A890,'source as400'!A:D,1,0)</f>
        <v>VILLAIN THEO</v>
      </c>
      <c r="C890" s="1">
        <v>603219</v>
      </c>
      <c r="D890" s="1" t="s">
        <v>6523</v>
      </c>
      <c r="E890" s="1" t="s">
        <v>974</v>
      </c>
      <c r="F890" s="1" t="s">
        <v>975</v>
      </c>
      <c r="G890" s="1" t="s">
        <v>976</v>
      </c>
      <c r="H890" s="1" t="s">
        <v>977</v>
      </c>
      <c r="I890" s="1" t="s">
        <v>768</v>
      </c>
      <c r="J890" s="1" t="s">
        <v>13</v>
      </c>
      <c r="K890" s="1" t="s">
        <v>13</v>
      </c>
    </row>
    <row r="891" spans="1:11" x14ac:dyDescent="0.25">
      <c r="A891" s="3" t="str">
        <f>E891&amp;" "&amp;F891</f>
        <v>VILLEGENTE MICKAEL</v>
      </c>
      <c r="B891" s="3" t="e">
        <f>VLOOKUP('source GT'!A891,'source as400'!A:D,1,0)</f>
        <v>#N/A</v>
      </c>
      <c r="C891" s="1">
        <v>603219</v>
      </c>
      <c r="D891" s="1" t="s">
        <v>6523</v>
      </c>
      <c r="E891" s="1" t="s">
        <v>978</v>
      </c>
      <c r="F891" s="1" t="s">
        <v>495</v>
      </c>
      <c r="G891" s="1" t="s">
        <v>979</v>
      </c>
      <c r="H891" s="1" t="s">
        <v>980</v>
      </c>
      <c r="I891" s="1" t="s">
        <v>981</v>
      </c>
      <c r="J891" s="1" t="s">
        <v>13</v>
      </c>
      <c r="K891" s="1" t="s">
        <v>13</v>
      </c>
    </row>
    <row r="892" spans="1:11" x14ac:dyDescent="0.25">
      <c r="A892" s="3" t="str">
        <f>E892&amp;" "&amp;F892</f>
        <v>VOGT DAVID</v>
      </c>
      <c r="B892" s="3" t="str">
        <f>VLOOKUP('source GT'!A892,'source as400'!A:D,1,0)</f>
        <v>VOGT DAVID</v>
      </c>
      <c r="C892" s="1">
        <v>334138</v>
      </c>
      <c r="D892" s="1" t="s">
        <v>4251</v>
      </c>
      <c r="E892" s="1" t="s">
        <v>2501</v>
      </c>
      <c r="F892" s="1" t="s">
        <v>118</v>
      </c>
      <c r="G892" s="1" t="s">
        <v>2502</v>
      </c>
      <c r="H892" s="1" t="s">
        <v>2503</v>
      </c>
      <c r="I892" s="1" t="s">
        <v>200</v>
      </c>
      <c r="J892" s="1" t="s">
        <v>13</v>
      </c>
      <c r="K892" s="1" t="s">
        <v>13</v>
      </c>
    </row>
    <row r="893" spans="1:11" x14ac:dyDescent="0.25">
      <c r="A893" s="3" t="str">
        <f>E893&amp;" "&amp;F893</f>
        <v>VOILQUE Marc</v>
      </c>
      <c r="B893" s="3" t="str">
        <f>VLOOKUP('source GT'!A893,'source as400'!A:D,1,0)</f>
        <v>VOILQUE MARC</v>
      </c>
      <c r="C893" s="1">
        <v>602877</v>
      </c>
      <c r="D893" s="1" t="s">
        <v>6208</v>
      </c>
      <c r="E893" s="1" t="s">
        <v>3052</v>
      </c>
      <c r="F893" s="1" t="s">
        <v>1862</v>
      </c>
      <c r="G893" s="1" t="s">
        <v>3053</v>
      </c>
      <c r="H893" s="1" t="s">
        <v>3054</v>
      </c>
      <c r="I893" s="1" t="s">
        <v>1747</v>
      </c>
      <c r="J893" s="1" t="s">
        <v>13</v>
      </c>
      <c r="K893" s="1" t="s">
        <v>13</v>
      </c>
    </row>
    <row r="894" spans="1:11" x14ac:dyDescent="0.25">
      <c r="A894" s="3" t="str">
        <f>E894&amp;" "&amp;F894</f>
        <v>VOISIN Fabien</v>
      </c>
      <c r="B894" s="3" t="e">
        <f>VLOOKUP('source GT'!A894,'source as400'!A:D,1,0)</f>
        <v>#N/A</v>
      </c>
      <c r="C894" s="1">
        <v>334139</v>
      </c>
      <c r="D894" s="1" t="s">
        <v>4832</v>
      </c>
      <c r="E894" s="1" t="s">
        <v>1476</v>
      </c>
      <c r="F894" s="1" t="s">
        <v>372</v>
      </c>
      <c r="G894" s="1" t="s">
        <v>1477</v>
      </c>
      <c r="H894" s="1" t="s">
        <v>1478</v>
      </c>
      <c r="I894" s="1" t="s">
        <v>995</v>
      </c>
      <c r="J894" s="1" t="s">
        <v>13</v>
      </c>
      <c r="K894" s="1" t="s">
        <v>13</v>
      </c>
    </row>
    <row r="895" spans="1:11" x14ac:dyDescent="0.25">
      <c r="A895" s="3" t="str">
        <f>E895&amp;" "&amp;F895</f>
        <v>VOITOT FREDERIC</v>
      </c>
      <c r="B895" s="3" t="str">
        <f>VLOOKUP('source GT'!A895,'source as400'!A:D,1,0)</f>
        <v>VOITOT FREDERIC</v>
      </c>
      <c r="C895" s="1">
        <v>603226</v>
      </c>
      <c r="D895" s="1" t="s">
        <v>7387</v>
      </c>
      <c r="E895" s="1" t="s">
        <v>2737</v>
      </c>
      <c r="F895" s="1" t="s">
        <v>463</v>
      </c>
      <c r="G895" s="1" t="s">
        <v>2738</v>
      </c>
      <c r="H895" s="1" t="s">
        <v>2739</v>
      </c>
      <c r="I895" s="1" t="s">
        <v>2740</v>
      </c>
      <c r="J895" s="1" t="s">
        <v>13</v>
      </c>
      <c r="K895" s="1" t="s">
        <v>13</v>
      </c>
    </row>
    <row r="896" spans="1:11" x14ac:dyDescent="0.25">
      <c r="A896" s="3" t="str">
        <f>E896&amp;" "&amp;F896</f>
        <v>WARTEL JEROME</v>
      </c>
      <c r="B896" s="3" t="str">
        <f>VLOOKUP('source GT'!A896,'source as400'!A:D,1,0)</f>
        <v>WARTEL JEROME</v>
      </c>
      <c r="C896" s="1">
        <v>334140</v>
      </c>
      <c r="D896" s="1" t="s">
        <v>7388</v>
      </c>
      <c r="E896" s="1" t="s">
        <v>3450</v>
      </c>
      <c r="F896" s="1" t="s">
        <v>440</v>
      </c>
      <c r="G896" s="1" t="s">
        <v>3451</v>
      </c>
      <c r="H896" s="1" t="s">
        <v>3452</v>
      </c>
      <c r="I896" s="1" t="s">
        <v>260</v>
      </c>
      <c r="J896" s="1" t="s">
        <v>13</v>
      </c>
      <c r="K896" s="1" t="s">
        <v>13</v>
      </c>
    </row>
    <row r="897" spans="1:11" x14ac:dyDescent="0.25">
      <c r="A897" s="3" t="str">
        <f>E897&amp;" "&amp;F897</f>
        <v>WATRIN Stéphane</v>
      </c>
      <c r="B897" s="3" t="e">
        <f>VLOOKUP('source GT'!A897,'source as400'!A:D,1,0)</f>
        <v>#N/A</v>
      </c>
      <c r="C897" s="1">
        <v>603226</v>
      </c>
      <c r="D897" s="1" t="s">
        <v>7387</v>
      </c>
      <c r="E897" s="1" t="s">
        <v>2741</v>
      </c>
      <c r="F897" s="1" t="s">
        <v>147</v>
      </c>
      <c r="G897" s="1" t="s">
        <v>2742</v>
      </c>
      <c r="H897" s="1" t="s">
        <v>2743</v>
      </c>
      <c r="I897" s="1" t="s">
        <v>776</v>
      </c>
      <c r="J897" s="1" t="s">
        <v>13</v>
      </c>
      <c r="K897" s="1" t="s">
        <v>13</v>
      </c>
    </row>
    <row r="898" spans="1:11" x14ac:dyDescent="0.25">
      <c r="A898" s="3" t="str">
        <f>E898&amp;" "&amp;F898</f>
        <v>WATRIN THERY</v>
      </c>
      <c r="B898" s="3" t="e">
        <f>VLOOKUP('source GT'!A898,'source as400'!A:D,1,0)</f>
        <v>#N/A</v>
      </c>
      <c r="C898" s="1">
        <v>603226</v>
      </c>
      <c r="D898" s="1" t="s">
        <v>7387</v>
      </c>
      <c r="E898" s="1" t="s">
        <v>2741</v>
      </c>
      <c r="F898" s="1" t="s">
        <v>2744</v>
      </c>
      <c r="G898" s="1" t="s">
        <v>2745</v>
      </c>
      <c r="H898" s="1" t="s">
        <v>2746</v>
      </c>
      <c r="I898" s="1" t="s">
        <v>699</v>
      </c>
      <c r="J898" s="1" t="s">
        <v>13</v>
      </c>
      <c r="K898" s="1" t="s">
        <v>13</v>
      </c>
    </row>
    <row r="899" spans="1:11" x14ac:dyDescent="0.25">
      <c r="A899" s="3" t="str">
        <f>E899&amp;" "&amp;F899</f>
        <v>WURTZ Jean Paul</v>
      </c>
      <c r="B899" s="3" t="e">
        <f>VLOOKUP('source GT'!A899,'source as400'!A:D,1,0)</f>
        <v>#N/A</v>
      </c>
      <c r="C899" s="1">
        <v>334138</v>
      </c>
      <c r="D899" s="1" t="s">
        <v>4251</v>
      </c>
      <c r="E899" s="1" t="s">
        <v>2504</v>
      </c>
      <c r="F899" s="1" t="s">
        <v>2505</v>
      </c>
      <c r="G899" s="1" t="s">
        <v>2506</v>
      </c>
      <c r="H899" s="1" t="s">
        <v>2507</v>
      </c>
      <c r="I899" s="1" t="s">
        <v>111</v>
      </c>
      <c r="J899" s="1" t="s">
        <v>13</v>
      </c>
      <c r="K899" s="1" t="s">
        <v>13</v>
      </c>
    </row>
    <row r="900" spans="1:11" x14ac:dyDescent="0.25">
      <c r="A900" s="3" t="str">
        <f>E900&amp;" "&amp;F900</f>
        <v>YANGUE BRICOS ISSENE</v>
      </c>
      <c r="B900" s="3" t="str">
        <f>VLOOKUP('source GT'!A900,'source as400'!A:D,1,0)</f>
        <v>YANGUE BRICOS ISSENE</v>
      </c>
      <c r="C900" s="1">
        <v>334140</v>
      </c>
      <c r="D900" s="1" t="s">
        <v>7388</v>
      </c>
      <c r="E900" s="1" t="s">
        <v>3453</v>
      </c>
      <c r="F900" s="1" t="s">
        <v>3454</v>
      </c>
      <c r="G900" s="1" t="s">
        <v>3455</v>
      </c>
      <c r="H900" s="1" t="s">
        <v>3456</v>
      </c>
      <c r="I900" s="1" t="s">
        <v>3108</v>
      </c>
      <c r="J900" s="1" t="s">
        <v>13</v>
      </c>
      <c r="K900" s="1" t="s">
        <v>13</v>
      </c>
    </row>
    <row r="901" spans="1:11" x14ac:dyDescent="0.25">
      <c r="A901" s="3" t="str">
        <f>E901&amp;" "&amp;F901</f>
        <v>YBANEZ VILLAR STEVE</v>
      </c>
      <c r="B901" s="3" t="e">
        <f>VLOOKUP('source GT'!A901,'source as400'!A:D,1,0)</f>
        <v>#N/A</v>
      </c>
      <c r="C901" s="1">
        <v>603219</v>
      </c>
      <c r="D901" s="1" t="s">
        <v>6523</v>
      </c>
      <c r="E901" s="1" t="s">
        <v>982</v>
      </c>
      <c r="F901" s="1" t="s">
        <v>290</v>
      </c>
      <c r="G901" s="1" t="s">
        <v>983</v>
      </c>
      <c r="H901" s="1" t="s">
        <v>984</v>
      </c>
      <c r="I901" s="1" t="s">
        <v>985</v>
      </c>
      <c r="J901" s="1" t="s">
        <v>13</v>
      </c>
      <c r="K901" s="1" t="s">
        <v>13</v>
      </c>
    </row>
    <row r="902" spans="1:11" x14ac:dyDescent="0.25">
      <c r="A902" s="3" t="str">
        <f>E902&amp;" "&amp;F902</f>
        <v>YOUSFI ZOUBIDA</v>
      </c>
      <c r="B902" s="3" t="str">
        <f>VLOOKUP('source GT'!A902,'source as400'!A:D,1,0)</f>
        <v>YOUSFI ZOUBIDA</v>
      </c>
      <c r="C902" s="1">
        <v>601210</v>
      </c>
      <c r="D902" s="1" t="s">
        <v>6052</v>
      </c>
      <c r="E902" s="1" t="s">
        <v>196</v>
      </c>
      <c r="F902" s="1" t="s">
        <v>197</v>
      </c>
      <c r="G902" s="1" t="s">
        <v>198</v>
      </c>
      <c r="H902" s="1" t="s">
        <v>199</v>
      </c>
      <c r="I902" s="1" t="s">
        <v>200</v>
      </c>
      <c r="J902" s="1" t="s">
        <v>13</v>
      </c>
      <c r="K902" s="1" t="s">
        <v>13</v>
      </c>
    </row>
    <row r="903" spans="1:11" x14ac:dyDescent="0.25">
      <c r="A903" s="3" t="str">
        <f>E903&amp;" "&amp;F903</f>
        <v>YOUSSOUFFI Ahmed</v>
      </c>
      <c r="B903" s="3" t="str">
        <f>VLOOKUP('source GT'!A903,'source as400'!A:D,1,0)</f>
        <v>YOUSSOUFFI AHMED</v>
      </c>
      <c r="C903" s="1">
        <v>334140</v>
      </c>
      <c r="D903" s="1" t="s">
        <v>7388</v>
      </c>
      <c r="E903" s="1" t="s">
        <v>3457</v>
      </c>
      <c r="F903" s="1" t="s">
        <v>3458</v>
      </c>
      <c r="G903" s="1" t="s">
        <v>3459</v>
      </c>
      <c r="H903" s="1" t="s">
        <v>3460</v>
      </c>
      <c r="I903" s="1" t="s">
        <v>3461</v>
      </c>
      <c r="J903" s="1" t="s">
        <v>13</v>
      </c>
      <c r="K903" s="1" t="s">
        <v>13</v>
      </c>
    </row>
    <row r="904" spans="1:11" x14ac:dyDescent="0.25">
      <c r="A904" s="3" t="str">
        <f>E904&amp;" "&amp;F904</f>
        <v>YVINEC Gerald</v>
      </c>
      <c r="B904" s="3" t="str">
        <f>VLOOKUP('source GT'!A904,'source as400'!A:D,1,0)</f>
        <v>YVINEC GERALD</v>
      </c>
      <c r="C904" s="1">
        <v>602877</v>
      </c>
      <c r="D904" s="1" t="s">
        <v>6208</v>
      </c>
      <c r="E904" s="1" t="s">
        <v>3055</v>
      </c>
      <c r="F904" s="1" t="s">
        <v>3056</v>
      </c>
      <c r="G904" s="1" t="s">
        <v>3057</v>
      </c>
      <c r="H904" s="1" t="s">
        <v>3058</v>
      </c>
      <c r="I904" s="1" t="s">
        <v>3059</v>
      </c>
      <c r="J904" s="1" t="s">
        <v>13</v>
      </c>
      <c r="K904" s="1" t="s">
        <v>13</v>
      </c>
    </row>
    <row r="905" spans="1:11" x14ac:dyDescent="0.25">
      <c r="A905" s="3" t="str">
        <f>E905&amp;" "&amp;F905</f>
        <v>ZAYANI Jihed</v>
      </c>
      <c r="B905" s="3" t="str">
        <f>VLOOKUP('source GT'!A905,'source as400'!A:D,1,0)</f>
        <v>ZAYANI JIHED</v>
      </c>
      <c r="C905" s="1">
        <v>603226</v>
      </c>
      <c r="D905" s="1" t="s">
        <v>7387</v>
      </c>
      <c r="E905" s="1" t="s">
        <v>2747</v>
      </c>
      <c r="F905" s="1" t="s">
        <v>2748</v>
      </c>
      <c r="G905" s="1" t="s">
        <v>2749</v>
      </c>
      <c r="H905" s="1" t="s">
        <v>2750</v>
      </c>
      <c r="I905" s="1" t="s">
        <v>2751</v>
      </c>
      <c r="J905" s="1" t="s">
        <v>13</v>
      </c>
      <c r="K905" s="1" t="s">
        <v>13</v>
      </c>
    </row>
    <row r="906" spans="1:11" x14ac:dyDescent="0.25">
      <c r="A906" s="3" t="str">
        <f>E906&amp;" "&amp;F906</f>
        <v>ZENDAOUA ZOHEIR</v>
      </c>
      <c r="B906" s="3" t="str">
        <f>VLOOKUP('source GT'!A906,'source as400'!A:D,1,0)</f>
        <v>ZENDAOUA ZOHEIR</v>
      </c>
      <c r="C906" s="2">
        <v>331524</v>
      </c>
      <c r="D906" s="2" t="s">
        <v>7386</v>
      </c>
      <c r="E906" s="2" t="s">
        <v>2009</v>
      </c>
      <c r="F906" s="2" t="s">
        <v>2010</v>
      </c>
      <c r="G906" s="2" t="s">
        <v>2011</v>
      </c>
      <c r="H906" s="2" t="s">
        <v>2012</v>
      </c>
      <c r="I906" s="2" t="s">
        <v>573</v>
      </c>
      <c r="J906" s="2" t="s">
        <v>13</v>
      </c>
      <c r="K906" s="2" t="s">
        <v>13</v>
      </c>
    </row>
    <row r="907" spans="1:11" x14ac:dyDescent="0.25">
      <c r="A907" s="3" t="str">
        <f>E907&amp;" "&amp;F907</f>
        <v>ZEZA NDOLUVUALA TRESOR</v>
      </c>
      <c r="B907" s="3" t="str">
        <f>VLOOKUP('source GT'!A907,'source as400'!A:D,1,0)</f>
        <v>ZEZA NDOLUVUALA TRESOR</v>
      </c>
      <c r="C907" s="1">
        <v>334140</v>
      </c>
      <c r="D907" s="1" t="s">
        <v>7388</v>
      </c>
      <c r="E907" s="1" t="s">
        <v>3462</v>
      </c>
      <c r="F907" s="1" t="s">
        <v>3463</v>
      </c>
      <c r="G907" s="1" t="s">
        <v>3464</v>
      </c>
      <c r="H907" s="1" t="s">
        <v>3465</v>
      </c>
      <c r="I907" s="1" t="s">
        <v>3466</v>
      </c>
      <c r="J907" s="1" t="s">
        <v>13</v>
      </c>
      <c r="K907" s="1" t="s">
        <v>13</v>
      </c>
    </row>
    <row r="908" spans="1:11" x14ac:dyDescent="0.25">
      <c r="A908" s="3" t="str">
        <f>E908&amp;" "&amp;F908</f>
        <v>ZITOUNI Hadi</v>
      </c>
      <c r="B908" s="3" t="str">
        <f>VLOOKUP('source GT'!A908,'source as400'!A:D,1,0)</f>
        <v>ZITOUNI HADI</v>
      </c>
      <c r="C908" s="1">
        <v>334140</v>
      </c>
      <c r="D908" s="1" t="s">
        <v>7388</v>
      </c>
      <c r="E908" s="1" t="s">
        <v>3467</v>
      </c>
      <c r="F908" s="1" t="s">
        <v>3468</v>
      </c>
      <c r="G908" s="1" t="s">
        <v>3469</v>
      </c>
      <c r="H908" s="1" t="s">
        <v>3470</v>
      </c>
      <c r="I908" s="1" t="s">
        <v>746</v>
      </c>
      <c r="J908" s="1" t="s">
        <v>13</v>
      </c>
      <c r="K908" s="1" t="s">
        <v>13</v>
      </c>
    </row>
    <row r="909" spans="1:11" x14ac:dyDescent="0.25">
      <c r="A909" s="3" t="str">
        <f>E909&amp;" "&amp;F909</f>
        <v>ZULIAN CESARE</v>
      </c>
      <c r="B909" s="3" t="str">
        <f>VLOOKUP('source GT'!A909,'source as400'!A:D,1,0)</f>
        <v>ZULIAN CESARE</v>
      </c>
      <c r="C909" s="1">
        <v>603219</v>
      </c>
      <c r="D909" s="1" t="s">
        <v>6523</v>
      </c>
      <c r="E909" s="1" t="s">
        <v>986</v>
      </c>
      <c r="F909" s="1" t="s">
        <v>987</v>
      </c>
      <c r="G909" s="1" t="s">
        <v>988</v>
      </c>
      <c r="H909" s="1" t="s">
        <v>989</v>
      </c>
      <c r="I909" s="1" t="s">
        <v>990</v>
      </c>
      <c r="J909" s="1" t="s">
        <v>13</v>
      </c>
      <c r="K909" s="1" t="s">
        <v>13</v>
      </c>
    </row>
  </sheetData>
  <autoFilter ref="C1:K909">
    <sortState ref="C2:K909">
      <sortCondition ref="E1:E909"/>
    </sortState>
  </autoFilter>
  <sortState ref="C2:K931">
    <sortCondition ref="C2:C931"/>
    <sortCondition ref="E2:E931"/>
    <sortCondition ref="F2:F931"/>
  </sortState>
  <pageMargins left="0.25" right="0.25" top="0.75" bottom="0.75" header="0.3" footer="0.3"/>
  <pageSetup paperSize="9" scale="9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9"/>
  <sheetViews>
    <sheetView topLeftCell="A910" workbookViewId="0">
      <selection activeCell="F2" sqref="F2"/>
    </sheetView>
  </sheetViews>
  <sheetFormatPr baseColWidth="10" defaultRowHeight="15" x14ac:dyDescent="0.25"/>
  <cols>
    <col min="1" max="1" width="29.28515625" customWidth="1"/>
    <col min="2" max="2" width="7.140625" bestFit="1" customWidth="1"/>
    <col min="3" max="3" width="22.28515625" bestFit="1" customWidth="1"/>
    <col min="4" max="4" width="8.42578125" bestFit="1" customWidth="1"/>
    <col min="5" max="5" width="24.28515625" bestFit="1" customWidth="1"/>
    <col min="6" max="6" width="19.140625" bestFit="1" customWidth="1"/>
    <col min="7" max="7" width="35.140625" hidden="1" customWidth="1"/>
    <col min="8" max="8" width="33" hidden="1" customWidth="1"/>
    <col min="9" max="9" width="6.7109375" hidden="1" customWidth="1"/>
    <col min="10" max="10" width="29.28515625" hidden="1" customWidth="1"/>
    <col min="11" max="11" width="10.7109375" bestFit="1" customWidth="1"/>
    <col min="12" max="12" width="14.28515625" bestFit="1" customWidth="1"/>
    <col min="13" max="14" width="10.7109375" bestFit="1" customWidth="1"/>
    <col min="15" max="257" width="9.140625" customWidth="1"/>
    <col min="258" max="258" width="7.140625" bestFit="1" customWidth="1"/>
    <col min="259" max="259" width="22.28515625" bestFit="1" customWidth="1"/>
    <col min="260" max="260" width="8.42578125" bestFit="1" customWidth="1"/>
    <col min="261" max="261" width="14.28515625" bestFit="1" customWidth="1"/>
    <col min="262" max="262" width="24.28515625" bestFit="1" customWidth="1"/>
    <col min="263" max="263" width="19.140625" bestFit="1" customWidth="1"/>
    <col min="264" max="267" width="0" hidden="1" customWidth="1"/>
    <col min="268" max="270" width="10.7109375" bestFit="1" customWidth="1"/>
    <col min="271" max="513" width="9.140625" customWidth="1"/>
    <col min="514" max="514" width="7.140625" bestFit="1" customWidth="1"/>
    <col min="515" max="515" width="22.28515625" bestFit="1" customWidth="1"/>
    <col min="516" max="516" width="8.42578125" bestFit="1" customWidth="1"/>
    <col min="517" max="517" width="14.28515625" bestFit="1" customWidth="1"/>
    <col min="518" max="518" width="24.28515625" bestFit="1" customWidth="1"/>
    <col min="519" max="519" width="19.140625" bestFit="1" customWidth="1"/>
    <col min="520" max="523" width="0" hidden="1" customWidth="1"/>
    <col min="524" max="526" width="10.7109375" bestFit="1" customWidth="1"/>
    <col min="527" max="769" width="9.140625" customWidth="1"/>
    <col min="770" max="770" width="7.140625" bestFit="1" customWidth="1"/>
    <col min="771" max="771" width="22.28515625" bestFit="1" customWidth="1"/>
    <col min="772" max="772" width="8.42578125" bestFit="1" customWidth="1"/>
    <col min="773" max="773" width="14.28515625" bestFit="1" customWidth="1"/>
    <col min="774" max="774" width="24.28515625" bestFit="1" customWidth="1"/>
    <col min="775" max="775" width="19.140625" bestFit="1" customWidth="1"/>
    <col min="776" max="779" width="0" hidden="1" customWidth="1"/>
    <col min="780" max="782" width="10.7109375" bestFit="1" customWidth="1"/>
    <col min="783" max="1025" width="9.140625" customWidth="1"/>
    <col min="1026" max="1026" width="7.140625" bestFit="1" customWidth="1"/>
    <col min="1027" max="1027" width="22.28515625" bestFit="1" customWidth="1"/>
    <col min="1028" max="1028" width="8.42578125" bestFit="1" customWidth="1"/>
    <col min="1029" max="1029" width="14.28515625" bestFit="1" customWidth="1"/>
    <col min="1030" max="1030" width="24.28515625" bestFit="1" customWidth="1"/>
    <col min="1031" max="1031" width="19.140625" bestFit="1" customWidth="1"/>
    <col min="1032" max="1035" width="0" hidden="1" customWidth="1"/>
    <col min="1036" max="1038" width="10.7109375" bestFit="1" customWidth="1"/>
    <col min="1039" max="1281" width="9.140625" customWidth="1"/>
    <col min="1282" max="1282" width="7.140625" bestFit="1" customWidth="1"/>
    <col min="1283" max="1283" width="22.28515625" bestFit="1" customWidth="1"/>
    <col min="1284" max="1284" width="8.42578125" bestFit="1" customWidth="1"/>
    <col min="1285" max="1285" width="14.28515625" bestFit="1" customWidth="1"/>
    <col min="1286" max="1286" width="24.28515625" bestFit="1" customWidth="1"/>
    <col min="1287" max="1287" width="19.140625" bestFit="1" customWidth="1"/>
    <col min="1288" max="1291" width="0" hidden="1" customWidth="1"/>
    <col min="1292" max="1294" width="10.7109375" bestFit="1" customWidth="1"/>
    <col min="1295" max="1537" width="9.140625" customWidth="1"/>
    <col min="1538" max="1538" width="7.140625" bestFit="1" customWidth="1"/>
    <col min="1539" max="1539" width="22.28515625" bestFit="1" customWidth="1"/>
    <col min="1540" max="1540" width="8.42578125" bestFit="1" customWidth="1"/>
    <col min="1541" max="1541" width="14.28515625" bestFit="1" customWidth="1"/>
    <col min="1542" max="1542" width="24.28515625" bestFit="1" customWidth="1"/>
    <col min="1543" max="1543" width="19.140625" bestFit="1" customWidth="1"/>
    <col min="1544" max="1547" width="0" hidden="1" customWidth="1"/>
    <col min="1548" max="1550" width="10.7109375" bestFit="1" customWidth="1"/>
    <col min="1551" max="1793" width="9.140625" customWidth="1"/>
    <col min="1794" max="1794" width="7.140625" bestFit="1" customWidth="1"/>
    <col min="1795" max="1795" width="22.28515625" bestFit="1" customWidth="1"/>
    <col min="1796" max="1796" width="8.42578125" bestFit="1" customWidth="1"/>
    <col min="1797" max="1797" width="14.28515625" bestFit="1" customWidth="1"/>
    <col min="1798" max="1798" width="24.28515625" bestFit="1" customWidth="1"/>
    <col min="1799" max="1799" width="19.140625" bestFit="1" customWidth="1"/>
    <col min="1800" max="1803" width="0" hidden="1" customWidth="1"/>
    <col min="1804" max="1806" width="10.7109375" bestFit="1" customWidth="1"/>
    <col min="1807" max="2049" width="9.140625" customWidth="1"/>
    <col min="2050" max="2050" width="7.140625" bestFit="1" customWidth="1"/>
    <col min="2051" max="2051" width="22.28515625" bestFit="1" customWidth="1"/>
    <col min="2052" max="2052" width="8.42578125" bestFit="1" customWidth="1"/>
    <col min="2053" max="2053" width="14.28515625" bestFit="1" customWidth="1"/>
    <col min="2054" max="2054" width="24.28515625" bestFit="1" customWidth="1"/>
    <col min="2055" max="2055" width="19.140625" bestFit="1" customWidth="1"/>
    <col min="2056" max="2059" width="0" hidden="1" customWidth="1"/>
    <col min="2060" max="2062" width="10.7109375" bestFit="1" customWidth="1"/>
    <col min="2063" max="2305" width="9.140625" customWidth="1"/>
    <col min="2306" max="2306" width="7.140625" bestFit="1" customWidth="1"/>
    <col min="2307" max="2307" width="22.28515625" bestFit="1" customWidth="1"/>
    <col min="2308" max="2308" width="8.42578125" bestFit="1" customWidth="1"/>
    <col min="2309" max="2309" width="14.28515625" bestFit="1" customWidth="1"/>
    <col min="2310" max="2310" width="24.28515625" bestFit="1" customWidth="1"/>
    <col min="2311" max="2311" width="19.140625" bestFit="1" customWidth="1"/>
    <col min="2312" max="2315" width="0" hidden="1" customWidth="1"/>
    <col min="2316" max="2318" width="10.7109375" bestFit="1" customWidth="1"/>
    <col min="2319" max="2561" width="9.140625" customWidth="1"/>
    <col min="2562" max="2562" width="7.140625" bestFit="1" customWidth="1"/>
    <col min="2563" max="2563" width="22.28515625" bestFit="1" customWidth="1"/>
    <col min="2564" max="2564" width="8.42578125" bestFit="1" customWidth="1"/>
    <col min="2565" max="2565" width="14.28515625" bestFit="1" customWidth="1"/>
    <col min="2566" max="2566" width="24.28515625" bestFit="1" customWidth="1"/>
    <col min="2567" max="2567" width="19.140625" bestFit="1" customWidth="1"/>
    <col min="2568" max="2571" width="0" hidden="1" customWidth="1"/>
    <col min="2572" max="2574" width="10.7109375" bestFit="1" customWidth="1"/>
    <col min="2575" max="2817" width="9.140625" customWidth="1"/>
    <col min="2818" max="2818" width="7.140625" bestFit="1" customWidth="1"/>
    <col min="2819" max="2819" width="22.28515625" bestFit="1" customWidth="1"/>
    <col min="2820" max="2820" width="8.42578125" bestFit="1" customWidth="1"/>
    <col min="2821" max="2821" width="14.28515625" bestFit="1" customWidth="1"/>
    <col min="2822" max="2822" width="24.28515625" bestFit="1" customWidth="1"/>
    <col min="2823" max="2823" width="19.140625" bestFit="1" customWidth="1"/>
    <col min="2824" max="2827" width="0" hidden="1" customWidth="1"/>
    <col min="2828" max="2830" width="10.7109375" bestFit="1" customWidth="1"/>
    <col min="2831" max="3073" width="9.140625" customWidth="1"/>
    <col min="3074" max="3074" width="7.140625" bestFit="1" customWidth="1"/>
    <col min="3075" max="3075" width="22.28515625" bestFit="1" customWidth="1"/>
    <col min="3076" max="3076" width="8.42578125" bestFit="1" customWidth="1"/>
    <col min="3077" max="3077" width="14.28515625" bestFit="1" customWidth="1"/>
    <col min="3078" max="3078" width="24.28515625" bestFit="1" customWidth="1"/>
    <col min="3079" max="3079" width="19.140625" bestFit="1" customWidth="1"/>
    <col min="3080" max="3083" width="0" hidden="1" customWidth="1"/>
    <col min="3084" max="3086" width="10.7109375" bestFit="1" customWidth="1"/>
    <col min="3087" max="3329" width="9.140625" customWidth="1"/>
    <col min="3330" max="3330" width="7.140625" bestFit="1" customWidth="1"/>
    <col min="3331" max="3331" width="22.28515625" bestFit="1" customWidth="1"/>
    <col min="3332" max="3332" width="8.42578125" bestFit="1" customWidth="1"/>
    <col min="3333" max="3333" width="14.28515625" bestFit="1" customWidth="1"/>
    <col min="3334" max="3334" width="24.28515625" bestFit="1" customWidth="1"/>
    <col min="3335" max="3335" width="19.140625" bestFit="1" customWidth="1"/>
    <col min="3336" max="3339" width="0" hidden="1" customWidth="1"/>
    <col min="3340" max="3342" width="10.7109375" bestFit="1" customWidth="1"/>
    <col min="3343" max="3585" width="9.140625" customWidth="1"/>
    <col min="3586" max="3586" width="7.140625" bestFit="1" customWidth="1"/>
    <col min="3587" max="3587" width="22.28515625" bestFit="1" customWidth="1"/>
    <col min="3588" max="3588" width="8.42578125" bestFit="1" customWidth="1"/>
    <col min="3589" max="3589" width="14.28515625" bestFit="1" customWidth="1"/>
    <col min="3590" max="3590" width="24.28515625" bestFit="1" customWidth="1"/>
    <col min="3591" max="3591" width="19.140625" bestFit="1" customWidth="1"/>
    <col min="3592" max="3595" width="0" hidden="1" customWidth="1"/>
    <col min="3596" max="3598" width="10.7109375" bestFit="1" customWidth="1"/>
    <col min="3599" max="3841" width="9.140625" customWidth="1"/>
    <col min="3842" max="3842" width="7.140625" bestFit="1" customWidth="1"/>
    <col min="3843" max="3843" width="22.28515625" bestFit="1" customWidth="1"/>
    <col min="3844" max="3844" width="8.42578125" bestFit="1" customWidth="1"/>
    <col min="3845" max="3845" width="14.28515625" bestFit="1" customWidth="1"/>
    <col min="3846" max="3846" width="24.28515625" bestFit="1" customWidth="1"/>
    <col min="3847" max="3847" width="19.140625" bestFit="1" customWidth="1"/>
    <col min="3848" max="3851" width="0" hidden="1" customWidth="1"/>
    <col min="3852" max="3854" width="10.7109375" bestFit="1" customWidth="1"/>
    <col min="3855" max="4097" width="9.140625" customWidth="1"/>
    <col min="4098" max="4098" width="7.140625" bestFit="1" customWidth="1"/>
    <col min="4099" max="4099" width="22.28515625" bestFit="1" customWidth="1"/>
    <col min="4100" max="4100" width="8.42578125" bestFit="1" customWidth="1"/>
    <col min="4101" max="4101" width="14.28515625" bestFit="1" customWidth="1"/>
    <col min="4102" max="4102" width="24.28515625" bestFit="1" customWidth="1"/>
    <col min="4103" max="4103" width="19.140625" bestFit="1" customWidth="1"/>
    <col min="4104" max="4107" width="0" hidden="1" customWidth="1"/>
    <col min="4108" max="4110" width="10.7109375" bestFit="1" customWidth="1"/>
    <col min="4111" max="4353" width="9.140625" customWidth="1"/>
    <col min="4354" max="4354" width="7.140625" bestFit="1" customWidth="1"/>
    <col min="4355" max="4355" width="22.28515625" bestFit="1" customWidth="1"/>
    <col min="4356" max="4356" width="8.42578125" bestFit="1" customWidth="1"/>
    <col min="4357" max="4357" width="14.28515625" bestFit="1" customWidth="1"/>
    <col min="4358" max="4358" width="24.28515625" bestFit="1" customWidth="1"/>
    <col min="4359" max="4359" width="19.140625" bestFit="1" customWidth="1"/>
    <col min="4360" max="4363" width="0" hidden="1" customWidth="1"/>
    <col min="4364" max="4366" width="10.7109375" bestFit="1" customWidth="1"/>
    <col min="4367" max="4609" width="9.140625" customWidth="1"/>
    <col min="4610" max="4610" width="7.140625" bestFit="1" customWidth="1"/>
    <col min="4611" max="4611" width="22.28515625" bestFit="1" customWidth="1"/>
    <col min="4612" max="4612" width="8.42578125" bestFit="1" customWidth="1"/>
    <col min="4613" max="4613" width="14.28515625" bestFit="1" customWidth="1"/>
    <col min="4614" max="4614" width="24.28515625" bestFit="1" customWidth="1"/>
    <col min="4615" max="4615" width="19.140625" bestFit="1" customWidth="1"/>
    <col min="4616" max="4619" width="0" hidden="1" customWidth="1"/>
    <col min="4620" max="4622" width="10.7109375" bestFit="1" customWidth="1"/>
    <col min="4623" max="4865" width="9.140625" customWidth="1"/>
    <col min="4866" max="4866" width="7.140625" bestFit="1" customWidth="1"/>
    <col min="4867" max="4867" width="22.28515625" bestFit="1" customWidth="1"/>
    <col min="4868" max="4868" width="8.42578125" bestFit="1" customWidth="1"/>
    <col min="4869" max="4869" width="14.28515625" bestFit="1" customWidth="1"/>
    <col min="4870" max="4870" width="24.28515625" bestFit="1" customWidth="1"/>
    <col min="4871" max="4871" width="19.140625" bestFit="1" customWidth="1"/>
    <col min="4872" max="4875" width="0" hidden="1" customWidth="1"/>
    <col min="4876" max="4878" width="10.7109375" bestFit="1" customWidth="1"/>
    <col min="4879" max="5121" width="9.140625" customWidth="1"/>
    <col min="5122" max="5122" width="7.140625" bestFit="1" customWidth="1"/>
    <col min="5123" max="5123" width="22.28515625" bestFit="1" customWidth="1"/>
    <col min="5124" max="5124" width="8.42578125" bestFit="1" customWidth="1"/>
    <col min="5125" max="5125" width="14.28515625" bestFit="1" customWidth="1"/>
    <col min="5126" max="5126" width="24.28515625" bestFit="1" customWidth="1"/>
    <col min="5127" max="5127" width="19.140625" bestFit="1" customWidth="1"/>
    <col min="5128" max="5131" width="0" hidden="1" customWidth="1"/>
    <col min="5132" max="5134" width="10.7109375" bestFit="1" customWidth="1"/>
    <col min="5135" max="5377" width="9.140625" customWidth="1"/>
    <col min="5378" max="5378" width="7.140625" bestFit="1" customWidth="1"/>
    <col min="5379" max="5379" width="22.28515625" bestFit="1" customWidth="1"/>
    <col min="5380" max="5380" width="8.42578125" bestFit="1" customWidth="1"/>
    <col min="5381" max="5381" width="14.28515625" bestFit="1" customWidth="1"/>
    <col min="5382" max="5382" width="24.28515625" bestFit="1" customWidth="1"/>
    <col min="5383" max="5383" width="19.140625" bestFit="1" customWidth="1"/>
    <col min="5384" max="5387" width="0" hidden="1" customWidth="1"/>
    <col min="5388" max="5390" width="10.7109375" bestFit="1" customWidth="1"/>
    <col min="5391" max="5633" width="9.140625" customWidth="1"/>
    <col min="5634" max="5634" width="7.140625" bestFit="1" customWidth="1"/>
    <col min="5635" max="5635" width="22.28515625" bestFit="1" customWidth="1"/>
    <col min="5636" max="5636" width="8.42578125" bestFit="1" customWidth="1"/>
    <col min="5637" max="5637" width="14.28515625" bestFit="1" customWidth="1"/>
    <col min="5638" max="5638" width="24.28515625" bestFit="1" customWidth="1"/>
    <col min="5639" max="5639" width="19.140625" bestFit="1" customWidth="1"/>
    <col min="5640" max="5643" width="0" hidden="1" customWidth="1"/>
    <col min="5644" max="5646" width="10.7109375" bestFit="1" customWidth="1"/>
    <col min="5647" max="5889" width="9.140625" customWidth="1"/>
    <col min="5890" max="5890" width="7.140625" bestFit="1" customWidth="1"/>
    <col min="5891" max="5891" width="22.28515625" bestFit="1" customWidth="1"/>
    <col min="5892" max="5892" width="8.42578125" bestFit="1" customWidth="1"/>
    <col min="5893" max="5893" width="14.28515625" bestFit="1" customWidth="1"/>
    <col min="5894" max="5894" width="24.28515625" bestFit="1" customWidth="1"/>
    <col min="5895" max="5895" width="19.140625" bestFit="1" customWidth="1"/>
    <col min="5896" max="5899" width="0" hidden="1" customWidth="1"/>
    <col min="5900" max="5902" width="10.7109375" bestFit="1" customWidth="1"/>
    <col min="5903" max="6145" width="9.140625" customWidth="1"/>
    <col min="6146" max="6146" width="7.140625" bestFit="1" customWidth="1"/>
    <col min="6147" max="6147" width="22.28515625" bestFit="1" customWidth="1"/>
    <col min="6148" max="6148" width="8.42578125" bestFit="1" customWidth="1"/>
    <col min="6149" max="6149" width="14.28515625" bestFit="1" customWidth="1"/>
    <col min="6150" max="6150" width="24.28515625" bestFit="1" customWidth="1"/>
    <col min="6151" max="6151" width="19.140625" bestFit="1" customWidth="1"/>
    <col min="6152" max="6155" width="0" hidden="1" customWidth="1"/>
    <col min="6156" max="6158" width="10.7109375" bestFit="1" customWidth="1"/>
    <col min="6159" max="6401" width="9.140625" customWidth="1"/>
    <col min="6402" max="6402" width="7.140625" bestFit="1" customWidth="1"/>
    <col min="6403" max="6403" width="22.28515625" bestFit="1" customWidth="1"/>
    <col min="6404" max="6404" width="8.42578125" bestFit="1" customWidth="1"/>
    <col min="6405" max="6405" width="14.28515625" bestFit="1" customWidth="1"/>
    <col min="6406" max="6406" width="24.28515625" bestFit="1" customWidth="1"/>
    <col min="6407" max="6407" width="19.140625" bestFit="1" customWidth="1"/>
    <col min="6408" max="6411" width="0" hidden="1" customWidth="1"/>
    <col min="6412" max="6414" width="10.7109375" bestFit="1" customWidth="1"/>
    <col min="6415" max="6657" width="9.140625" customWidth="1"/>
    <col min="6658" max="6658" width="7.140625" bestFit="1" customWidth="1"/>
    <col min="6659" max="6659" width="22.28515625" bestFit="1" customWidth="1"/>
    <col min="6660" max="6660" width="8.42578125" bestFit="1" customWidth="1"/>
    <col min="6661" max="6661" width="14.28515625" bestFit="1" customWidth="1"/>
    <col min="6662" max="6662" width="24.28515625" bestFit="1" customWidth="1"/>
    <col min="6663" max="6663" width="19.140625" bestFit="1" customWidth="1"/>
    <col min="6664" max="6667" width="0" hidden="1" customWidth="1"/>
    <col min="6668" max="6670" width="10.7109375" bestFit="1" customWidth="1"/>
    <col min="6671" max="6913" width="9.140625" customWidth="1"/>
    <col min="6914" max="6914" width="7.140625" bestFit="1" customWidth="1"/>
    <col min="6915" max="6915" width="22.28515625" bestFit="1" customWidth="1"/>
    <col min="6916" max="6916" width="8.42578125" bestFit="1" customWidth="1"/>
    <col min="6917" max="6917" width="14.28515625" bestFit="1" customWidth="1"/>
    <col min="6918" max="6918" width="24.28515625" bestFit="1" customWidth="1"/>
    <col min="6919" max="6919" width="19.140625" bestFit="1" customWidth="1"/>
    <col min="6920" max="6923" width="0" hidden="1" customWidth="1"/>
    <col min="6924" max="6926" width="10.7109375" bestFit="1" customWidth="1"/>
    <col min="6927" max="7169" width="9.140625" customWidth="1"/>
    <col min="7170" max="7170" width="7.140625" bestFit="1" customWidth="1"/>
    <col min="7171" max="7171" width="22.28515625" bestFit="1" customWidth="1"/>
    <col min="7172" max="7172" width="8.42578125" bestFit="1" customWidth="1"/>
    <col min="7173" max="7173" width="14.28515625" bestFit="1" customWidth="1"/>
    <col min="7174" max="7174" width="24.28515625" bestFit="1" customWidth="1"/>
    <col min="7175" max="7175" width="19.140625" bestFit="1" customWidth="1"/>
    <col min="7176" max="7179" width="0" hidden="1" customWidth="1"/>
    <col min="7180" max="7182" width="10.7109375" bestFit="1" customWidth="1"/>
    <col min="7183" max="7425" width="9.140625" customWidth="1"/>
    <col min="7426" max="7426" width="7.140625" bestFit="1" customWidth="1"/>
    <col min="7427" max="7427" width="22.28515625" bestFit="1" customWidth="1"/>
    <col min="7428" max="7428" width="8.42578125" bestFit="1" customWidth="1"/>
    <col min="7429" max="7429" width="14.28515625" bestFit="1" customWidth="1"/>
    <col min="7430" max="7430" width="24.28515625" bestFit="1" customWidth="1"/>
    <col min="7431" max="7431" width="19.140625" bestFit="1" customWidth="1"/>
    <col min="7432" max="7435" width="0" hidden="1" customWidth="1"/>
    <col min="7436" max="7438" width="10.7109375" bestFit="1" customWidth="1"/>
    <col min="7439" max="7681" width="9.140625" customWidth="1"/>
    <col min="7682" max="7682" width="7.140625" bestFit="1" customWidth="1"/>
    <col min="7683" max="7683" width="22.28515625" bestFit="1" customWidth="1"/>
    <col min="7684" max="7684" width="8.42578125" bestFit="1" customWidth="1"/>
    <col min="7685" max="7685" width="14.28515625" bestFit="1" customWidth="1"/>
    <col min="7686" max="7686" width="24.28515625" bestFit="1" customWidth="1"/>
    <col min="7687" max="7687" width="19.140625" bestFit="1" customWidth="1"/>
    <col min="7688" max="7691" width="0" hidden="1" customWidth="1"/>
    <col min="7692" max="7694" width="10.7109375" bestFit="1" customWidth="1"/>
    <col min="7695" max="7937" width="9.140625" customWidth="1"/>
    <col min="7938" max="7938" width="7.140625" bestFit="1" customWidth="1"/>
    <col min="7939" max="7939" width="22.28515625" bestFit="1" customWidth="1"/>
    <col min="7940" max="7940" width="8.42578125" bestFit="1" customWidth="1"/>
    <col min="7941" max="7941" width="14.28515625" bestFit="1" customWidth="1"/>
    <col min="7942" max="7942" width="24.28515625" bestFit="1" customWidth="1"/>
    <col min="7943" max="7943" width="19.140625" bestFit="1" customWidth="1"/>
    <col min="7944" max="7947" width="0" hidden="1" customWidth="1"/>
    <col min="7948" max="7950" width="10.7109375" bestFit="1" customWidth="1"/>
    <col min="7951" max="8193" width="9.140625" customWidth="1"/>
    <col min="8194" max="8194" width="7.140625" bestFit="1" customWidth="1"/>
    <col min="8195" max="8195" width="22.28515625" bestFit="1" customWidth="1"/>
    <col min="8196" max="8196" width="8.42578125" bestFit="1" customWidth="1"/>
    <col min="8197" max="8197" width="14.28515625" bestFit="1" customWidth="1"/>
    <col min="8198" max="8198" width="24.28515625" bestFit="1" customWidth="1"/>
    <col min="8199" max="8199" width="19.140625" bestFit="1" customWidth="1"/>
    <col min="8200" max="8203" width="0" hidden="1" customWidth="1"/>
    <col min="8204" max="8206" width="10.7109375" bestFit="1" customWidth="1"/>
    <col min="8207" max="8449" width="9.140625" customWidth="1"/>
    <col min="8450" max="8450" width="7.140625" bestFit="1" customWidth="1"/>
    <col min="8451" max="8451" width="22.28515625" bestFit="1" customWidth="1"/>
    <col min="8452" max="8452" width="8.42578125" bestFit="1" customWidth="1"/>
    <col min="8453" max="8453" width="14.28515625" bestFit="1" customWidth="1"/>
    <col min="8454" max="8454" width="24.28515625" bestFit="1" customWidth="1"/>
    <col min="8455" max="8455" width="19.140625" bestFit="1" customWidth="1"/>
    <col min="8456" max="8459" width="0" hidden="1" customWidth="1"/>
    <col min="8460" max="8462" width="10.7109375" bestFit="1" customWidth="1"/>
    <col min="8463" max="8705" width="9.140625" customWidth="1"/>
    <col min="8706" max="8706" width="7.140625" bestFit="1" customWidth="1"/>
    <col min="8707" max="8707" width="22.28515625" bestFit="1" customWidth="1"/>
    <col min="8708" max="8708" width="8.42578125" bestFit="1" customWidth="1"/>
    <col min="8709" max="8709" width="14.28515625" bestFit="1" customWidth="1"/>
    <col min="8710" max="8710" width="24.28515625" bestFit="1" customWidth="1"/>
    <col min="8711" max="8711" width="19.140625" bestFit="1" customWidth="1"/>
    <col min="8712" max="8715" width="0" hidden="1" customWidth="1"/>
    <col min="8716" max="8718" width="10.7109375" bestFit="1" customWidth="1"/>
    <col min="8719" max="8961" width="9.140625" customWidth="1"/>
    <col min="8962" max="8962" width="7.140625" bestFit="1" customWidth="1"/>
    <col min="8963" max="8963" width="22.28515625" bestFit="1" customWidth="1"/>
    <col min="8964" max="8964" width="8.42578125" bestFit="1" customWidth="1"/>
    <col min="8965" max="8965" width="14.28515625" bestFit="1" customWidth="1"/>
    <col min="8966" max="8966" width="24.28515625" bestFit="1" customWidth="1"/>
    <col min="8967" max="8967" width="19.140625" bestFit="1" customWidth="1"/>
    <col min="8968" max="8971" width="0" hidden="1" customWidth="1"/>
    <col min="8972" max="8974" width="10.7109375" bestFit="1" customWidth="1"/>
    <col min="8975" max="9217" width="9.140625" customWidth="1"/>
    <col min="9218" max="9218" width="7.140625" bestFit="1" customWidth="1"/>
    <col min="9219" max="9219" width="22.28515625" bestFit="1" customWidth="1"/>
    <col min="9220" max="9220" width="8.42578125" bestFit="1" customWidth="1"/>
    <col min="9221" max="9221" width="14.28515625" bestFit="1" customWidth="1"/>
    <col min="9222" max="9222" width="24.28515625" bestFit="1" customWidth="1"/>
    <col min="9223" max="9223" width="19.140625" bestFit="1" customWidth="1"/>
    <col min="9224" max="9227" width="0" hidden="1" customWidth="1"/>
    <col min="9228" max="9230" width="10.7109375" bestFit="1" customWidth="1"/>
    <col min="9231" max="9473" width="9.140625" customWidth="1"/>
    <col min="9474" max="9474" width="7.140625" bestFit="1" customWidth="1"/>
    <col min="9475" max="9475" width="22.28515625" bestFit="1" customWidth="1"/>
    <col min="9476" max="9476" width="8.42578125" bestFit="1" customWidth="1"/>
    <col min="9477" max="9477" width="14.28515625" bestFit="1" customWidth="1"/>
    <col min="9478" max="9478" width="24.28515625" bestFit="1" customWidth="1"/>
    <col min="9479" max="9479" width="19.140625" bestFit="1" customWidth="1"/>
    <col min="9480" max="9483" width="0" hidden="1" customWidth="1"/>
    <col min="9484" max="9486" width="10.7109375" bestFit="1" customWidth="1"/>
    <col min="9487" max="9729" width="9.140625" customWidth="1"/>
    <col min="9730" max="9730" width="7.140625" bestFit="1" customWidth="1"/>
    <col min="9731" max="9731" width="22.28515625" bestFit="1" customWidth="1"/>
    <col min="9732" max="9732" width="8.42578125" bestFit="1" customWidth="1"/>
    <col min="9733" max="9733" width="14.28515625" bestFit="1" customWidth="1"/>
    <col min="9734" max="9734" width="24.28515625" bestFit="1" customWidth="1"/>
    <col min="9735" max="9735" width="19.140625" bestFit="1" customWidth="1"/>
    <col min="9736" max="9739" width="0" hidden="1" customWidth="1"/>
    <col min="9740" max="9742" width="10.7109375" bestFit="1" customWidth="1"/>
    <col min="9743" max="9985" width="9.140625" customWidth="1"/>
    <col min="9986" max="9986" width="7.140625" bestFit="1" customWidth="1"/>
    <col min="9987" max="9987" width="22.28515625" bestFit="1" customWidth="1"/>
    <col min="9988" max="9988" width="8.42578125" bestFit="1" customWidth="1"/>
    <col min="9989" max="9989" width="14.28515625" bestFit="1" customWidth="1"/>
    <col min="9990" max="9990" width="24.28515625" bestFit="1" customWidth="1"/>
    <col min="9991" max="9991" width="19.140625" bestFit="1" customWidth="1"/>
    <col min="9992" max="9995" width="0" hidden="1" customWidth="1"/>
    <col min="9996" max="9998" width="10.7109375" bestFit="1" customWidth="1"/>
    <col min="9999" max="10241" width="9.140625" customWidth="1"/>
    <col min="10242" max="10242" width="7.140625" bestFit="1" customWidth="1"/>
    <col min="10243" max="10243" width="22.28515625" bestFit="1" customWidth="1"/>
    <col min="10244" max="10244" width="8.42578125" bestFit="1" customWidth="1"/>
    <col min="10245" max="10245" width="14.28515625" bestFit="1" customWidth="1"/>
    <col min="10246" max="10246" width="24.28515625" bestFit="1" customWidth="1"/>
    <col min="10247" max="10247" width="19.140625" bestFit="1" customWidth="1"/>
    <col min="10248" max="10251" width="0" hidden="1" customWidth="1"/>
    <col min="10252" max="10254" width="10.7109375" bestFit="1" customWidth="1"/>
    <col min="10255" max="10497" width="9.140625" customWidth="1"/>
    <col min="10498" max="10498" width="7.140625" bestFit="1" customWidth="1"/>
    <col min="10499" max="10499" width="22.28515625" bestFit="1" customWidth="1"/>
    <col min="10500" max="10500" width="8.42578125" bestFit="1" customWidth="1"/>
    <col min="10501" max="10501" width="14.28515625" bestFit="1" customWidth="1"/>
    <col min="10502" max="10502" width="24.28515625" bestFit="1" customWidth="1"/>
    <col min="10503" max="10503" width="19.140625" bestFit="1" customWidth="1"/>
    <col min="10504" max="10507" width="0" hidden="1" customWidth="1"/>
    <col min="10508" max="10510" width="10.7109375" bestFit="1" customWidth="1"/>
    <col min="10511" max="10753" width="9.140625" customWidth="1"/>
    <col min="10754" max="10754" width="7.140625" bestFit="1" customWidth="1"/>
    <col min="10755" max="10755" width="22.28515625" bestFit="1" customWidth="1"/>
    <col min="10756" max="10756" width="8.42578125" bestFit="1" customWidth="1"/>
    <col min="10757" max="10757" width="14.28515625" bestFit="1" customWidth="1"/>
    <col min="10758" max="10758" width="24.28515625" bestFit="1" customWidth="1"/>
    <col min="10759" max="10759" width="19.140625" bestFit="1" customWidth="1"/>
    <col min="10760" max="10763" width="0" hidden="1" customWidth="1"/>
    <col min="10764" max="10766" width="10.7109375" bestFit="1" customWidth="1"/>
    <col min="10767" max="11009" width="9.140625" customWidth="1"/>
    <col min="11010" max="11010" width="7.140625" bestFit="1" customWidth="1"/>
    <col min="11011" max="11011" width="22.28515625" bestFit="1" customWidth="1"/>
    <col min="11012" max="11012" width="8.42578125" bestFit="1" customWidth="1"/>
    <col min="11013" max="11013" width="14.28515625" bestFit="1" customWidth="1"/>
    <col min="11014" max="11014" width="24.28515625" bestFit="1" customWidth="1"/>
    <col min="11015" max="11015" width="19.140625" bestFit="1" customWidth="1"/>
    <col min="11016" max="11019" width="0" hidden="1" customWidth="1"/>
    <col min="11020" max="11022" width="10.7109375" bestFit="1" customWidth="1"/>
    <col min="11023" max="11265" width="9.140625" customWidth="1"/>
    <col min="11266" max="11266" width="7.140625" bestFit="1" customWidth="1"/>
    <col min="11267" max="11267" width="22.28515625" bestFit="1" customWidth="1"/>
    <col min="11268" max="11268" width="8.42578125" bestFit="1" customWidth="1"/>
    <col min="11269" max="11269" width="14.28515625" bestFit="1" customWidth="1"/>
    <col min="11270" max="11270" width="24.28515625" bestFit="1" customWidth="1"/>
    <col min="11271" max="11271" width="19.140625" bestFit="1" customWidth="1"/>
    <col min="11272" max="11275" width="0" hidden="1" customWidth="1"/>
    <col min="11276" max="11278" width="10.7109375" bestFit="1" customWidth="1"/>
    <col min="11279" max="11521" width="9.140625" customWidth="1"/>
    <col min="11522" max="11522" width="7.140625" bestFit="1" customWidth="1"/>
    <col min="11523" max="11523" width="22.28515625" bestFit="1" customWidth="1"/>
    <col min="11524" max="11524" width="8.42578125" bestFit="1" customWidth="1"/>
    <col min="11525" max="11525" width="14.28515625" bestFit="1" customWidth="1"/>
    <col min="11526" max="11526" width="24.28515625" bestFit="1" customWidth="1"/>
    <col min="11527" max="11527" width="19.140625" bestFit="1" customWidth="1"/>
    <col min="11528" max="11531" width="0" hidden="1" customWidth="1"/>
    <col min="11532" max="11534" width="10.7109375" bestFit="1" customWidth="1"/>
    <col min="11535" max="11777" width="9.140625" customWidth="1"/>
    <col min="11778" max="11778" width="7.140625" bestFit="1" customWidth="1"/>
    <col min="11779" max="11779" width="22.28515625" bestFit="1" customWidth="1"/>
    <col min="11780" max="11780" width="8.42578125" bestFit="1" customWidth="1"/>
    <col min="11781" max="11781" width="14.28515625" bestFit="1" customWidth="1"/>
    <col min="11782" max="11782" width="24.28515625" bestFit="1" customWidth="1"/>
    <col min="11783" max="11783" width="19.140625" bestFit="1" customWidth="1"/>
    <col min="11784" max="11787" width="0" hidden="1" customWidth="1"/>
    <col min="11788" max="11790" width="10.7109375" bestFit="1" customWidth="1"/>
    <col min="11791" max="12033" width="9.140625" customWidth="1"/>
    <col min="12034" max="12034" width="7.140625" bestFit="1" customWidth="1"/>
    <col min="12035" max="12035" width="22.28515625" bestFit="1" customWidth="1"/>
    <col min="12036" max="12036" width="8.42578125" bestFit="1" customWidth="1"/>
    <col min="12037" max="12037" width="14.28515625" bestFit="1" customWidth="1"/>
    <col min="12038" max="12038" width="24.28515625" bestFit="1" customWidth="1"/>
    <col min="12039" max="12039" width="19.140625" bestFit="1" customWidth="1"/>
    <col min="12040" max="12043" width="0" hidden="1" customWidth="1"/>
    <col min="12044" max="12046" width="10.7109375" bestFit="1" customWidth="1"/>
    <col min="12047" max="12289" width="9.140625" customWidth="1"/>
    <col min="12290" max="12290" width="7.140625" bestFit="1" customWidth="1"/>
    <col min="12291" max="12291" width="22.28515625" bestFit="1" customWidth="1"/>
    <col min="12292" max="12292" width="8.42578125" bestFit="1" customWidth="1"/>
    <col min="12293" max="12293" width="14.28515625" bestFit="1" customWidth="1"/>
    <col min="12294" max="12294" width="24.28515625" bestFit="1" customWidth="1"/>
    <col min="12295" max="12295" width="19.140625" bestFit="1" customWidth="1"/>
    <col min="12296" max="12299" width="0" hidden="1" customWidth="1"/>
    <col min="12300" max="12302" width="10.7109375" bestFit="1" customWidth="1"/>
    <col min="12303" max="12545" width="9.140625" customWidth="1"/>
    <col min="12546" max="12546" width="7.140625" bestFit="1" customWidth="1"/>
    <col min="12547" max="12547" width="22.28515625" bestFit="1" customWidth="1"/>
    <col min="12548" max="12548" width="8.42578125" bestFit="1" customWidth="1"/>
    <col min="12549" max="12549" width="14.28515625" bestFit="1" customWidth="1"/>
    <col min="12550" max="12550" width="24.28515625" bestFit="1" customWidth="1"/>
    <col min="12551" max="12551" width="19.140625" bestFit="1" customWidth="1"/>
    <col min="12552" max="12555" width="0" hidden="1" customWidth="1"/>
    <col min="12556" max="12558" width="10.7109375" bestFit="1" customWidth="1"/>
    <col min="12559" max="12801" width="9.140625" customWidth="1"/>
    <col min="12802" max="12802" width="7.140625" bestFit="1" customWidth="1"/>
    <col min="12803" max="12803" width="22.28515625" bestFit="1" customWidth="1"/>
    <col min="12804" max="12804" width="8.42578125" bestFit="1" customWidth="1"/>
    <col min="12805" max="12805" width="14.28515625" bestFit="1" customWidth="1"/>
    <col min="12806" max="12806" width="24.28515625" bestFit="1" customWidth="1"/>
    <col min="12807" max="12807" width="19.140625" bestFit="1" customWidth="1"/>
    <col min="12808" max="12811" width="0" hidden="1" customWidth="1"/>
    <col min="12812" max="12814" width="10.7109375" bestFit="1" customWidth="1"/>
    <col min="12815" max="13057" width="9.140625" customWidth="1"/>
    <col min="13058" max="13058" width="7.140625" bestFit="1" customWidth="1"/>
    <col min="13059" max="13059" width="22.28515625" bestFit="1" customWidth="1"/>
    <col min="13060" max="13060" width="8.42578125" bestFit="1" customWidth="1"/>
    <col min="13061" max="13061" width="14.28515625" bestFit="1" customWidth="1"/>
    <col min="13062" max="13062" width="24.28515625" bestFit="1" customWidth="1"/>
    <col min="13063" max="13063" width="19.140625" bestFit="1" customWidth="1"/>
    <col min="13064" max="13067" width="0" hidden="1" customWidth="1"/>
    <col min="13068" max="13070" width="10.7109375" bestFit="1" customWidth="1"/>
    <col min="13071" max="13313" width="9.140625" customWidth="1"/>
    <col min="13314" max="13314" width="7.140625" bestFit="1" customWidth="1"/>
    <col min="13315" max="13315" width="22.28515625" bestFit="1" customWidth="1"/>
    <col min="13316" max="13316" width="8.42578125" bestFit="1" customWidth="1"/>
    <col min="13317" max="13317" width="14.28515625" bestFit="1" customWidth="1"/>
    <col min="13318" max="13318" width="24.28515625" bestFit="1" customWidth="1"/>
    <col min="13319" max="13319" width="19.140625" bestFit="1" customWidth="1"/>
    <col min="13320" max="13323" width="0" hidden="1" customWidth="1"/>
    <col min="13324" max="13326" width="10.7109375" bestFit="1" customWidth="1"/>
    <col min="13327" max="13569" width="9.140625" customWidth="1"/>
    <col min="13570" max="13570" width="7.140625" bestFit="1" customWidth="1"/>
    <col min="13571" max="13571" width="22.28515625" bestFit="1" customWidth="1"/>
    <col min="13572" max="13572" width="8.42578125" bestFit="1" customWidth="1"/>
    <col min="13573" max="13573" width="14.28515625" bestFit="1" customWidth="1"/>
    <col min="13574" max="13574" width="24.28515625" bestFit="1" customWidth="1"/>
    <col min="13575" max="13575" width="19.140625" bestFit="1" customWidth="1"/>
    <col min="13576" max="13579" width="0" hidden="1" customWidth="1"/>
    <col min="13580" max="13582" width="10.7109375" bestFit="1" customWidth="1"/>
    <col min="13583" max="13825" width="9.140625" customWidth="1"/>
    <col min="13826" max="13826" width="7.140625" bestFit="1" customWidth="1"/>
    <col min="13827" max="13827" width="22.28515625" bestFit="1" customWidth="1"/>
    <col min="13828" max="13828" width="8.42578125" bestFit="1" customWidth="1"/>
    <col min="13829" max="13829" width="14.28515625" bestFit="1" customWidth="1"/>
    <col min="13830" max="13830" width="24.28515625" bestFit="1" customWidth="1"/>
    <col min="13831" max="13831" width="19.140625" bestFit="1" customWidth="1"/>
    <col min="13832" max="13835" width="0" hidden="1" customWidth="1"/>
    <col min="13836" max="13838" width="10.7109375" bestFit="1" customWidth="1"/>
    <col min="13839" max="14081" width="9.140625" customWidth="1"/>
    <col min="14082" max="14082" width="7.140625" bestFit="1" customWidth="1"/>
    <col min="14083" max="14083" width="22.28515625" bestFit="1" customWidth="1"/>
    <col min="14084" max="14084" width="8.42578125" bestFit="1" customWidth="1"/>
    <col min="14085" max="14085" width="14.28515625" bestFit="1" customWidth="1"/>
    <col min="14086" max="14086" width="24.28515625" bestFit="1" customWidth="1"/>
    <col min="14087" max="14087" width="19.140625" bestFit="1" customWidth="1"/>
    <col min="14088" max="14091" width="0" hidden="1" customWidth="1"/>
    <col min="14092" max="14094" width="10.7109375" bestFit="1" customWidth="1"/>
    <col min="14095" max="14337" width="9.140625" customWidth="1"/>
    <col min="14338" max="14338" width="7.140625" bestFit="1" customWidth="1"/>
    <col min="14339" max="14339" width="22.28515625" bestFit="1" customWidth="1"/>
    <col min="14340" max="14340" width="8.42578125" bestFit="1" customWidth="1"/>
    <col min="14341" max="14341" width="14.28515625" bestFit="1" customWidth="1"/>
    <col min="14342" max="14342" width="24.28515625" bestFit="1" customWidth="1"/>
    <col min="14343" max="14343" width="19.140625" bestFit="1" customWidth="1"/>
    <col min="14344" max="14347" width="0" hidden="1" customWidth="1"/>
    <col min="14348" max="14350" width="10.7109375" bestFit="1" customWidth="1"/>
    <col min="14351" max="14593" width="9.140625" customWidth="1"/>
    <col min="14594" max="14594" width="7.140625" bestFit="1" customWidth="1"/>
    <col min="14595" max="14595" width="22.28515625" bestFit="1" customWidth="1"/>
    <col min="14596" max="14596" width="8.42578125" bestFit="1" customWidth="1"/>
    <col min="14597" max="14597" width="14.28515625" bestFit="1" customWidth="1"/>
    <col min="14598" max="14598" width="24.28515625" bestFit="1" customWidth="1"/>
    <col min="14599" max="14599" width="19.140625" bestFit="1" customWidth="1"/>
    <col min="14600" max="14603" width="0" hidden="1" customWidth="1"/>
    <col min="14604" max="14606" width="10.7109375" bestFit="1" customWidth="1"/>
    <col min="14607" max="14849" width="9.140625" customWidth="1"/>
    <col min="14850" max="14850" width="7.140625" bestFit="1" customWidth="1"/>
    <col min="14851" max="14851" width="22.28515625" bestFit="1" customWidth="1"/>
    <col min="14852" max="14852" width="8.42578125" bestFit="1" customWidth="1"/>
    <col min="14853" max="14853" width="14.28515625" bestFit="1" customWidth="1"/>
    <col min="14854" max="14854" width="24.28515625" bestFit="1" customWidth="1"/>
    <col min="14855" max="14855" width="19.140625" bestFit="1" customWidth="1"/>
    <col min="14856" max="14859" width="0" hidden="1" customWidth="1"/>
    <col min="14860" max="14862" width="10.7109375" bestFit="1" customWidth="1"/>
    <col min="14863" max="15105" width="9.140625" customWidth="1"/>
    <col min="15106" max="15106" width="7.140625" bestFit="1" customWidth="1"/>
    <col min="15107" max="15107" width="22.28515625" bestFit="1" customWidth="1"/>
    <col min="15108" max="15108" width="8.42578125" bestFit="1" customWidth="1"/>
    <col min="15109" max="15109" width="14.28515625" bestFit="1" customWidth="1"/>
    <col min="15110" max="15110" width="24.28515625" bestFit="1" customWidth="1"/>
    <col min="15111" max="15111" width="19.140625" bestFit="1" customWidth="1"/>
    <col min="15112" max="15115" width="0" hidden="1" customWidth="1"/>
    <col min="15116" max="15118" width="10.7109375" bestFit="1" customWidth="1"/>
    <col min="15119" max="15361" width="9.140625" customWidth="1"/>
    <col min="15362" max="15362" width="7.140625" bestFit="1" customWidth="1"/>
    <col min="15363" max="15363" width="22.28515625" bestFit="1" customWidth="1"/>
    <col min="15364" max="15364" width="8.42578125" bestFit="1" customWidth="1"/>
    <col min="15365" max="15365" width="14.28515625" bestFit="1" customWidth="1"/>
    <col min="15366" max="15366" width="24.28515625" bestFit="1" customWidth="1"/>
    <col min="15367" max="15367" width="19.140625" bestFit="1" customWidth="1"/>
    <col min="15368" max="15371" width="0" hidden="1" customWidth="1"/>
    <col min="15372" max="15374" width="10.7109375" bestFit="1" customWidth="1"/>
    <col min="15375" max="15617" width="9.140625" customWidth="1"/>
    <col min="15618" max="15618" width="7.140625" bestFit="1" customWidth="1"/>
    <col min="15619" max="15619" width="22.28515625" bestFit="1" customWidth="1"/>
    <col min="15620" max="15620" width="8.42578125" bestFit="1" customWidth="1"/>
    <col min="15621" max="15621" width="14.28515625" bestFit="1" customWidth="1"/>
    <col min="15622" max="15622" width="24.28515625" bestFit="1" customWidth="1"/>
    <col min="15623" max="15623" width="19.140625" bestFit="1" customWidth="1"/>
    <col min="15624" max="15627" width="0" hidden="1" customWidth="1"/>
    <col min="15628" max="15630" width="10.7109375" bestFit="1" customWidth="1"/>
    <col min="15631" max="15873" width="9.140625" customWidth="1"/>
    <col min="15874" max="15874" width="7.140625" bestFit="1" customWidth="1"/>
    <col min="15875" max="15875" width="22.28515625" bestFit="1" customWidth="1"/>
    <col min="15876" max="15876" width="8.42578125" bestFit="1" customWidth="1"/>
    <col min="15877" max="15877" width="14.28515625" bestFit="1" customWidth="1"/>
    <col min="15878" max="15878" width="24.28515625" bestFit="1" customWidth="1"/>
    <col min="15879" max="15879" width="19.140625" bestFit="1" customWidth="1"/>
    <col min="15880" max="15883" width="0" hidden="1" customWidth="1"/>
    <col min="15884" max="15886" width="10.7109375" bestFit="1" customWidth="1"/>
    <col min="15887" max="16129" width="9.140625" customWidth="1"/>
    <col min="16130" max="16130" width="7.140625" bestFit="1" customWidth="1"/>
    <col min="16131" max="16131" width="22.28515625" bestFit="1" customWidth="1"/>
    <col min="16132" max="16132" width="8.42578125" bestFit="1" customWidth="1"/>
    <col min="16133" max="16133" width="14.28515625" bestFit="1" customWidth="1"/>
    <col min="16134" max="16134" width="24.28515625" bestFit="1" customWidth="1"/>
    <col min="16135" max="16135" width="19.140625" bestFit="1" customWidth="1"/>
    <col min="16136" max="16139" width="0" hidden="1" customWidth="1"/>
    <col min="16140" max="16142" width="10.7109375" bestFit="1" customWidth="1"/>
    <col min="16143" max="16384" width="9.140625" customWidth="1"/>
  </cols>
  <sheetData>
    <row r="1" spans="1:14" x14ac:dyDescent="0.25">
      <c r="A1" t="s">
        <v>7391</v>
      </c>
      <c r="B1" t="s">
        <v>4237</v>
      </c>
      <c r="C1" t="s">
        <v>4238</v>
      </c>
      <c r="D1" t="s">
        <v>4239</v>
      </c>
      <c r="E1" t="s">
        <v>4241</v>
      </c>
      <c r="F1" t="s">
        <v>4242</v>
      </c>
      <c r="G1" t="s">
        <v>4243</v>
      </c>
      <c r="H1" t="s">
        <v>4244</v>
      </c>
      <c r="I1" t="s">
        <v>4245</v>
      </c>
      <c r="J1" t="s">
        <v>4246</v>
      </c>
      <c r="K1" t="s">
        <v>4247</v>
      </c>
      <c r="L1" t="s">
        <v>4240</v>
      </c>
      <c r="M1" t="s">
        <v>4248</v>
      </c>
      <c r="N1" t="s">
        <v>4249</v>
      </c>
    </row>
    <row r="2" spans="1:14" x14ac:dyDescent="0.25">
      <c r="A2" t="str">
        <f>E2&amp;" "&amp;F2</f>
        <v>AA BB</v>
      </c>
      <c r="B2">
        <v>603219</v>
      </c>
      <c r="C2" t="s">
        <v>6523</v>
      </c>
      <c r="D2" t="s">
        <v>6524</v>
      </c>
      <c r="E2" t="s">
        <v>7393</v>
      </c>
      <c r="F2" t="s">
        <v>7394</v>
      </c>
      <c r="G2" t="s">
        <v>6525</v>
      </c>
      <c r="H2" t="s">
        <v>6526</v>
      </c>
      <c r="I2" t="s">
        <v>6527</v>
      </c>
      <c r="J2" t="s">
        <v>6528</v>
      </c>
      <c r="K2" t="s">
        <v>6529</v>
      </c>
      <c r="L2" t="s">
        <v>221</v>
      </c>
      <c r="M2" t="s">
        <v>3697</v>
      </c>
      <c r="N2" t="s">
        <v>13</v>
      </c>
    </row>
    <row r="3" spans="1:14" x14ac:dyDescent="0.25">
      <c r="A3" t="str">
        <f>E3&amp;" "&amp;F3</f>
        <v>ABDELLAOUI DRISS</v>
      </c>
      <c r="B3">
        <v>331524</v>
      </c>
      <c r="C3" t="s">
        <v>4250</v>
      </c>
      <c r="D3" t="s">
        <v>3691</v>
      </c>
      <c r="E3" t="s">
        <v>1479</v>
      </c>
      <c r="F3" t="s">
        <v>3692</v>
      </c>
      <c r="G3" t="s">
        <v>3693</v>
      </c>
      <c r="H3" t="s">
        <v>13</v>
      </c>
      <c r="I3" t="s">
        <v>3694</v>
      </c>
      <c r="J3" t="s">
        <v>3695</v>
      </c>
      <c r="K3" t="s">
        <v>3696</v>
      </c>
      <c r="L3" t="s">
        <v>1482</v>
      </c>
      <c r="M3" t="s">
        <v>3697</v>
      </c>
      <c r="N3" t="s">
        <v>13</v>
      </c>
    </row>
    <row r="4" spans="1:14" x14ac:dyDescent="0.25">
      <c r="A4" t="str">
        <f>E4&amp;" "&amp;F4</f>
        <v>ABDEREMANE KARIMOU</v>
      </c>
      <c r="B4">
        <v>603219</v>
      </c>
      <c r="C4" t="s">
        <v>6523</v>
      </c>
      <c r="D4" t="s">
        <v>6524</v>
      </c>
      <c r="E4" t="s">
        <v>6530</v>
      </c>
      <c r="F4" t="s">
        <v>6531</v>
      </c>
      <c r="G4" t="s">
        <v>6532</v>
      </c>
      <c r="H4" t="s">
        <v>6533</v>
      </c>
      <c r="I4" t="s">
        <v>6088</v>
      </c>
      <c r="J4" t="s">
        <v>6089</v>
      </c>
      <c r="K4" t="s">
        <v>6534</v>
      </c>
      <c r="L4" t="s">
        <v>225</v>
      </c>
      <c r="M4" t="s">
        <v>3697</v>
      </c>
      <c r="N4" t="s">
        <v>13</v>
      </c>
    </row>
    <row r="5" spans="1:14" x14ac:dyDescent="0.25">
      <c r="A5" t="str">
        <f>E5&amp;" "&amp;F5</f>
        <v>ABSALON JOSE</v>
      </c>
      <c r="B5">
        <v>603219</v>
      </c>
      <c r="C5" t="s">
        <v>6523</v>
      </c>
      <c r="D5" t="s">
        <v>6524</v>
      </c>
      <c r="E5" t="s">
        <v>227</v>
      </c>
      <c r="F5" t="s">
        <v>228</v>
      </c>
      <c r="G5" t="s">
        <v>6535</v>
      </c>
      <c r="H5" t="s">
        <v>13</v>
      </c>
      <c r="I5" t="s">
        <v>6536</v>
      </c>
      <c r="J5" t="s">
        <v>6537</v>
      </c>
      <c r="K5" t="s">
        <v>6538</v>
      </c>
      <c r="L5" t="s">
        <v>230</v>
      </c>
      <c r="M5" t="s">
        <v>3697</v>
      </c>
      <c r="N5" t="s">
        <v>13</v>
      </c>
    </row>
    <row r="6" spans="1:14" x14ac:dyDescent="0.25">
      <c r="A6" t="str">
        <f>E6&amp;" "&amp;F6</f>
        <v>ACEZAT MICKAEL</v>
      </c>
      <c r="B6">
        <v>603219</v>
      </c>
      <c r="C6" t="s">
        <v>6523</v>
      </c>
      <c r="D6" t="s">
        <v>6524</v>
      </c>
      <c r="E6" t="s">
        <v>232</v>
      </c>
      <c r="F6" t="s">
        <v>495</v>
      </c>
      <c r="G6" t="s">
        <v>6539</v>
      </c>
      <c r="H6" t="s">
        <v>13</v>
      </c>
      <c r="I6" t="s">
        <v>6540</v>
      </c>
      <c r="J6" t="s">
        <v>6541</v>
      </c>
      <c r="K6" t="s">
        <v>6542</v>
      </c>
      <c r="L6" t="s">
        <v>235</v>
      </c>
      <c r="M6" t="s">
        <v>3697</v>
      </c>
      <c r="N6" t="s">
        <v>13</v>
      </c>
    </row>
    <row r="7" spans="1:14" x14ac:dyDescent="0.25">
      <c r="A7" t="str">
        <f>E7&amp;" "&amp;F7</f>
        <v>ACKERMANN LAURENT</v>
      </c>
      <c r="B7">
        <v>331524</v>
      </c>
      <c r="C7" t="s">
        <v>4250</v>
      </c>
      <c r="D7" t="s">
        <v>3691</v>
      </c>
      <c r="E7" t="s">
        <v>1484</v>
      </c>
      <c r="F7" t="s">
        <v>2314</v>
      </c>
      <c r="G7" t="s">
        <v>3698</v>
      </c>
      <c r="H7" t="s">
        <v>13</v>
      </c>
      <c r="I7" t="s">
        <v>3699</v>
      </c>
      <c r="J7" t="s">
        <v>3700</v>
      </c>
      <c r="K7" t="s">
        <v>3701</v>
      </c>
      <c r="L7" t="s">
        <v>1487</v>
      </c>
      <c r="M7" t="s">
        <v>3697</v>
      </c>
      <c r="N7" t="s">
        <v>13</v>
      </c>
    </row>
    <row r="8" spans="1:14" x14ac:dyDescent="0.25">
      <c r="A8" t="str">
        <f>E8&amp;" "&amp;F8</f>
        <v>ADNANE BACHIR</v>
      </c>
      <c r="B8">
        <v>603226</v>
      </c>
      <c r="C8" t="s">
        <v>7168</v>
      </c>
      <c r="D8" t="s">
        <v>7169</v>
      </c>
      <c r="E8" t="s">
        <v>2508</v>
      </c>
      <c r="F8" t="s">
        <v>7170</v>
      </c>
      <c r="G8" t="s">
        <v>7171</v>
      </c>
      <c r="H8" t="s">
        <v>13</v>
      </c>
      <c r="I8" t="s">
        <v>7172</v>
      </c>
      <c r="J8" t="s">
        <v>7173</v>
      </c>
      <c r="K8" t="s">
        <v>7174</v>
      </c>
      <c r="L8" t="s">
        <v>2511</v>
      </c>
      <c r="M8" t="s">
        <v>3697</v>
      </c>
      <c r="N8" t="s">
        <v>13</v>
      </c>
    </row>
    <row r="9" spans="1:14" x14ac:dyDescent="0.25">
      <c r="A9" t="str">
        <f>E9&amp;" "&amp;F9</f>
        <v>AFCY FREDDY</v>
      </c>
      <c r="B9">
        <v>334139</v>
      </c>
      <c r="C9" t="s">
        <v>4832</v>
      </c>
      <c r="D9" t="s">
        <v>4833</v>
      </c>
      <c r="E9" t="s">
        <v>4834</v>
      </c>
      <c r="F9" t="s">
        <v>3133</v>
      </c>
      <c r="G9" t="s">
        <v>4835</v>
      </c>
      <c r="H9" t="s">
        <v>4836</v>
      </c>
      <c r="I9" t="s">
        <v>4837</v>
      </c>
      <c r="J9" t="s">
        <v>4838</v>
      </c>
      <c r="K9" t="s">
        <v>4839</v>
      </c>
      <c r="L9" t="s">
        <v>994</v>
      </c>
      <c r="M9" t="s">
        <v>3697</v>
      </c>
      <c r="N9" t="s">
        <v>13</v>
      </c>
    </row>
    <row r="10" spans="1:14" x14ac:dyDescent="0.25">
      <c r="A10" t="str">
        <f>E10&amp;" "&amp;F10</f>
        <v>AGARANDE LOIC</v>
      </c>
      <c r="B10">
        <v>334140</v>
      </c>
      <c r="C10" t="s">
        <v>5329</v>
      </c>
      <c r="D10" t="s">
        <v>5330</v>
      </c>
      <c r="E10" t="s">
        <v>3060</v>
      </c>
      <c r="F10" t="s">
        <v>1014</v>
      </c>
      <c r="G10" t="s">
        <v>5331</v>
      </c>
      <c r="H10" t="s">
        <v>13</v>
      </c>
      <c r="I10" t="s">
        <v>5332</v>
      </c>
      <c r="J10" t="s">
        <v>5333</v>
      </c>
      <c r="K10" t="s">
        <v>5334</v>
      </c>
      <c r="L10" t="s">
        <v>3063</v>
      </c>
      <c r="M10" t="s">
        <v>3697</v>
      </c>
      <c r="N10" t="s">
        <v>13</v>
      </c>
    </row>
    <row r="11" spans="1:14" x14ac:dyDescent="0.25">
      <c r="A11" t="str">
        <f>E11&amp;" "&amp;F11</f>
        <v>AGELY WILLIAM</v>
      </c>
      <c r="B11">
        <v>334140</v>
      </c>
      <c r="C11" t="s">
        <v>5329</v>
      </c>
      <c r="D11" t="s">
        <v>5330</v>
      </c>
      <c r="E11" t="s">
        <v>5335</v>
      </c>
      <c r="F11" t="s">
        <v>1141</v>
      </c>
      <c r="G11" t="s">
        <v>5336</v>
      </c>
      <c r="H11" t="s">
        <v>13</v>
      </c>
      <c r="I11" t="s">
        <v>5337</v>
      </c>
      <c r="J11" t="s">
        <v>5338</v>
      </c>
      <c r="K11" t="s">
        <v>5339</v>
      </c>
      <c r="L11" t="s">
        <v>3086</v>
      </c>
      <c r="M11" t="s">
        <v>3697</v>
      </c>
      <c r="N11" t="s">
        <v>13</v>
      </c>
    </row>
    <row r="12" spans="1:14" x14ac:dyDescent="0.25">
      <c r="A12" t="str">
        <f>E12&amp;" "&amp;F12</f>
        <v>AHAMADA MHOUMADI</v>
      </c>
      <c r="B12">
        <v>334140</v>
      </c>
      <c r="C12" t="s">
        <v>5329</v>
      </c>
      <c r="D12" t="s">
        <v>5330</v>
      </c>
      <c r="E12" t="s">
        <v>5341</v>
      </c>
      <c r="F12" t="s">
        <v>5342</v>
      </c>
      <c r="G12" t="s">
        <v>5343</v>
      </c>
      <c r="H12" t="s">
        <v>5344</v>
      </c>
      <c r="I12" t="s">
        <v>5345</v>
      </c>
      <c r="J12" t="s">
        <v>5346</v>
      </c>
      <c r="K12" t="s">
        <v>3782</v>
      </c>
      <c r="L12" t="s">
        <v>5340</v>
      </c>
      <c r="M12" t="s">
        <v>3697</v>
      </c>
      <c r="N12" t="s">
        <v>13</v>
      </c>
    </row>
    <row r="13" spans="1:14" x14ac:dyDescent="0.25">
      <c r="A13" t="str">
        <f>E13&amp;" "&amp;F13</f>
        <v>AHMED FARID</v>
      </c>
      <c r="B13">
        <v>603226</v>
      </c>
      <c r="C13" t="s">
        <v>7168</v>
      </c>
      <c r="D13" t="s">
        <v>7169</v>
      </c>
      <c r="E13" t="s">
        <v>765</v>
      </c>
      <c r="F13" t="s">
        <v>2512</v>
      </c>
      <c r="G13" t="s">
        <v>7175</v>
      </c>
      <c r="H13" t="s">
        <v>13</v>
      </c>
      <c r="I13" t="s">
        <v>7176</v>
      </c>
      <c r="J13" t="s">
        <v>7177</v>
      </c>
      <c r="K13" t="s">
        <v>7178</v>
      </c>
      <c r="L13" t="s">
        <v>2514</v>
      </c>
      <c r="M13" t="s">
        <v>3697</v>
      </c>
      <c r="N13" t="s">
        <v>13</v>
      </c>
    </row>
    <row r="14" spans="1:14" x14ac:dyDescent="0.25">
      <c r="A14" t="str">
        <f>E14&amp;" "&amp;F14</f>
        <v>AHOR ACKAAH ALAIN</v>
      </c>
      <c r="B14">
        <v>334140</v>
      </c>
      <c r="C14" t="s">
        <v>5329</v>
      </c>
      <c r="D14" t="s">
        <v>5330</v>
      </c>
      <c r="E14" t="s">
        <v>3065</v>
      </c>
      <c r="F14" t="s">
        <v>874</v>
      </c>
      <c r="G14" t="s">
        <v>5347</v>
      </c>
      <c r="H14" t="s">
        <v>13</v>
      </c>
      <c r="I14" t="s">
        <v>5348</v>
      </c>
      <c r="J14" t="s">
        <v>5349</v>
      </c>
      <c r="K14" t="s">
        <v>5350</v>
      </c>
      <c r="L14" t="s">
        <v>3067</v>
      </c>
      <c r="M14" t="s">
        <v>3697</v>
      </c>
      <c r="N14" t="s">
        <v>13</v>
      </c>
    </row>
    <row r="15" spans="1:14" x14ac:dyDescent="0.25">
      <c r="A15" t="str">
        <f>E15&amp;" "&amp;F15</f>
        <v>AITAISSA MICKAEL</v>
      </c>
      <c r="B15">
        <v>603154</v>
      </c>
      <c r="C15" t="s">
        <v>6477</v>
      </c>
      <c r="D15" t="s">
        <v>6478</v>
      </c>
      <c r="E15" t="s">
        <v>2752</v>
      </c>
      <c r="F15" t="s">
        <v>495</v>
      </c>
      <c r="G15" t="s">
        <v>6479</v>
      </c>
      <c r="H15" t="s">
        <v>13</v>
      </c>
      <c r="I15" t="s">
        <v>4334</v>
      </c>
      <c r="J15" t="s">
        <v>4335</v>
      </c>
      <c r="K15" t="s">
        <v>6480</v>
      </c>
      <c r="L15" t="s">
        <v>2754</v>
      </c>
      <c r="M15" t="s">
        <v>3697</v>
      </c>
      <c r="N15" t="s">
        <v>13</v>
      </c>
    </row>
    <row r="16" spans="1:14" x14ac:dyDescent="0.25">
      <c r="A16" t="str">
        <f>E16&amp;" "&amp;F16</f>
        <v>ALAIRE FREDERIC</v>
      </c>
      <c r="B16">
        <v>603219</v>
      </c>
      <c r="C16" t="s">
        <v>6523</v>
      </c>
      <c r="D16" t="s">
        <v>6524</v>
      </c>
      <c r="E16" t="s">
        <v>237</v>
      </c>
      <c r="F16" t="s">
        <v>463</v>
      </c>
      <c r="G16" t="s">
        <v>6543</v>
      </c>
      <c r="H16" t="s">
        <v>13</v>
      </c>
      <c r="I16" t="s">
        <v>6544</v>
      </c>
      <c r="J16" t="s">
        <v>6545</v>
      </c>
      <c r="K16" t="s">
        <v>6546</v>
      </c>
      <c r="L16" t="s">
        <v>240</v>
      </c>
      <c r="M16" t="s">
        <v>3697</v>
      </c>
      <c r="N16" t="s">
        <v>13</v>
      </c>
    </row>
    <row r="17" spans="1:14" x14ac:dyDescent="0.25">
      <c r="A17" t="str">
        <f>E17&amp;" "&amp;F17</f>
        <v>ALAOUI YASSIN</v>
      </c>
      <c r="B17">
        <v>331524</v>
      </c>
      <c r="C17" t="s">
        <v>4250</v>
      </c>
      <c r="D17" t="s">
        <v>3691</v>
      </c>
      <c r="E17" t="s">
        <v>1488</v>
      </c>
      <c r="F17" t="s">
        <v>3702</v>
      </c>
      <c r="G17" t="s">
        <v>3703</v>
      </c>
      <c r="H17" t="s">
        <v>3704</v>
      </c>
      <c r="I17" t="s">
        <v>3705</v>
      </c>
      <c r="J17" t="s">
        <v>3706</v>
      </c>
      <c r="K17" t="s">
        <v>3707</v>
      </c>
      <c r="L17" t="s">
        <v>1491</v>
      </c>
      <c r="M17" t="s">
        <v>3697</v>
      </c>
      <c r="N17" t="s">
        <v>13</v>
      </c>
    </row>
    <row r="18" spans="1:14" x14ac:dyDescent="0.25">
      <c r="A18" t="str">
        <f>E18&amp;" "&amp;F18</f>
        <v>ALI OUSSENI MHAMADI</v>
      </c>
      <c r="B18">
        <v>334138</v>
      </c>
      <c r="C18" t="s">
        <v>4251</v>
      </c>
      <c r="D18" t="s">
        <v>4252</v>
      </c>
      <c r="E18" t="s">
        <v>2013</v>
      </c>
      <c r="F18" t="s">
        <v>4253</v>
      </c>
      <c r="G18" t="s">
        <v>4254</v>
      </c>
      <c r="H18" t="s">
        <v>13</v>
      </c>
      <c r="I18" t="s">
        <v>4255</v>
      </c>
      <c r="J18" t="s">
        <v>4256</v>
      </c>
      <c r="K18" t="s">
        <v>4257</v>
      </c>
      <c r="L18" t="s">
        <v>2016</v>
      </c>
      <c r="M18" t="s">
        <v>3697</v>
      </c>
      <c r="N18" t="s">
        <v>13</v>
      </c>
    </row>
    <row r="19" spans="1:14" x14ac:dyDescent="0.25">
      <c r="A19" t="str">
        <f>E19&amp;" "&amp;F19</f>
        <v>ALLAFORT JEAN PHILIPPE</v>
      </c>
      <c r="B19">
        <v>603219</v>
      </c>
      <c r="C19" t="s">
        <v>6523</v>
      </c>
      <c r="D19" t="s">
        <v>6524</v>
      </c>
      <c r="E19" t="s">
        <v>242</v>
      </c>
      <c r="F19" t="s">
        <v>243</v>
      </c>
      <c r="G19" t="s">
        <v>6547</v>
      </c>
      <c r="H19" t="s">
        <v>13</v>
      </c>
      <c r="I19" t="s">
        <v>6548</v>
      </c>
      <c r="J19" t="s">
        <v>6549</v>
      </c>
      <c r="K19" t="s">
        <v>6550</v>
      </c>
      <c r="L19" t="s">
        <v>245</v>
      </c>
      <c r="M19" t="s">
        <v>3697</v>
      </c>
      <c r="N19" t="s">
        <v>13</v>
      </c>
    </row>
    <row r="20" spans="1:14" x14ac:dyDescent="0.25">
      <c r="A20" t="str">
        <f>E20&amp;" "&amp;F20</f>
        <v>ALLARD DENIS</v>
      </c>
      <c r="B20">
        <v>603219</v>
      </c>
      <c r="C20" t="s">
        <v>6523</v>
      </c>
      <c r="D20" t="s">
        <v>6524</v>
      </c>
      <c r="E20" t="s">
        <v>247</v>
      </c>
      <c r="F20" t="s">
        <v>1136</v>
      </c>
      <c r="G20" t="s">
        <v>6551</v>
      </c>
      <c r="H20" t="s">
        <v>13</v>
      </c>
      <c r="I20" t="s">
        <v>6552</v>
      </c>
      <c r="J20" t="s">
        <v>6553</v>
      </c>
      <c r="K20" t="s">
        <v>6554</v>
      </c>
      <c r="L20" t="s">
        <v>250</v>
      </c>
      <c r="M20" t="s">
        <v>3697</v>
      </c>
      <c r="N20" t="s">
        <v>13</v>
      </c>
    </row>
    <row r="21" spans="1:14" x14ac:dyDescent="0.25">
      <c r="A21" t="str">
        <f>E21&amp;" "&amp;F21</f>
        <v>ALLOY JONATHAN</v>
      </c>
      <c r="B21">
        <v>335470</v>
      </c>
      <c r="C21" t="s">
        <v>5779</v>
      </c>
      <c r="D21" t="s">
        <v>5780</v>
      </c>
      <c r="E21" t="s">
        <v>3471</v>
      </c>
      <c r="F21" t="s">
        <v>1403</v>
      </c>
      <c r="G21" t="s">
        <v>5781</v>
      </c>
      <c r="H21" t="s">
        <v>5782</v>
      </c>
      <c r="I21" t="s">
        <v>5783</v>
      </c>
      <c r="J21" t="s">
        <v>5784</v>
      </c>
      <c r="K21" t="s">
        <v>5785</v>
      </c>
      <c r="L21" t="s">
        <v>3473</v>
      </c>
      <c r="M21" t="s">
        <v>3697</v>
      </c>
      <c r="N21" t="s">
        <v>13</v>
      </c>
    </row>
    <row r="22" spans="1:14" x14ac:dyDescent="0.25">
      <c r="A22" t="str">
        <f>E22&amp;" "&amp;F22</f>
        <v>ALVAREZ BENOIT</v>
      </c>
      <c r="B22">
        <v>603219</v>
      </c>
      <c r="C22" t="s">
        <v>6523</v>
      </c>
      <c r="D22" t="s">
        <v>6524</v>
      </c>
      <c r="E22" t="s">
        <v>252</v>
      </c>
      <c r="F22" t="s">
        <v>253</v>
      </c>
      <c r="G22" t="s">
        <v>6555</v>
      </c>
      <c r="H22" t="s">
        <v>13</v>
      </c>
      <c r="I22" t="s">
        <v>6556</v>
      </c>
      <c r="J22" t="s">
        <v>6557</v>
      </c>
      <c r="K22" t="s">
        <v>6558</v>
      </c>
      <c r="L22" t="s">
        <v>255</v>
      </c>
      <c r="M22" t="s">
        <v>3697</v>
      </c>
      <c r="N22" t="s">
        <v>13</v>
      </c>
    </row>
    <row r="23" spans="1:14" x14ac:dyDescent="0.25">
      <c r="A23" t="str">
        <f>E23&amp;" "&amp;F23</f>
        <v>AMALOU RACHID</v>
      </c>
      <c r="B23">
        <v>334138</v>
      </c>
      <c r="C23" t="s">
        <v>4251</v>
      </c>
      <c r="D23" t="s">
        <v>4252</v>
      </c>
      <c r="E23" t="s">
        <v>2018</v>
      </c>
      <c r="F23" t="s">
        <v>1146</v>
      </c>
      <c r="G23" t="s">
        <v>4258</v>
      </c>
      <c r="H23" t="s">
        <v>4259</v>
      </c>
      <c r="I23" t="s">
        <v>4260</v>
      </c>
      <c r="J23" t="s">
        <v>4261</v>
      </c>
      <c r="K23" t="s">
        <v>4262</v>
      </c>
      <c r="L23" t="s">
        <v>2020</v>
      </c>
      <c r="M23" t="s">
        <v>3697</v>
      </c>
      <c r="N23" t="s">
        <v>13</v>
      </c>
    </row>
    <row r="24" spans="1:14" x14ac:dyDescent="0.25">
      <c r="A24" t="str">
        <f>E24&amp;" "&amp;F24</f>
        <v>AMEUR SALIM MOHAMMED</v>
      </c>
      <c r="B24">
        <v>334140</v>
      </c>
      <c r="C24" t="s">
        <v>5329</v>
      </c>
      <c r="D24" t="s">
        <v>5330</v>
      </c>
      <c r="E24" t="s">
        <v>3068</v>
      </c>
      <c r="F24" t="s">
        <v>5351</v>
      </c>
      <c r="G24" t="s">
        <v>5352</v>
      </c>
      <c r="H24" t="s">
        <v>13</v>
      </c>
      <c r="I24" t="s">
        <v>5353</v>
      </c>
      <c r="J24" t="s">
        <v>5354</v>
      </c>
      <c r="K24" t="s">
        <v>5355</v>
      </c>
      <c r="L24" t="s">
        <v>3070</v>
      </c>
      <c r="M24" t="s">
        <v>3697</v>
      </c>
      <c r="N24" t="s">
        <v>13</v>
      </c>
    </row>
    <row r="25" spans="1:14" x14ac:dyDescent="0.25">
      <c r="A25" t="str">
        <f>E25&amp;" "&amp;F25</f>
        <v>AMOURS ERIC</v>
      </c>
      <c r="B25">
        <v>334140</v>
      </c>
      <c r="C25" t="s">
        <v>5329</v>
      </c>
      <c r="D25" t="s">
        <v>5330</v>
      </c>
      <c r="E25" t="s">
        <v>3071</v>
      </c>
      <c r="F25" t="s">
        <v>123</v>
      </c>
      <c r="G25" t="s">
        <v>5356</v>
      </c>
      <c r="H25" t="s">
        <v>13</v>
      </c>
      <c r="I25" t="s">
        <v>4774</v>
      </c>
      <c r="J25" t="s">
        <v>5357</v>
      </c>
      <c r="K25" t="s">
        <v>5358</v>
      </c>
      <c r="L25" t="s">
        <v>3073</v>
      </c>
      <c r="M25" t="s">
        <v>3697</v>
      </c>
      <c r="N25" t="s">
        <v>13</v>
      </c>
    </row>
    <row r="26" spans="1:14" x14ac:dyDescent="0.25">
      <c r="A26" t="str">
        <f>E26&amp;" "&amp;F26</f>
        <v>ANACLETO CHEMSEDDINE</v>
      </c>
      <c r="B26">
        <v>334140</v>
      </c>
      <c r="C26" t="s">
        <v>5329</v>
      </c>
      <c r="D26" t="s">
        <v>5330</v>
      </c>
      <c r="E26" t="s">
        <v>3074</v>
      </c>
      <c r="F26" t="s">
        <v>3075</v>
      </c>
      <c r="G26" t="s">
        <v>5359</v>
      </c>
      <c r="H26" t="s">
        <v>5360</v>
      </c>
      <c r="I26" t="s">
        <v>5361</v>
      </c>
      <c r="J26" t="s">
        <v>5362</v>
      </c>
      <c r="K26" t="s">
        <v>5363</v>
      </c>
      <c r="L26" t="s">
        <v>3077</v>
      </c>
      <c r="M26" t="s">
        <v>3697</v>
      </c>
      <c r="N26" t="s">
        <v>13</v>
      </c>
    </row>
    <row r="27" spans="1:14" x14ac:dyDescent="0.25">
      <c r="A27" t="str">
        <f>E27&amp;" "&amp;F27</f>
        <v>ANANDANE ERIC</v>
      </c>
      <c r="B27">
        <v>334140</v>
      </c>
      <c r="C27" t="s">
        <v>5329</v>
      </c>
      <c r="D27" t="s">
        <v>5330</v>
      </c>
      <c r="E27" t="s">
        <v>3079</v>
      </c>
      <c r="F27" t="s">
        <v>123</v>
      </c>
      <c r="G27" t="s">
        <v>5364</v>
      </c>
      <c r="H27" t="s">
        <v>13</v>
      </c>
      <c r="I27" t="s">
        <v>3977</v>
      </c>
      <c r="J27" t="s">
        <v>3978</v>
      </c>
      <c r="K27" t="s">
        <v>5365</v>
      </c>
      <c r="L27" t="s">
        <v>3081</v>
      </c>
      <c r="M27" t="s">
        <v>3697</v>
      </c>
      <c r="N27" t="s">
        <v>13</v>
      </c>
    </row>
    <row r="28" spans="1:14" x14ac:dyDescent="0.25">
      <c r="A28" t="str">
        <f>E28&amp;" "&amp;F28</f>
        <v>ANCEAU CHRISTOPHE</v>
      </c>
      <c r="B28">
        <v>335470</v>
      </c>
      <c r="C28" t="s">
        <v>5779</v>
      </c>
      <c r="D28" t="s">
        <v>5780</v>
      </c>
      <c r="E28" t="s">
        <v>5787</v>
      </c>
      <c r="F28" t="s">
        <v>413</v>
      </c>
      <c r="G28" t="s">
        <v>5788</v>
      </c>
      <c r="H28" t="s">
        <v>13</v>
      </c>
      <c r="I28" t="s">
        <v>5789</v>
      </c>
      <c r="J28" t="s">
        <v>5790</v>
      </c>
      <c r="K28" t="s">
        <v>5791</v>
      </c>
      <c r="L28" t="s">
        <v>5786</v>
      </c>
      <c r="M28" t="s">
        <v>3697</v>
      </c>
      <c r="N28" t="s">
        <v>13</v>
      </c>
    </row>
    <row r="29" spans="1:14" x14ac:dyDescent="0.25">
      <c r="A29" t="str">
        <f>E29&amp;" "&amp;F29</f>
        <v>ANDRE ROGER</v>
      </c>
      <c r="B29">
        <v>602877</v>
      </c>
      <c r="C29" t="s">
        <v>6208</v>
      </c>
      <c r="D29" t="s">
        <v>6209</v>
      </c>
      <c r="E29" t="s">
        <v>2809</v>
      </c>
      <c r="F29" t="s">
        <v>2695</v>
      </c>
      <c r="G29" t="s">
        <v>6210</v>
      </c>
      <c r="H29" t="s">
        <v>13</v>
      </c>
      <c r="I29" t="s">
        <v>6211</v>
      </c>
      <c r="J29" t="s">
        <v>6212</v>
      </c>
      <c r="K29" t="s">
        <v>6213</v>
      </c>
      <c r="L29" t="s">
        <v>2810</v>
      </c>
      <c r="M29" t="s">
        <v>3697</v>
      </c>
      <c r="N29" t="s">
        <v>13</v>
      </c>
    </row>
    <row r="30" spans="1:14" x14ac:dyDescent="0.25">
      <c r="A30" t="str">
        <f>E30&amp;" "&amp;F30</f>
        <v>ANGAMA JEAN PAUL</v>
      </c>
      <c r="B30">
        <v>334139</v>
      </c>
      <c r="C30" t="s">
        <v>4832</v>
      </c>
      <c r="D30" t="s">
        <v>4833</v>
      </c>
      <c r="E30" t="s">
        <v>996</v>
      </c>
      <c r="F30" t="s">
        <v>662</v>
      </c>
      <c r="G30" t="s">
        <v>4840</v>
      </c>
      <c r="H30" t="s">
        <v>13</v>
      </c>
      <c r="I30" t="s">
        <v>4841</v>
      </c>
      <c r="J30" t="s">
        <v>4842</v>
      </c>
      <c r="K30" t="s">
        <v>4843</v>
      </c>
      <c r="L30" t="s">
        <v>998</v>
      </c>
      <c r="M30" t="s">
        <v>3697</v>
      </c>
      <c r="N30" t="s">
        <v>13</v>
      </c>
    </row>
    <row r="31" spans="1:14" x14ac:dyDescent="0.25">
      <c r="A31" t="str">
        <f>E31&amp;" "&amp;F31</f>
        <v>ANTUNES FERNANDO</v>
      </c>
      <c r="B31">
        <v>334139</v>
      </c>
      <c r="C31" t="s">
        <v>4832</v>
      </c>
      <c r="D31" t="s">
        <v>4833</v>
      </c>
      <c r="E31" t="s">
        <v>999</v>
      </c>
      <c r="F31" t="s">
        <v>1835</v>
      </c>
      <c r="G31" t="s">
        <v>4844</v>
      </c>
      <c r="H31" t="s">
        <v>13</v>
      </c>
      <c r="I31" t="s">
        <v>4845</v>
      </c>
      <c r="J31" t="s">
        <v>4846</v>
      </c>
      <c r="K31" t="s">
        <v>4847</v>
      </c>
      <c r="L31" t="s">
        <v>1002</v>
      </c>
      <c r="M31" t="s">
        <v>3697</v>
      </c>
      <c r="N31" t="s">
        <v>13</v>
      </c>
    </row>
    <row r="32" spans="1:14" x14ac:dyDescent="0.25">
      <c r="A32" t="str">
        <f>E32&amp;" "&amp;F32</f>
        <v>ARANA OMAR</v>
      </c>
      <c r="B32">
        <v>603226</v>
      </c>
      <c r="C32" t="s">
        <v>7168</v>
      </c>
      <c r="D32" t="s">
        <v>7169</v>
      </c>
      <c r="E32" t="s">
        <v>2515</v>
      </c>
      <c r="F32" t="s">
        <v>2516</v>
      </c>
      <c r="G32" t="s">
        <v>7179</v>
      </c>
      <c r="H32" t="s">
        <v>13</v>
      </c>
      <c r="I32" t="s">
        <v>7180</v>
      </c>
      <c r="J32" t="s">
        <v>7181</v>
      </c>
      <c r="K32" t="s">
        <v>7182</v>
      </c>
      <c r="L32" t="s">
        <v>2518</v>
      </c>
      <c r="M32" t="s">
        <v>3697</v>
      </c>
      <c r="N32" t="s">
        <v>13</v>
      </c>
    </row>
    <row r="33" spans="1:14" x14ac:dyDescent="0.25">
      <c r="A33" t="str">
        <f>E33&amp;" "&amp;F33</f>
        <v>ARAR ALI</v>
      </c>
      <c r="B33">
        <v>331524</v>
      </c>
      <c r="C33" t="s">
        <v>4250</v>
      </c>
      <c r="D33" t="s">
        <v>3691</v>
      </c>
      <c r="E33" t="s">
        <v>1493</v>
      </c>
      <c r="F33" t="s">
        <v>935</v>
      </c>
      <c r="G33" t="s">
        <v>3708</v>
      </c>
      <c r="H33" t="s">
        <v>13</v>
      </c>
      <c r="I33" t="s">
        <v>3709</v>
      </c>
      <c r="J33" t="s">
        <v>3710</v>
      </c>
      <c r="K33" t="s">
        <v>3711</v>
      </c>
      <c r="L33" t="s">
        <v>1496</v>
      </c>
      <c r="M33" t="s">
        <v>3697</v>
      </c>
      <c r="N33" t="s">
        <v>13</v>
      </c>
    </row>
    <row r="34" spans="1:14" x14ac:dyDescent="0.25">
      <c r="A34" t="str">
        <f>E34&amp;" "&amp;F34</f>
        <v>ARGENTE ANAIS</v>
      </c>
      <c r="B34">
        <v>602877</v>
      </c>
      <c r="C34" t="s">
        <v>6208</v>
      </c>
      <c r="D34" t="s">
        <v>6209</v>
      </c>
      <c r="E34" t="s">
        <v>2812</v>
      </c>
      <c r="F34" t="s">
        <v>6214</v>
      </c>
      <c r="G34" t="s">
        <v>6215</v>
      </c>
      <c r="H34" t="s">
        <v>13</v>
      </c>
      <c r="I34" t="s">
        <v>6216</v>
      </c>
      <c r="J34" t="s">
        <v>6217</v>
      </c>
      <c r="K34" t="s">
        <v>6218</v>
      </c>
      <c r="L34" t="s">
        <v>2815</v>
      </c>
      <c r="M34" t="s">
        <v>3697</v>
      </c>
      <c r="N34" t="s">
        <v>13</v>
      </c>
    </row>
    <row r="35" spans="1:14" x14ac:dyDescent="0.25">
      <c r="A35" t="str">
        <f>E35&amp;" "&amp;F35</f>
        <v>ARMOU EL MOSTAPHA</v>
      </c>
      <c r="B35">
        <v>334138</v>
      </c>
      <c r="C35" t="s">
        <v>4251</v>
      </c>
      <c r="D35" t="s">
        <v>4252</v>
      </c>
      <c r="E35" t="s">
        <v>2022</v>
      </c>
      <c r="F35" t="s">
        <v>2023</v>
      </c>
      <c r="G35" t="s">
        <v>4263</v>
      </c>
      <c r="H35" t="s">
        <v>4264</v>
      </c>
      <c r="I35" t="s">
        <v>4260</v>
      </c>
      <c r="J35" t="s">
        <v>4261</v>
      </c>
      <c r="K35" t="s">
        <v>4265</v>
      </c>
      <c r="L35" t="s">
        <v>2025</v>
      </c>
      <c r="M35" t="s">
        <v>3697</v>
      </c>
      <c r="N35" t="s">
        <v>13</v>
      </c>
    </row>
    <row r="36" spans="1:14" x14ac:dyDescent="0.25">
      <c r="A36" t="str">
        <f>E36&amp;" "&amp;F36</f>
        <v>ARNERIN RICHARD</v>
      </c>
      <c r="B36">
        <v>602877</v>
      </c>
      <c r="C36" t="s">
        <v>6208</v>
      </c>
      <c r="D36" t="s">
        <v>6209</v>
      </c>
      <c r="E36" t="s">
        <v>2817</v>
      </c>
      <c r="F36" t="s">
        <v>3382</v>
      </c>
      <c r="G36" t="s">
        <v>6219</v>
      </c>
      <c r="H36" t="s">
        <v>13</v>
      </c>
      <c r="I36" t="s">
        <v>6220</v>
      </c>
      <c r="J36" t="s">
        <v>6221</v>
      </c>
      <c r="K36" t="s">
        <v>6222</v>
      </c>
      <c r="L36" t="s">
        <v>2819</v>
      </c>
      <c r="M36" t="s">
        <v>3697</v>
      </c>
      <c r="N36" t="s">
        <v>13</v>
      </c>
    </row>
    <row r="37" spans="1:14" x14ac:dyDescent="0.25">
      <c r="A37" t="str">
        <f>E37&amp;" "&amp;F37</f>
        <v>ARTAUT JEAN MICHEL</v>
      </c>
      <c r="B37">
        <v>603219</v>
      </c>
      <c r="C37" t="s">
        <v>6523</v>
      </c>
      <c r="D37" t="s">
        <v>6524</v>
      </c>
      <c r="E37" t="s">
        <v>256</v>
      </c>
      <c r="F37" t="s">
        <v>6559</v>
      </c>
      <c r="G37" t="s">
        <v>6560</v>
      </c>
      <c r="H37" t="s">
        <v>13</v>
      </c>
      <c r="I37" t="s">
        <v>6561</v>
      </c>
      <c r="J37" t="s">
        <v>6562</v>
      </c>
      <c r="K37" t="s">
        <v>6563</v>
      </c>
      <c r="L37" t="s">
        <v>259</v>
      </c>
      <c r="M37" t="s">
        <v>3697</v>
      </c>
      <c r="N37" t="s">
        <v>13</v>
      </c>
    </row>
    <row r="38" spans="1:14" x14ac:dyDescent="0.25">
      <c r="A38" t="str">
        <f>E38&amp;" "&amp;F38</f>
        <v>ARZATIAN SARKIS</v>
      </c>
      <c r="B38">
        <v>331524</v>
      </c>
      <c r="C38" t="s">
        <v>4250</v>
      </c>
      <c r="D38" t="s">
        <v>3691</v>
      </c>
      <c r="E38" t="s">
        <v>3713</v>
      </c>
      <c r="F38" t="s">
        <v>3714</v>
      </c>
      <c r="G38" t="s">
        <v>3715</v>
      </c>
      <c r="H38" t="s">
        <v>13</v>
      </c>
      <c r="I38" t="s">
        <v>3716</v>
      </c>
      <c r="J38" t="s">
        <v>3717</v>
      </c>
      <c r="K38" t="s">
        <v>3718</v>
      </c>
      <c r="L38" t="s">
        <v>3712</v>
      </c>
      <c r="M38" t="s">
        <v>3697</v>
      </c>
      <c r="N38" t="s">
        <v>13</v>
      </c>
    </row>
    <row r="39" spans="1:14" x14ac:dyDescent="0.25">
      <c r="A39" t="str">
        <f>E39&amp;" "&amp;F39</f>
        <v>ASSANI SAID</v>
      </c>
      <c r="B39">
        <v>602877</v>
      </c>
      <c r="C39" t="s">
        <v>6208</v>
      </c>
      <c r="D39" t="s">
        <v>6209</v>
      </c>
      <c r="E39" t="s">
        <v>2820</v>
      </c>
      <c r="F39" t="s">
        <v>6223</v>
      </c>
      <c r="G39" t="s">
        <v>6224</v>
      </c>
      <c r="H39" t="s">
        <v>13</v>
      </c>
      <c r="I39" t="s">
        <v>6225</v>
      </c>
      <c r="J39" t="s">
        <v>6226</v>
      </c>
      <c r="K39" t="s">
        <v>6227</v>
      </c>
      <c r="L39" t="s">
        <v>2823</v>
      </c>
      <c r="M39" t="s">
        <v>3697</v>
      </c>
      <c r="N39" t="s">
        <v>13</v>
      </c>
    </row>
    <row r="40" spans="1:14" x14ac:dyDescent="0.25">
      <c r="A40" t="str">
        <f>E40&amp;" "&amp;F40</f>
        <v>ATJI MAMADOU</v>
      </c>
      <c r="B40">
        <v>331524</v>
      </c>
      <c r="C40" t="s">
        <v>4250</v>
      </c>
      <c r="D40" t="s">
        <v>3691</v>
      </c>
      <c r="E40" t="s">
        <v>1498</v>
      </c>
      <c r="F40" t="s">
        <v>3719</v>
      </c>
      <c r="G40" t="s">
        <v>3720</v>
      </c>
      <c r="H40" t="s">
        <v>13</v>
      </c>
      <c r="I40" t="s">
        <v>3721</v>
      </c>
      <c r="J40" t="s">
        <v>3722</v>
      </c>
      <c r="K40" t="s">
        <v>3723</v>
      </c>
      <c r="L40" t="s">
        <v>1501</v>
      </c>
      <c r="M40" t="s">
        <v>3697</v>
      </c>
      <c r="N40" t="s">
        <v>13</v>
      </c>
    </row>
    <row r="41" spans="1:14" x14ac:dyDescent="0.25">
      <c r="A41" t="str">
        <f>E41&amp;" "&amp;F41</f>
        <v>AUGER MATHIEU</v>
      </c>
      <c r="B41">
        <v>334138</v>
      </c>
      <c r="C41" t="s">
        <v>4251</v>
      </c>
      <c r="D41" t="s">
        <v>4252</v>
      </c>
      <c r="E41" t="s">
        <v>2027</v>
      </c>
      <c r="F41" t="s">
        <v>821</v>
      </c>
      <c r="G41" t="s">
        <v>4266</v>
      </c>
      <c r="H41" t="s">
        <v>13</v>
      </c>
      <c r="I41" t="s">
        <v>4267</v>
      </c>
      <c r="J41" t="s">
        <v>4268</v>
      </c>
      <c r="K41" t="s">
        <v>4269</v>
      </c>
      <c r="L41" t="s">
        <v>2029</v>
      </c>
      <c r="M41" t="s">
        <v>3697</v>
      </c>
      <c r="N41" t="s">
        <v>13</v>
      </c>
    </row>
    <row r="42" spans="1:14" x14ac:dyDescent="0.25">
      <c r="A42" t="str">
        <f>E42&amp;" "&amp;F42</f>
        <v>AUGUSTIN FLORENT</v>
      </c>
      <c r="B42">
        <v>603219</v>
      </c>
      <c r="C42" t="s">
        <v>6523</v>
      </c>
      <c r="D42" t="s">
        <v>6524</v>
      </c>
      <c r="E42" t="s">
        <v>261</v>
      </c>
      <c r="F42" t="s">
        <v>262</v>
      </c>
      <c r="G42" t="s">
        <v>6564</v>
      </c>
      <c r="H42" t="s">
        <v>6565</v>
      </c>
      <c r="I42" t="s">
        <v>6520</v>
      </c>
      <c r="J42" t="s">
        <v>6521</v>
      </c>
      <c r="K42" t="s">
        <v>6566</v>
      </c>
      <c r="L42" t="s">
        <v>264</v>
      </c>
      <c r="M42" t="s">
        <v>3697</v>
      </c>
      <c r="N42" t="s">
        <v>13</v>
      </c>
    </row>
    <row r="43" spans="1:14" x14ac:dyDescent="0.25">
      <c r="A43" t="str">
        <f>E43&amp;" "&amp;F43</f>
        <v>AURIAC ALAIN</v>
      </c>
      <c r="B43">
        <v>601210</v>
      </c>
      <c r="C43" t="s">
        <v>6052</v>
      </c>
      <c r="D43" t="s">
        <v>13</v>
      </c>
      <c r="E43" t="s">
        <v>8</v>
      </c>
      <c r="F43" t="s">
        <v>874</v>
      </c>
      <c r="G43" t="s">
        <v>6053</v>
      </c>
      <c r="H43" t="s">
        <v>13</v>
      </c>
      <c r="I43" t="s">
        <v>6054</v>
      </c>
      <c r="J43" t="s">
        <v>6055</v>
      </c>
      <c r="K43" t="s">
        <v>6056</v>
      </c>
      <c r="L43" t="s">
        <v>11</v>
      </c>
      <c r="M43" t="s">
        <v>3697</v>
      </c>
      <c r="N43" t="s">
        <v>13</v>
      </c>
    </row>
    <row r="44" spans="1:14" x14ac:dyDescent="0.25">
      <c r="A44" t="str">
        <f>E44&amp;" "&amp;F44</f>
        <v>AUVRAY FREDERIC</v>
      </c>
      <c r="B44">
        <v>334138</v>
      </c>
      <c r="C44" t="s">
        <v>4251</v>
      </c>
      <c r="D44" t="s">
        <v>4252</v>
      </c>
      <c r="E44" t="s">
        <v>2031</v>
      </c>
      <c r="F44" t="s">
        <v>463</v>
      </c>
      <c r="G44" t="s">
        <v>4270</v>
      </c>
      <c r="H44" t="s">
        <v>4271</v>
      </c>
      <c r="I44" t="s">
        <v>4272</v>
      </c>
      <c r="J44" t="s">
        <v>4273</v>
      </c>
      <c r="K44" t="s">
        <v>4274</v>
      </c>
      <c r="L44" t="s">
        <v>2033</v>
      </c>
      <c r="M44" t="s">
        <v>3697</v>
      </c>
      <c r="N44" t="s">
        <v>13</v>
      </c>
    </row>
    <row r="45" spans="1:14" x14ac:dyDescent="0.25">
      <c r="A45" t="str">
        <f>E45&amp;" "&amp;F45</f>
        <v>AUZANNEAU NICOLAS</v>
      </c>
      <c r="B45">
        <v>334139</v>
      </c>
      <c r="C45" t="s">
        <v>4832</v>
      </c>
      <c r="D45" t="s">
        <v>4833</v>
      </c>
      <c r="E45" t="s">
        <v>4849</v>
      </c>
      <c r="F45" t="s">
        <v>720</v>
      </c>
      <c r="G45" t="s">
        <v>4850</v>
      </c>
      <c r="H45" t="s">
        <v>13</v>
      </c>
      <c r="I45" t="s">
        <v>4851</v>
      </c>
      <c r="J45" t="s">
        <v>4852</v>
      </c>
      <c r="K45" t="s">
        <v>4853</v>
      </c>
      <c r="L45" t="s">
        <v>4848</v>
      </c>
      <c r="M45" t="s">
        <v>3697</v>
      </c>
      <c r="N45" t="s">
        <v>13</v>
      </c>
    </row>
    <row r="46" spans="1:14" x14ac:dyDescent="0.25">
      <c r="A46" t="str">
        <f>E46&amp;" "&amp;F46</f>
        <v>AVRIL LORINA</v>
      </c>
      <c r="B46">
        <v>603219</v>
      </c>
      <c r="C46" t="s">
        <v>6523</v>
      </c>
      <c r="D46" t="s">
        <v>6524</v>
      </c>
      <c r="E46" t="s">
        <v>266</v>
      </c>
      <c r="F46" t="s">
        <v>267</v>
      </c>
      <c r="G46" t="s">
        <v>6567</v>
      </c>
      <c r="H46" t="s">
        <v>6568</v>
      </c>
      <c r="I46" t="s">
        <v>6569</v>
      </c>
      <c r="J46" t="s">
        <v>6055</v>
      </c>
      <c r="K46" t="s">
        <v>6570</v>
      </c>
      <c r="L46" t="s">
        <v>269</v>
      </c>
      <c r="M46" t="s">
        <v>3697</v>
      </c>
      <c r="N46" t="s">
        <v>13</v>
      </c>
    </row>
    <row r="47" spans="1:14" x14ac:dyDescent="0.25">
      <c r="A47" t="str">
        <f>E47&amp;" "&amp;F47</f>
        <v>AZEDDINE MOHAMMED</v>
      </c>
      <c r="B47">
        <v>334138</v>
      </c>
      <c r="C47" t="s">
        <v>4251</v>
      </c>
      <c r="D47" t="s">
        <v>4252</v>
      </c>
      <c r="E47" t="s">
        <v>2035</v>
      </c>
      <c r="F47" t="s">
        <v>2036</v>
      </c>
      <c r="G47" t="s">
        <v>4275</v>
      </c>
      <c r="H47" t="s">
        <v>4276</v>
      </c>
      <c r="I47" t="s">
        <v>4277</v>
      </c>
      <c r="J47" t="s">
        <v>4278</v>
      </c>
      <c r="K47" t="s">
        <v>4279</v>
      </c>
      <c r="L47" t="s">
        <v>2038</v>
      </c>
      <c r="M47" t="s">
        <v>3697</v>
      </c>
      <c r="N47" t="s">
        <v>13</v>
      </c>
    </row>
    <row r="48" spans="1:14" x14ac:dyDescent="0.25">
      <c r="A48" t="str">
        <f>E48&amp;" "&amp;F48</f>
        <v>BADLOU THIERRY</v>
      </c>
      <c r="B48">
        <v>331524</v>
      </c>
      <c r="C48" t="s">
        <v>4250</v>
      </c>
      <c r="D48" t="s">
        <v>3691</v>
      </c>
      <c r="E48" t="s">
        <v>3725</v>
      </c>
      <c r="F48" t="s">
        <v>142</v>
      </c>
      <c r="G48" t="s">
        <v>3726</v>
      </c>
      <c r="H48" t="s">
        <v>13</v>
      </c>
      <c r="I48" t="s">
        <v>3721</v>
      </c>
      <c r="J48" t="s">
        <v>3722</v>
      </c>
      <c r="K48" t="s">
        <v>3727</v>
      </c>
      <c r="L48" t="s">
        <v>3724</v>
      </c>
      <c r="M48" t="s">
        <v>3697</v>
      </c>
      <c r="N48" t="s">
        <v>13</v>
      </c>
    </row>
    <row r="49" spans="1:14" x14ac:dyDescent="0.25">
      <c r="A49" t="str">
        <f>E49&amp;" "&amp;F49</f>
        <v>BAGNA ERIC</v>
      </c>
      <c r="B49">
        <v>334138</v>
      </c>
      <c r="C49" t="s">
        <v>4251</v>
      </c>
      <c r="D49" t="s">
        <v>4252</v>
      </c>
      <c r="E49" t="s">
        <v>2040</v>
      </c>
      <c r="F49" t="s">
        <v>123</v>
      </c>
      <c r="G49" t="s">
        <v>4280</v>
      </c>
      <c r="H49" t="s">
        <v>4281</v>
      </c>
      <c r="I49" t="s">
        <v>4282</v>
      </c>
      <c r="J49" t="s">
        <v>4283</v>
      </c>
      <c r="K49" t="s">
        <v>4284</v>
      </c>
      <c r="L49" t="s">
        <v>2043</v>
      </c>
      <c r="M49" t="s">
        <v>3697</v>
      </c>
      <c r="N49" t="s">
        <v>13</v>
      </c>
    </row>
    <row r="50" spans="1:14" x14ac:dyDescent="0.25">
      <c r="A50" t="str">
        <f>E50&amp;" "&amp;F50</f>
        <v>BAICHE YAHIA</v>
      </c>
      <c r="B50">
        <v>331524</v>
      </c>
      <c r="C50" t="s">
        <v>4250</v>
      </c>
      <c r="D50" t="s">
        <v>3691</v>
      </c>
      <c r="E50" t="s">
        <v>1502</v>
      </c>
      <c r="F50" t="s">
        <v>3728</v>
      </c>
      <c r="G50" t="s">
        <v>3729</v>
      </c>
      <c r="H50" t="s">
        <v>3730</v>
      </c>
      <c r="I50" t="s">
        <v>3731</v>
      </c>
      <c r="J50" t="s">
        <v>3732</v>
      </c>
      <c r="K50" t="s">
        <v>3733</v>
      </c>
      <c r="L50" t="s">
        <v>1505</v>
      </c>
      <c r="M50" t="s">
        <v>3697</v>
      </c>
      <c r="N50" t="s">
        <v>13</v>
      </c>
    </row>
    <row r="51" spans="1:14" x14ac:dyDescent="0.25">
      <c r="A51" t="str">
        <f>E51&amp;" "&amp;F51</f>
        <v>BAILO THIERRY</v>
      </c>
      <c r="B51">
        <v>603219</v>
      </c>
      <c r="C51" t="s">
        <v>6523</v>
      </c>
      <c r="D51" t="s">
        <v>6524</v>
      </c>
      <c r="E51" t="s">
        <v>271</v>
      </c>
      <c r="F51" t="s">
        <v>142</v>
      </c>
      <c r="G51" t="s">
        <v>6572</v>
      </c>
      <c r="H51" t="s">
        <v>13</v>
      </c>
      <c r="I51" t="s">
        <v>6573</v>
      </c>
      <c r="J51" t="s">
        <v>6574</v>
      </c>
      <c r="K51" t="s">
        <v>6575</v>
      </c>
      <c r="L51" t="s">
        <v>6571</v>
      </c>
      <c r="M51" t="s">
        <v>3697</v>
      </c>
      <c r="N51" t="s">
        <v>13</v>
      </c>
    </row>
    <row r="52" spans="1:14" x14ac:dyDescent="0.25">
      <c r="A52" t="str">
        <f>E52&amp;" "&amp;F52</f>
        <v>BAORO YOUSSOUF</v>
      </c>
      <c r="B52">
        <v>331524</v>
      </c>
      <c r="C52" t="s">
        <v>4250</v>
      </c>
      <c r="D52" t="s">
        <v>3691</v>
      </c>
      <c r="E52" t="s">
        <v>1506</v>
      </c>
      <c r="F52" t="s">
        <v>3734</v>
      </c>
      <c r="G52" t="s">
        <v>3735</v>
      </c>
      <c r="H52" t="s">
        <v>13</v>
      </c>
      <c r="I52" t="s">
        <v>3736</v>
      </c>
      <c r="J52" t="s">
        <v>3737</v>
      </c>
      <c r="K52" t="s">
        <v>3738</v>
      </c>
      <c r="L52" t="s">
        <v>1509</v>
      </c>
      <c r="M52" t="s">
        <v>3697</v>
      </c>
      <c r="N52" t="s">
        <v>13</v>
      </c>
    </row>
    <row r="53" spans="1:14" x14ac:dyDescent="0.25">
      <c r="A53" t="str">
        <f>E53&amp;" "&amp;F53</f>
        <v>BARBANCHON ISABELLE</v>
      </c>
      <c r="B53">
        <v>601210</v>
      </c>
      <c r="C53" t="s">
        <v>6052</v>
      </c>
      <c r="D53" t="s">
        <v>13</v>
      </c>
      <c r="E53" t="s">
        <v>14</v>
      </c>
      <c r="F53" t="s">
        <v>15</v>
      </c>
      <c r="G53" t="s">
        <v>6057</v>
      </c>
      <c r="H53" t="s">
        <v>13</v>
      </c>
      <c r="I53" t="s">
        <v>6054</v>
      </c>
      <c r="J53" t="s">
        <v>6055</v>
      </c>
      <c r="K53" t="s">
        <v>6058</v>
      </c>
      <c r="L53" t="s">
        <v>17</v>
      </c>
      <c r="M53" t="s">
        <v>3697</v>
      </c>
      <c r="N53" t="s">
        <v>13</v>
      </c>
    </row>
    <row r="54" spans="1:14" x14ac:dyDescent="0.25">
      <c r="A54" t="str">
        <f>E54&amp;" "&amp;F54</f>
        <v>BARIOL SEBASTIEN</v>
      </c>
      <c r="B54">
        <v>334140</v>
      </c>
      <c r="C54" t="s">
        <v>5329</v>
      </c>
      <c r="D54" t="s">
        <v>5330</v>
      </c>
      <c r="E54" t="s">
        <v>3087</v>
      </c>
      <c r="F54" t="s">
        <v>44</v>
      </c>
      <c r="G54" t="s">
        <v>5366</v>
      </c>
      <c r="H54" t="s">
        <v>5367</v>
      </c>
      <c r="I54" t="s">
        <v>5368</v>
      </c>
      <c r="J54" t="s">
        <v>5369</v>
      </c>
      <c r="K54" t="s">
        <v>5370</v>
      </c>
      <c r="L54" t="s">
        <v>3089</v>
      </c>
      <c r="M54" t="s">
        <v>3697</v>
      </c>
      <c r="N54" t="s">
        <v>13</v>
      </c>
    </row>
    <row r="55" spans="1:14" x14ac:dyDescent="0.25">
      <c r="A55" t="str">
        <f>E55&amp;" "&amp;F55</f>
        <v>BARRY ALPHA</v>
      </c>
      <c r="B55">
        <v>334139</v>
      </c>
      <c r="C55" t="s">
        <v>4832</v>
      </c>
      <c r="D55" t="s">
        <v>4833</v>
      </c>
      <c r="E55" t="s">
        <v>1004</v>
      </c>
      <c r="F55" t="s">
        <v>1005</v>
      </c>
      <c r="G55" t="s">
        <v>4854</v>
      </c>
      <c r="H55" t="s">
        <v>13</v>
      </c>
      <c r="I55" t="s">
        <v>4855</v>
      </c>
      <c r="J55" t="s">
        <v>4856</v>
      </c>
      <c r="K55" t="s">
        <v>4857</v>
      </c>
      <c r="L55" t="s">
        <v>1007</v>
      </c>
      <c r="M55" t="s">
        <v>3697</v>
      </c>
      <c r="N55" t="s">
        <v>13</v>
      </c>
    </row>
    <row r="56" spans="1:14" x14ac:dyDescent="0.25">
      <c r="A56" t="str">
        <f>E56&amp;" "&amp;F56</f>
        <v>BASILIO PATRICK</v>
      </c>
      <c r="B56">
        <v>601210</v>
      </c>
      <c r="C56" t="s">
        <v>6052</v>
      </c>
      <c r="D56" t="s">
        <v>13</v>
      </c>
      <c r="E56" t="s">
        <v>19</v>
      </c>
      <c r="F56" t="s">
        <v>1408</v>
      </c>
      <c r="G56" t="s">
        <v>6059</v>
      </c>
      <c r="H56" t="s">
        <v>13</v>
      </c>
      <c r="I56" t="s">
        <v>6060</v>
      </c>
      <c r="J56" t="s">
        <v>6061</v>
      </c>
      <c r="K56" t="s">
        <v>6062</v>
      </c>
      <c r="L56" t="s">
        <v>22</v>
      </c>
      <c r="M56" t="s">
        <v>3697</v>
      </c>
      <c r="N56" t="s">
        <v>13</v>
      </c>
    </row>
    <row r="57" spans="1:14" x14ac:dyDescent="0.25">
      <c r="A57" t="str">
        <f>E57&amp;" "&amp;F57</f>
        <v>BASSERIE QUENTIN</v>
      </c>
      <c r="B57">
        <v>334138</v>
      </c>
      <c r="C57" t="s">
        <v>4251</v>
      </c>
      <c r="D57" t="s">
        <v>4252</v>
      </c>
      <c r="E57" t="s">
        <v>2045</v>
      </c>
      <c r="F57" t="s">
        <v>2046</v>
      </c>
      <c r="G57" t="s">
        <v>4285</v>
      </c>
      <c r="H57" t="s">
        <v>4286</v>
      </c>
      <c r="I57" t="s">
        <v>4260</v>
      </c>
      <c r="J57" t="s">
        <v>4261</v>
      </c>
      <c r="K57" t="s">
        <v>4287</v>
      </c>
      <c r="L57" t="s">
        <v>2048</v>
      </c>
      <c r="M57" t="s">
        <v>3697</v>
      </c>
      <c r="N57" t="s">
        <v>13</v>
      </c>
    </row>
    <row r="58" spans="1:14" x14ac:dyDescent="0.25">
      <c r="A58" t="str">
        <f>E58&amp;" "&amp;F58</f>
        <v>BATICLE JOSE</v>
      </c>
      <c r="B58">
        <v>334138</v>
      </c>
      <c r="C58" t="s">
        <v>4251</v>
      </c>
      <c r="D58" t="s">
        <v>4252</v>
      </c>
      <c r="E58" t="s">
        <v>2050</v>
      </c>
      <c r="F58" t="s">
        <v>228</v>
      </c>
      <c r="G58" t="s">
        <v>4288</v>
      </c>
      <c r="H58" t="s">
        <v>13</v>
      </c>
      <c r="I58" t="s">
        <v>4289</v>
      </c>
      <c r="J58" t="s">
        <v>4290</v>
      </c>
      <c r="K58" t="s">
        <v>4291</v>
      </c>
      <c r="L58" t="s">
        <v>2052</v>
      </c>
      <c r="M58" t="s">
        <v>3697</v>
      </c>
      <c r="N58" t="s">
        <v>13</v>
      </c>
    </row>
    <row r="59" spans="1:14" x14ac:dyDescent="0.25">
      <c r="A59" t="str">
        <f>E59&amp;" "&amp;F59</f>
        <v>BAUDOIN CHRISTIAN</v>
      </c>
      <c r="B59">
        <v>334139</v>
      </c>
      <c r="C59" t="s">
        <v>4832</v>
      </c>
      <c r="D59" t="s">
        <v>4833</v>
      </c>
      <c r="E59" t="s">
        <v>1008</v>
      </c>
      <c r="F59" t="s">
        <v>108</v>
      </c>
      <c r="G59" t="s">
        <v>4858</v>
      </c>
      <c r="H59" t="s">
        <v>13</v>
      </c>
      <c r="I59" t="s">
        <v>4859</v>
      </c>
      <c r="J59" t="s">
        <v>4860</v>
      </c>
      <c r="K59" t="s">
        <v>4861</v>
      </c>
      <c r="L59" t="s">
        <v>1011</v>
      </c>
      <c r="M59" t="s">
        <v>3697</v>
      </c>
      <c r="N59" t="s">
        <v>13</v>
      </c>
    </row>
    <row r="60" spans="1:14" x14ac:dyDescent="0.25">
      <c r="A60" t="str">
        <f>E60&amp;" "&amp;F60</f>
        <v>BAZILLE CHRISTOPHE</v>
      </c>
      <c r="B60">
        <v>335470</v>
      </c>
      <c r="C60" t="s">
        <v>5779</v>
      </c>
      <c r="D60" t="s">
        <v>5780</v>
      </c>
      <c r="E60" t="s">
        <v>3478</v>
      </c>
      <c r="F60" t="s">
        <v>413</v>
      </c>
      <c r="G60" t="s">
        <v>5792</v>
      </c>
      <c r="H60" t="s">
        <v>5793</v>
      </c>
      <c r="I60" t="s">
        <v>4651</v>
      </c>
      <c r="J60" t="s">
        <v>5794</v>
      </c>
      <c r="K60" t="s">
        <v>5795</v>
      </c>
      <c r="L60" t="s">
        <v>3480</v>
      </c>
      <c r="M60" t="s">
        <v>3697</v>
      </c>
      <c r="N60" t="s">
        <v>13</v>
      </c>
    </row>
    <row r="61" spans="1:14" x14ac:dyDescent="0.25">
      <c r="A61" t="str">
        <f>E61&amp;" "&amp;F61</f>
        <v>BEAUCAILLOU JEAN BASTI</v>
      </c>
      <c r="B61">
        <v>603219</v>
      </c>
      <c r="C61" t="s">
        <v>6523</v>
      </c>
      <c r="D61" t="s">
        <v>6524</v>
      </c>
      <c r="E61" t="s">
        <v>275</v>
      </c>
      <c r="F61" t="s">
        <v>6576</v>
      </c>
      <c r="G61" t="s">
        <v>6577</v>
      </c>
      <c r="H61" t="s">
        <v>13</v>
      </c>
      <c r="I61" t="s">
        <v>6578</v>
      </c>
      <c r="J61" t="s">
        <v>6579</v>
      </c>
      <c r="K61" t="s">
        <v>6580</v>
      </c>
      <c r="L61" t="s">
        <v>278</v>
      </c>
      <c r="M61" t="s">
        <v>3697</v>
      </c>
      <c r="N61" t="s">
        <v>13</v>
      </c>
    </row>
    <row r="62" spans="1:14" x14ac:dyDescent="0.25">
      <c r="A62" t="str">
        <f>E62&amp;" "&amp;F62</f>
        <v>BEAUFILS PATRICE</v>
      </c>
      <c r="B62">
        <v>335470</v>
      </c>
      <c r="C62" t="s">
        <v>5779</v>
      </c>
      <c r="D62" t="s">
        <v>5780</v>
      </c>
      <c r="E62" t="s">
        <v>3481</v>
      </c>
      <c r="F62" t="s">
        <v>1352</v>
      </c>
      <c r="G62" t="s">
        <v>5796</v>
      </c>
      <c r="H62" t="s">
        <v>13</v>
      </c>
      <c r="I62" t="s">
        <v>5797</v>
      </c>
      <c r="J62" t="s">
        <v>5798</v>
      </c>
      <c r="K62" t="s">
        <v>5799</v>
      </c>
      <c r="L62" t="s">
        <v>3483</v>
      </c>
      <c r="M62" t="s">
        <v>3697</v>
      </c>
      <c r="N62" t="s">
        <v>13</v>
      </c>
    </row>
    <row r="63" spans="1:14" x14ac:dyDescent="0.25">
      <c r="A63" t="str">
        <f>E63&amp;" "&amp;F63</f>
        <v>BEAURAIN LOIC</v>
      </c>
      <c r="B63">
        <v>334139</v>
      </c>
      <c r="C63" t="s">
        <v>4832</v>
      </c>
      <c r="D63" t="s">
        <v>4833</v>
      </c>
      <c r="E63" t="s">
        <v>1013</v>
      </c>
      <c r="F63" t="s">
        <v>1014</v>
      </c>
      <c r="G63" t="s">
        <v>4862</v>
      </c>
      <c r="H63" t="s">
        <v>13</v>
      </c>
      <c r="I63" t="s">
        <v>4863</v>
      </c>
      <c r="J63" t="s">
        <v>4864</v>
      </c>
      <c r="K63" t="s">
        <v>4865</v>
      </c>
      <c r="L63" t="s">
        <v>1016</v>
      </c>
      <c r="M63" t="s">
        <v>3697</v>
      </c>
      <c r="N63" t="s">
        <v>13</v>
      </c>
    </row>
    <row r="64" spans="1:14" x14ac:dyDescent="0.25">
      <c r="A64" t="str">
        <f>E64&amp;" "&amp;F64</f>
        <v>BELDAOUI LAHCEN</v>
      </c>
      <c r="B64">
        <v>334138</v>
      </c>
      <c r="C64" t="s">
        <v>4251</v>
      </c>
      <c r="D64" t="s">
        <v>4252</v>
      </c>
      <c r="E64" t="s">
        <v>2054</v>
      </c>
      <c r="F64" t="s">
        <v>2055</v>
      </c>
      <c r="G64" t="s">
        <v>4292</v>
      </c>
      <c r="H64" t="s">
        <v>13</v>
      </c>
      <c r="I64" t="s">
        <v>4293</v>
      </c>
      <c r="J64" t="s">
        <v>4294</v>
      </c>
      <c r="K64" t="s">
        <v>4295</v>
      </c>
      <c r="L64" t="s">
        <v>2057</v>
      </c>
      <c r="M64" t="s">
        <v>3697</v>
      </c>
      <c r="N64" t="s">
        <v>13</v>
      </c>
    </row>
    <row r="65" spans="1:14" x14ac:dyDescent="0.25">
      <c r="A65" t="str">
        <f>E65&amp;" "&amp;F65</f>
        <v>BELHADJI ABDELHALIM</v>
      </c>
      <c r="B65">
        <v>331524</v>
      </c>
      <c r="C65" t="s">
        <v>4250</v>
      </c>
      <c r="D65" t="s">
        <v>3691</v>
      </c>
      <c r="E65" t="s">
        <v>1511</v>
      </c>
      <c r="F65" t="s">
        <v>3739</v>
      </c>
      <c r="G65" t="s">
        <v>3740</v>
      </c>
      <c r="H65" t="s">
        <v>3741</v>
      </c>
      <c r="I65" t="s">
        <v>3731</v>
      </c>
      <c r="J65" t="s">
        <v>3732</v>
      </c>
      <c r="K65" t="s">
        <v>3742</v>
      </c>
      <c r="L65" t="s">
        <v>1514</v>
      </c>
      <c r="M65" t="s">
        <v>3697</v>
      </c>
      <c r="N65" t="s">
        <v>13</v>
      </c>
    </row>
    <row r="66" spans="1:14" x14ac:dyDescent="0.25">
      <c r="A66" t="str">
        <f>E66&amp;" "&amp;F66</f>
        <v>BELHAJ RACHID</v>
      </c>
      <c r="B66">
        <v>334140</v>
      </c>
      <c r="C66" t="s">
        <v>5329</v>
      </c>
      <c r="D66" t="s">
        <v>5330</v>
      </c>
      <c r="E66" t="s">
        <v>3090</v>
      </c>
      <c r="F66" t="s">
        <v>1146</v>
      </c>
      <c r="G66" t="s">
        <v>5371</v>
      </c>
      <c r="H66" t="s">
        <v>13</v>
      </c>
      <c r="I66" t="s">
        <v>3838</v>
      </c>
      <c r="J66" t="s">
        <v>5372</v>
      </c>
      <c r="K66" t="s">
        <v>5373</v>
      </c>
      <c r="L66" t="s">
        <v>3093</v>
      </c>
      <c r="M66" t="s">
        <v>3697</v>
      </c>
      <c r="N66" t="s">
        <v>13</v>
      </c>
    </row>
    <row r="67" spans="1:14" x14ac:dyDescent="0.25">
      <c r="A67" t="str">
        <f>E67&amp;" "&amp;F67</f>
        <v>BELHASSENA SIDHANED</v>
      </c>
      <c r="B67">
        <v>331524</v>
      </c>
      <c r="C67" t="s">
        <v>4250</v>
      </c>
      <c r="D67" t="s">
        <v>3691</v>
      </c>
      <c r="E67" t="s">
        <v>1516</v>
      </c>
      <c r="F67" t="s">
        <v>3743</v>
      </c>
      <c r="G67" t="s">
        <v>3744</v>
      </c>
      <c r="H67" t="s">
        <v>13</v>
      </c>
      <c r="I67" t="s">
        <v>3745</v>
      </c>
      <c r="J67" t="s">
        <v>3746</v>
      </c>
      <c r="K67" t="s">
        <v>3747</v>
      </c>
      <c r="L67" t="s">
        <v>1519</v>
      </c>
      <c r="M67" t="s">
        <v>3697</v>
      </c>
      <c r="N67" t="s">
        <v>13</v>
      </c>
    </row>
    <row r="68" spans="1:14" x14ac:dyDescent="0.25">
      <c r="A68" t="str">
        <f>E68&amp;" "&amp;F68</f>
        <v>BELKADI REDOUANE</v>
      </c>
      <c r="B68">
        <v>334138</v>
      </c>
      <c r="C68" t="s">
        <v>4251</v>
      </c>
      <c r="D68" t="s">
        <v>4252</v>
      </c>
      <c r="E68" t="s">
        <v>2058</v>
      </c>
      <c r="F68" t="s">
        <v>4296</v>
      </c>
      <c r="G68" t="s">
        <v>4297</v>
      </c>
      <c r="H68" t="s">
        <v>4298</v>
      </c>
      <c r="I68" t="s">
        <v>4260</v>
      </c>
      <c r="J68" t="s">
        <v>4261</v>
      </c>
      <c r="K68" t="s">
        <v>4299</v>
      </c>
      <c r="L68" t="s">
        <v>2061</v>
      </c>
      <c r="M68" t="s">
        <v>3697</v>
      </c>
      <c r="N68" t="s">
        <v>13</v>
      </c>
    </row>
    <row r="69" spans="1:14" x14ac:dyDescent="0.25">
      <c r="A69" t="str">
        <f>E69&amp;" "&amp;F69</f>
        <v>BELLEAU CHRISTIAN-RICHARD</v>
      </c>
      <c r="B69">
        <v>334139</v>
      </c>
      <c r="C69" t="s">
        <v>4832</v>
      </c>
      <c r="D69" t="s">
        <v>4833</v>
      </c>
      <c r="E69" t="s">
        <v>1018</v>
      </c>
      <c r="F69" t="s">
        <v>4866</v>
      </c>
      <c r="G69" t="s">
        <v>4867</v>
      </c>
      <c r="H69" t="s">
        <v>13</v>
      </c>
      <c r="I69" t="s">
        <v>4868</v>
      </c>
      <c r="J69" t="s">
        <v>4869</v>
      </c>
      <c r="K69" t="s">
        <v>4870</v>
      </c>
      <c r="L69" t="s">
        <v>1021</v>
      </c>
      <c r="M69" t="s">
        <v>3697</v>
      </c>
      <c r="N69" t="s">
        <v>13</v>
      </c>
    </row>
    <row r="70" spans="1:14" x14ac:dyDescent="0.25">
      <c r="A70" t="str">
        <f>E70&amp;" "&amp;F70</f>
        <v>BELLEPERCHE LAURENT</v>
      </c>
      <c r="B70">
        <v>334138</v>
      </c>
      <c r="C70" t="s">
        <v>4251</v>
      </c>
      <c r="D70" t="s">
        <v>4252</v>
      </c>
      <c r="E70" t="s">
        <v>2063</v>
      </c>
      <c r="F70" t="s">
        <v>2314</v>
      </c>
      <c r="G70" t="s">
        <v>4300</v>
      </c>
      <c r="H70" t="s">
        <v>13</v>
      </c>
      <c r="I70" t="s">
        <v>4301</v>
      </c>
      <c r="J70" t="s">
        <v>4302</v>
      </c>
      <c r="K70" t="s">
        <v>4303</v>
      </c>
      <c r="L70" t="s">
        <v>2065</v>
      </c>
      <c r="M70" t="s">
        <v>3697</v>
      </c>
      <c r="N70" t="s">
        <v>13</v>
      </c>
    </row>
    <row r="71" spans="1:14" x14ac:dyDescent="0.25">
      <c r="A71" t="str">
        <f>E71&amp;" "&amp;F71</f>
        <v>BEN ATTIA MOHAMED ALI</v>
      </c>
      <c r="B71">
        <v>334140</v>
      </c>
      <c r="C71" t="s">
        <v>5329</v>
      </c>
      <c r="D71" t="s">
        <v>5330</v>
      </c>
      <c r="E71" t="s">
        <v>3095</v>
      </c>
      <c r="F71" t="s">
        <v>5374</v>
      </c>
      <c r="G71" t="s">
        <v>5375</v>
      </c>
      <c r="H71" t="s">
        <v>13</v>
      </c>
      <c r="I71" t="s">
        <v>5376</v>
      </c>
      <c r="J71" t="s">
        <v>5377</v>
      </c>
      <c r="K71" t="s">
        <v>4464</v>
      </c>
      <c r="L71" t="s">
        <v>3098</v>
      </c>
      <c r="M71" t="s">
        <v>3697</v>
      </c>
      <c r="N71" t="s">
        <v>13</v>
      </c>
    </row>
    <row r="72" spans="1:14" x14ac:dyDescent="0.25">
      <c r="A72" t="str">
        <f>E72&amp;" "&amp;F72</f>
        <v>BEN NASR SAMIR</v>
      </c>
      <c r="B72">
        <v>334140</v>
      </c>
      <c r="C72" t="s">
        <v>5329</v>
      </c>
      <c r="D72" t="s">
        <v>5330</v>
      </c>
      <c r="E72" t="s">
        <v>5379</v>
      </c>
      <c r="F72" t="s">
        <v>219</v>
      </c>
      <c r="G72" t="s">
        <v>5380</v>
      </c>
      <c r="H72" t="s">
        <v>13</v>
      </c>
      <c r="I72" t="s">
        <v>5381</v>
      </c>
      <c r="J72" t="s">
        <v>5382</v>
      </c>
      <c r="K72" t="s">
        <v>5383</v>
      </c>
      <c r="L72" t="s">
        <v>5378</v>
      </c>
      <c r="M72" t="s">
        <v>3697</v>
      </c>
      <c r="N72" t="s">
        <v>13</v>
      </c>
    </row>
    <row r="73" spans="1:14" x14ac:dyDescent="0.25">
      <c r="A73" t="str">
        <f>E73&amp;" "&amp;F73</f>
        <v>BENALIA RAFIK</v>
      </c>
      <c r="B73">
        <v>334140</v>
      </c>
      <c r="C73" t="s">
        <v>5329</v>
      </c>
      <c r="D73" t="s">
        <v>5330</v>
      </c>
      <c r="E73" t="s">
        <v>3099</v>
      </c>
      <c r="F73" t="s">
        <v>5384</v>
      </c>
      <c r="G73" t="s">
        <v>5385</v>
      </c>
      <c r="H73" t="s">
        <v>13</v>
      </c>
      <c r="I73" t="s">
        <v>5386</v>
      </c>
      <c r="J73" t="s">
        <v>5387</v>
      </c>
      <c r="K73" t="s">
        <v>5388</v>
      </c>
      <c r="L73" t="s">
        <v>3100</v>
      </c>
      <c r="M73" t="s">
        <v>3697</v>
      </c>
      <c r="N73" t="s">
        <v>13</v>
      </c>
    </row>
    <row r="74" spans="1:14" x14ac:dyDescent="0.25">
      <c r="A74" t="str">
        <f>E74&amp;" "&amp;F74</f>
        <v>BENCHAABANE DJAMEL</v>
      </c>
      <c r="B74">
        <v>603226</v>
      </c>
      <c r="C74" t="s">
        <v>7168</v>
      </c>
      <c r="D74" t="s">
        <v>7169</v>
      </c>
      <c r="E74" t="s">
        <v>2519</v>
      </c>
      <c r="F74" t="s">
        <v>2520</v>
      </c>
      <c r="G74" t="s">
        <v>7183</v>
      </c>
      <c r="H74" t="s">
        <v>7184</v>
      </c>
      <c r="I74" t="s">
        <v>7185</v>
      </c>
      <c r="J74" t="s">
        <v>7186</v>
      </c>
      <c r="K74" t="s">
        <v>7187</v>
      </c>
      <c r="L74" t="s">
        <v>2522</v>
      </c>
      <c r="M74" t="s">
        <v>3697</v>
      </c>
      <c r="N74" t="s">
        <v>13</v>
      </c>
    </row>
    <row r="75" spans="1:14" x14ac:dyDescent="0.25">
      <c r="A75" t="str">
        <f>E75&amp;" "&amp;F75</f>
        <v>BENCHOHRA ALI</v>
      </c>
      <c r="B75">
        <v>331524</v>
      </c>
      <c r="C75" t="s">
        <v>4250</v>
      </c>
      <c r="D75" t="s">
        <v>3691</v>
      </c>
      <c r="E75" t="s">
        <v>3749</v>
      </c>
      <c r="F75" t="s">
        <v>935</v>
      </c>
      <c r="G75" t="s">
        <v>3750</v>
      </c>
      <c r="H75" t="s">
        <v>13</v>
      </c>
      <c r="I75" t="s">
        <v>3751</v>
      </c>
      <c r="J75" t="s">
        <v>3752</v>
      </c>
      <c r="K75" t="s">
        <v>3753</v>
      </c>
      <c r="L75" t="s">
        <v>3748</v>
      </c>
      <c r="M75" t="s">
        <v>3697</v>
      </c>
      <c r="N75" t="s">
        <v>13</v>
      </c>
    </row>
    <row r="76" spans="1:14" x14ac:dyDescent="0.25">
      <c r="A76" t="str">
        <f>E76&amp;" "&amp;F76</f>
        <v>BENDOULA FOUAD</v>
      </c>
      <c r="B76">
        <v>603226</v>
      </c>
      <c r="C76" t="s">
        <v>7168</v>
      </c>
      <c r="D76" t="s">
        <v>7169</v>
      </c>
      <c r="E76" t="s">
        <v>7189</v>
      </c>
      <c r="F76" t="s">
        <v>892</v>
      </c>
      <c r="G76" t="s">
        <v>7190</v>
      </c>
      <c r="H76" t="s">
        <v>7191</v>
      </c>
      <c r="I76" t="s">
        <v>7192</v>
      </c>
      <c r="J76" t="s">
        <v>7193</v>
      </c>
      <c r="K76" t="s">
        <v>7194</v>
      </c>
      <c r="L76" t="s">
        <v>7188</v>
      </c>
      <c r="M76" t="s">
        <v>3697</v>
      </c>
      <c r="N76" t="s">
        <v>13</v>
      </c>
    </row>
    <row r="77" spans="1:14" x14ac:dyDescent="0.25">
      <c r="A77" t="str">
        <f>E77&amp;" "&amp;F77</f>
        <v>BENELHADJ DJELLOUL OMAR</v>
      </c>
      <c r="B77">
        <v>334140</v>
      </c>
      <c r="C77" t="s">
        <v>5329</v>
      </c>
      <c r="D77" t="s">
        <v>5330</v>
      </c>
      <c r="E77" t="s">
        <v>5389</v>
      </c>
      <c r="F77" t="s">
        <v>2516</v>
      </c>
      <c r="G77" t="s">
        <v>5390</v>
      </c>
      <c r="H77" t="s">
        <v>13</v>
      </c>
      <c r="I77" t="s">
        <v>4076</v>
      </c>
      <c r="J77" t="s">
        <v>4077</v>
      </c>
      <c r="K77" t="s">
        <v>5391</v>
      </c>
      <c r="L77" t="s">
        <v>3103</v>
      </c>
      <c r="M77" t="s">
        <v>3697</v>
      </c>
      <c r="N77" t="s">
        <v>13</v>
      </c>
    </row>
    <row r="78" spans="1:14" x14ac:dyDescent="0.25">
      <c r="A78" t="str">
        <f>E78&amp;" "&amp;F78</f>
        <v>BENHEBBADJ TAREK</v>
      </c>
      <c r="B78">
        <v>331524</v>
      </c>
      <c r="C78" t="s">
        <v>4250</v>
      </c>
      <c r="D78" t="s">
        <v>3691</v>
      </c>
      <c r="E78" t="s">
        <v>1520</v>
      </c>
      <c r="F78" t="s">
        <v>3754</v>
      </c>
      <c r="G78" t="s">
        <v>3755</v>
      </c>
      <c r="H78" t="s">
        <v>13</v>
      </c>
      <c r="I78" t="s">
        <v>3756</v>
      </c>
      <c r="J78" t="s">
        <v>3757</v>
      </c>
      <c r="K78" t="s">
        <v>3758</v>
      </c>
      <c r="L78" t="s">
        <v>1523</v>
      </c>
      <c r="M78" t="s">
        <v>3697</v>
      </c>
      <c r="N78" t="s">
        <v>13</v>
      </c>
    </row>
    <row r="79" spans="1:14" x14ac:dyDescent="0.25">
      <c r="A79" t="str">
        <f>E79&amp;" "&amp;F79</f>
        <v>BENIC LAURENT</v>
      </c>
      <c r="B79">
        <v>602877</v>
      </c>
      <c r="C79" t="s">
        <v>6208</v>
      </c>
      <c r="D79" t="s">
        <v>6209</v>
      </c>
      <c r="E79" t="s">
        <v>2824</v>
      </c>
      <c r="F79" t="s">
        <v>2314</v>
      </c>
      <c r="G79" t="s">
        <v>6228</v>
      </c>
      <c r="H79" t="s">
        <v>13</v>
      </c>
      <c r="I79" t="s">
        <v>6229</v>
      </c>
      <c r="J79" t="s">
        <v>6230</v>
      </c>
      <c r="K79" t="s">
        <v>6231</v>
      </c>
      <c r="L79" t="s">
        <v>2826</v>
      </c>
      <c r="M79" t="s">
        <v>3697</v>
      </c>
      <c r="N79" t="s">
        <v>13</v>
      </c>
    </row>
    <row r="80" spans="1:14" x14ac:dyDescent="0.25">
      <c r="A80" t="str">
        <f>E80&amp;" "&amp;F80</f>
        <v>BENJAA EL HASSAN</v>
      </c>
      <c r="B80">
        <v>334140</v>
      </c>
      <c r="C80" t="s">
        <v>5329</v>
      </c>
      <c r="D80" t="s">
        <v>5330</v>
      </c>
      <c r="E80" t="s">
        <v>3105</v>
      </c>
      <c r="F80" t="s">
        <v>5392</v>
      </c>
      <c r="G80" t="s">
        <v>5393</v>
      </c>
      <c r="H80" t="s">
        <v>13</v>
      </c>
      <c r="I80" t="s">
        <v>5337</v>
      </c>
      <c r="J80" t="s">
        <v>5394</v>
      </c>
      <c r="K80" t="s">
        <v>5334</v>
      </c>
      <c r="L80" t="s">
        <v>3107</v>
      </c>
      <c r="M80" t="s">
        <v>3697</v>
      </c>
      <c r="N80" t="s">
        <v>13</v>
      </c>
    </row>
    <row r="81" spans="1:14" x14ac:dyDescent="0.25">
      <c r="A81" t="str">
        <f>E81&amp;" "&amp;F81</f>
        <v>BENNANE HASSAN</v>
      </c>
      <c r="B81">
        <v>603219</v>
      </c>
      <c r="C81" t="s">
        <v>6523</v>
      </c>
      <c r="D81" t="s">
        <v>6524</v>
      </c>
      <c r="E81" t="s">
        <v>6582</v>
      </c>
      <c r="F81" t="s">
        <v>6583</v>
      </c>
      <c r="G81" t="s">
        <v>6584</v>
      </c>
      <c r="H81" t="s">
        <v>6585</v>
      </c>
      <c r="I81" t="s">
        <v>6586</v>
      </c>
      <c r="J81" t="s">
        <v>6587</v>
      </c>
      <c r="K81" t="s">
        <v>6588</v>
      </c>
      <c r="L81" t="s">
        <v>6581</v>
      </c>
      <c r="M81" t="s">
        <v>3697</v>
      </c>
      <c r="N81" t="s">
        <v>13</v>
      </c>
    </row>
    <row r="82" spans="1:14" x14ac:dyDescent="0.25">
      <c r="A82" t="str">
        <f>E82&amp;" "&amp;F82</f>
        <v>BERDOU ARNAUD</v>
      </c>
      <c r="B82">
        <v>334138</v>
      </c>
      <c r="C82" t="s">
        <v>4251</v>
      </c>
      <c r="D82" t="s">
        <v>4252</v>
      </c>
      <c r="E82" t="s">
        <v>2067</v>
      </c>
      <c r="F82" t="s">
        <v>327</v>
      </c>
      <c r="G82" t="s">
        <v>4304</v>
      </c>
      <c r="H82" t="s">
        <v>13</v>
      </c>
      <c r="I82" t="s">
        <v>4305</v>
      </c>
      <c r="J82" t="s">
        <v>4306</v>
      </c>
      <c r="K82" t="s">
        <v>4307</v>
      </c>
      <c r="L82" t="s">
        <v>2069</v>
      </c>
      <c r="M82" t="s">
        <v>3697</v>
      </c>
      <c r="N82" t="s">
        <v>13</v>
      </c>
    </row>
    <row r="83" spans="1:14" x14ac:dyDescent="0.25">
      <c r="A83" t="str">
        <f>E83&amp;" "&amp;F83</f>
        <v>BERGE PASCAL</v>
      </c>
      <c r="B83">
        <v>603219</v>
      </c>
      <c r="C83" t="s">
        <v>6523</v>
      </c>
      <c r="D83" t="s">
        <v>6524</v>
      </c>
      <c r="E83" t="s">
        <v>280</v>
      </c>
      <c r="F83" t="s">
        <v>281</v>
      </c>
      <c r="G83" t="s">
        <v>6589</v>
      </c>
      <c r="H83" t="s">
        <v>6032</v>
      </c>
      <c r="I83" t="s">
        <v>6552</v>
      </c>
      <c r="J83" t="s">
        <v>6590</v>
      </c>
      <c r="K83" t="s">
        <v>6591</v>
      </c>
      <c r="L83" t="s">
        <v>283</v>
      </c>
      <c r="M83" t="s">
        <v>3697</v>
      </c>
      <c r="N83" t="s">
        <v>13</v>
      </c>
    </row>
    <row r="84" spans="1:14" x14ac:dyDescent="0.25">
      <c r="A84" t="str">
        <f>E84&amp;" "&amp;F84</f>
        <v>BERNARD ELODIE</v>
      </c>
      <c r="B84">
        <v>602877</v>
      </c>
      <c r="C84" t="s">
        <v>6208</v>
      </c>
      <c r="D84" t="s">
        <v>6209</v>
      </c>
      <c r="E84" t="s">
        <v>285</v>
      </c>
      <c r="F84" t="s">
        <v>6232</v>
      </c>
      <c r="G84" t="s">
        <v>6233</v>
      </c>
      <c r="H84" t="s">
        <v>13</v>
      </c>
      <c r="I84" t="s">
        <v>6234</v>
      </c>
      <c r="J84" t="s">
        <v>6235</v>
      </c>
      <c r="K84" t="s">
        <v>6236</v>
      </c>
      <c r="L84" t="s">
        <v>2830</v>
      </c>
      <c r="M84" t="s">
        <v>3697</v>
      </c>
      <c r="N84" t="s">
        <v>13</v>
      </c>
    </row>
    <row r="85" spans="1:14" x14ac:dyDescent="0.25">
      <c r="A85" t="str">
        <f>E85&amp;" "&amp;F85</f>
        <v>BERNARD STEVE</v>
      </c>
      <c r="B85">
        <v>603219</v>
      </c>
      <c r="C85" t="s">
        <v>6523</v>
      </c>
      <c r="D85" t="s">
        <v>6524</v>
      </c>
      <c r="E85" t="s">
        <v>285</v>
      </c>
      <c r="F85" t="s">
        <v>290</v>
      </c>
      <c r="G85" t="s">
        <v>6592</v>
      </c>
      <c r="H85" t="s">
        <v>6593</v>
      </c>
      <c r="I85" t="s">
        <v>6594</v>
      </c>
      <c r="J85" t="s">
        <v>6595</v>
      </c>
      <c r="K85" t="s">
        <v>6596</v>
      </c>
      <c r="L85" t="s">
        <v>292</v>
      </c>
      <c r="M85" t="s">
        <v>3697</v>
      </c>
      <c r="N85" t="s">
        <v>13</v>
      </c>
    </row>
    <row r="86" spans="1:14" x14ac:dyDescent="0.25">
      <c r="A86" t="str">
        <f>E86&amp;" "&amp;F86</f>
        <v>BERNAUX CEDRIC</v>
      </c>
      <c r="B86">
        <v>334138</v>
      </c>
      <c r="C86" t="s">
        <v>4251</v>
      </c>
      <c r="D86" t="s">
        <v>4252</v>
      </c>
      <c r="E86" t="s">
        <v>2071</v>
      </c>
      <c r="F86" t="s">
        <v>389</v>
      </c>
      <c r="G86" t="s">
        <v>4308</v>
      </c>
      <c r="H86" t="s">
        <v>13</v>
      </c>
      <c r="I86" t="s">
        <v>4309</v>
      </c>
      <c r="J86" t="s">
        <v>4310</v>
      </c>
      <c r="K86" t="s">
        <v>4311</v>
      </c>
      <c r="L86" t="s">
        <v>2073</v>
      </c>
      <c r="M86" t="s">
        <v>3697</v>
      </c>
      <c r="N86" t="s">
        <v>13</v>
      </c>
    </row>
    <row r="87" spans="1:14" x14ac:dyDescent="0.25">
      <c r="A87" t="str">
        <f>E87&amp;" "&amp;F87</f>
        <v>BERTHELOT BRIGITTE</v>
      </c>
      <c r="B87">
        <v>334139</v>
      </c>
      <c r="C87" t="s">
        <v>4832</v>
      </c>
      <c r="D87" t="s">
        <v>4833</v>
      </c>
      <c r="E87" t="s">
        <v>1025</v>
      </c>
      <c r="F87" t="s">
        <v>1026</v>
      </c>
      <c r="G87" t="s">
        <v>4871</v>
      </c>
      <c r="H87" t="s">
        <v>13</v>
      </c>
      <c r="I87" t="s">
        <v>4841</v>
      </c>
      <c r="J87" t="s">
        <v>4872</v>
      </c>
      <c r="K87" t="s">
        <v>4873</v>
      </c>
      <c r="L87" t="s">
        <v>1028</v>
      </c>
      <c r="M87" t="s">
        <v>3697</v>
      </c>
      <c r="N87" t="s">
        <v>13</v>
      </c>
    </row>
    <row r="88" spans="1:14" x14ac:dyDescent="0.25">
      <c r="A88" t="str">
        <f>E88&amp;" "&amp;F88</f>
        <v>BESSEY YVES</v>
      </c>
      <c r="B88">
        <v>603219</v>
      </c>
      <c r="C88" t="s">
        <v>6523</v>
      </c>
      <c r="D88" t="s">
        <v>6524</v>
      </c>
      <c r="E88" t="s">
        <v>293</v>
      </c>
      <c r="F88" t="s">
        <v>5112</v>
      </c>
      <c r="G88" t="s">
        <v>6597</v>
      </c>
      <c r="H88" t="s">
        <v>13</v>
      </c>
      <c r="I88" t="s">
        <v>6598</v>
      </c>
      <c r="J88" t="s">
        <v>6599</v>
      </c>
      <c r="K88" t="s">
        <v>6600</v>
      </c>
      <c r="L88" t="s">
        <v>296</v>
      </c>
      <c r="M88" t="s">
        <v>3697</v>
      </c>
      <c r="N88" t="s">
        <v>13</v>
      </c>
    </row>
    <row r="89" spans="1:14" x14ac:dyDescent="0.25">
      <c r="A89" t="str">
        <f>E89&amp;" "&amp;F89</f>
        <v>BEUGNIET CLAIRE</v>
      </c>
      <c r="B89">
        <v>601210</v>
      </c>
      <c r="C89" t="s">
        <v>6052</v>
      </c>
      <c r="D89" t="s">
        <v>13</v>
      </c>
      <c r="E89" t="s">
        <v>29</v>
      </c>
      <c r="F89" t="s">
        <v>30</v>
      </c>
      <c r="G89" t="s">
        <v>6063</v>
      </c>
      <c r="H89" t="s">
        <v>13</v>
      </c>
      <c r="I89" t="s">
        <v>6054</v>
      </c>
      <c r="J89" t="s">
        <v>6055</v>
      </c>
      <c r="K89" t="s">
        <v>6064</v>
      </c>
      <c r="L89" t="s">
        <v>31</v>
      </c>
      <c r="M89" t="s">
        <v>3697</v>
      </c>
      <c r="N89" t="s">
        <v>13</v>
      </c>
    </row>
    <row r="90" spans="1:14" x14ac:dyDescent="0.25">
      <c r="A90" t="str">
        <f>E90&amp;" "&amp;F90</f>
        <v>BEUZELIN SEVERINE</v>
      </c>
      <c r="B90">
        <v>334138</v>
      </c>
      <c r="C90" t="s">
        <v>4251</v>
      </c>
      <c r="D90" t="s">
        <v>4252</v>
      </c>
      <c r="E90" t="s">
        <v>2075</v>
      </c>
      <c r="F90" t="s">
        <v>2076</v>
      </c>
      <c r="G90" t="s">
        <v>4312</v>
      </c>
      <c r="H90" t="s">
        <v>13</v>
      </c>
      <c r="I90" t="s">
        <v>4313</v>
      </c>
      <c r="J90" t="s">
        <v>4314</v>
      </c>
      <c r="K90" t="s">
        <v>4315</v>
      </c>
      <c r="L90" t="s">
        <v>2078</v>
      </c>
      <c r="M90" t="s">
        <v>3697</v>
      </c>
      <c r="N90" t="s">
        <v>13</v>
      </c>
    </row>
    <row r="91" spans="1:14" x14ac:dyDescent="0.25">
      <c r="A91" t="str">
        <f>E91&amp;" "&amp;F91</f>
        <v>BEZZA ABDELAZIZ</v>
      </c>
      <c r="B91">
        <v>603219</v>
      </c>
      <c r="C91" t="s">
        <v>6523</v>
      </c>
      <c r="D91" t="s">
        <v>6524</v>
      </c>
      <c r="E91" t="s">
        <v>298</v>
      </c>
      <c r="F91" t="s">
        <v>299</v>
      </c>
      <c r="G91" t="s">
        <v>6601</v>
      </c>
      <c r="H91" t="s">
        <v>13</v>
      </c>
      <c r="I91" t="s">
        <v>6148</v>
      </c>
      <c r="J91" t="s">
        <v>6602</v>
      </c>
      <c r="K91" t="s">
        <v>6603</v>
      </c>
      <c r="L91" t="s">
        <v>301</v>
      </c>
      <c r="M91" t="s">
        <v>3697</v>
      </c>
      <c r="N91" t="s">
        <v>13</v>
      </c>
    </row>
    <row r="92" spans="1:14" x14ac:dyDescent="0.25">
      <c r="A92" t="str">
        <f>E92&amp;" "&amp;F92</f>
        <v>BIABIANY JEAN YVES</v>
      </c>
      <c r="B92">
        <v>331524</v>
      </c>
      <c r="C92" t="s">
        <v>4250</v>
      </c>
      <c r="D92" t="s">
        <v>3691</v>
      </c>
      <c r="E92" t="s">
        <v>1525</v>
      </c>
      <c r="F92" t="s">
        <v>3759</v>
      </c>
      <c r="G92" t="s">
        <v>3760</v>
      </c>
      <c r="H92" t="s">
        <v>13</v>
      </c>
      <c r="I92" t="s">
        <v>3761</v>
      </c>
      <c r="J92" t="s">
        <v>3762</v>
      </c>
      <c r="K92" t="s">
        <v>3763</v>
      </c>
      <c r="L92" t="s">
        <v>1528</v>
      </c>
      <c r="M92" t="s">
        <v>3697</v>
      </c>
      <c r="N92" t="s">
        <v>13</v>
      </c>
    </row>
    <row r="93" spans="1:14" x14ac:dyDescent="0.25">
      <c r="A93" t="str">
        <f>E93&amp;" "&amp;F93</f>
        <v>BIGNON DENIS</v>
      </c>
      <c r="B93">
        <v>334138</v>
      </c>
      <c r="C93" t="s">
        <v>4251</v>
      </c>
      <c r="D93" t="s">
        <v>4252</v>
      </c>
      <c r="E93" t="s">
        <v>2079</v>
      </c>
      <c r="F93" t="s">
        <v>1136</v>
      </c>
      <c r="G93" t="s">
        <v>4316</v>
      </c>
      <c r="H93" t="s">
        <v>13</v>
      </c>
      <c r="I93" t="s">
        <v>4317</v>
      </c>
      <c r="J93" t="s">
        <v>4318</v>
      </c>
      <c r="K93" t="s">
        <v>4319</v>
      </c>
      <c r="L93" t="s">
        <v>2081</v>
      </c>
      <c r="M93" t="s">
        <v>3697</v>
      </c>
      <c r="N93" t="s">
        <v>13</v>
      </c>
    </row>
    <row r="94" spans="1:14" x14ac:dyDescent="0.25">
      <c r="A94" t="str">
        <f>E94&amp;" "&amp;F94</f>
        <v>BILONG JEAN JACQUES</v>
      </c>
      <c r="B94">
        <v>331524</v>
      </c>
      <c r="C94" t="s">
        <v>4250</v>
      </c>
      <c r="D94" t="s">
        <v>3691</v>
      </c>
      <c r="E94" t="s">
        <v>1530</v>
      </c>
      <c r="F94" t="s">
        <v>1531</v>
      </c>
      <c r="G94" t="s">
        <v>3764</v>
      </c>
      <c r="H94" t="s">
        <v>13</v>
      </c>
      <c r="I94" t="s">
        <v>3765</v>
      </c>
      <c r="J94" t="s">
        <v>3766</v>
      </c>
      <c r="K94" t="s">
        <v>3767</v>
      </c>
      <c r="L94" t="s">
        <v>1533</v>
      </c>
      <c r="M94" t="s">
        <v>3697</v>
      </c>
      <c r="N94" t="s">
        <v>13</v>
      </c>
    </row>
    <row r="95" spans="1:14" x14ac:dyDescent="0.25">
      <c r="A95" t="str">
        <f>E95&amp;" "&amp;F95</f>
        <v>BIRIKI MOHAMED</v>
      </c>
      <c r="B95">
        <v>603219</v>
      </c>
      <c r="C95" t="s">
        <v>6523</v>
      </c>
      <c r="D95" t="s">
        <v>6524</v>
      </c>
      <c r="E95" t="s">
        <v>303</v>
      </c>
      <c r="F95" t="s">
        <v>304</v>
      </c>
      <c r="G95" t="s">
        <v>6604</v>
      </c>
      <c r="H95" t="s">
        <v>13</v>
      </c>
      <c r="I95" t="s">
        <v>6605</v>
      </c>
      <c r="J95" t="s">
        <v>6606</v>
      </c>
      <c r="K95" t="s">
        <v>6607</v>
      </c>
      <c r="L95" t="s">
        <v>306</v>
      </c>
      <c r="M95" t="s">
        <v>3697</v>
      </c>
      <c r="N95" t="s">
        <v>13</v>
      </c>
    </row>
    <row r="96" spans="1:14" x14ac:dyDescent="0.25">
      <c r="A96" t="str">
        <f>E96&amp;" "&amp;F96</f>
        <v>BLAIZE DANIEL</v>
      </c>
      <c r="B96">
        <v>334138</v>
      </c>
      <c r="C96" t="s">
        <v>4251</v>
      </c>
      <c r="D96" t="s">
        <v>4252</v>
      </c>
      <c r="E96" t="s">
        <v>2083</v>
      </c>
      <c r="F96" t="s">
        <v>342</v>
      </c>
      <c r="G96" t="s">
        <v>4320</v>
      </c>
      <c r="H96" t="s">
        <v>13</v>
      </c>
      <c r="I96" t="s">
        <v>4321</v>
      </c>
      <c r="J96" t="s">
        <v>4322</v>
      </c>
      <c r="K96" t="s">
        <v>4323</v>
      </c>
      <c r="L96" t="s">
        <v>2085</v>
      </c>
      <c r="M96" t="s">
        <v>3697</v>
      </c>
      <c r="N96" t="s">
        <v>13</v>
      </c>
    </row>
    <row r="97" spans="1:14" x14ac:dyDescent="0.25">
      <c r="A97" t="str">
        <f>E97&amp;" "&amp;F97</f>
        <v>BLANCHARD NICOLAS</v>
      </c>
      <c r="B97">
        <v>334139</v>
      </c>
      <c r="C97" t="s">
        <v>4832</v>
      </c>
      <c r="D97" t="s">
        <v>4833</v>
      </c>
      <c r="E97" t="s">
        <v>1030</v>
      </c>
      <c r="F97" t="s">
        <v>720</v>
      </c>
      <c r="G97" t="s">
        <v>4874</v>
      </c>
      <c r="H97" t="s">
        <v>13</v>
      </c>
      <c r="I97" t="s">
        <v>4875</v>
      </c>
      <c r="J97" t="s">
        <v>4876</v>
      </c>
      <c r="K97" t="s">
        <v>4877</v>
      </c>
      <c r="L97" t="s">
        <v>1032</v>
      </c>
      <c r="M97" t="s">
        <v>3697</v>
      </c>
      <c r="N97" t="s">
        <v>13</v>
      </c>
    </row>
    <row r="98" spans="1:14" x14ac:dyDescent="0.25">
      <c r="A98" t="str">
        <f>E98&amp;" "&amp;F98</f>
        <v>BLONDEAU GAUTHIER</v>
      </c>
      <c r="B98">
        <v>603219</v>
      </c>
      <c r="C98" t="s">
        <v>6523</v>
      </c>
      <c r="D98" t="s">
        <v>6524</v>
      </c>
      <c r="E98" t="s">
        <v>308</v>
      </c>
      <c r="F98" t="s">
        <v>309</v>
      </c>
      <c r="G98" t="s">
        <v>6608</v>
      </c>
      <c r="H98" t="s">
        <v>13</v>
      </c>
      <c r="I98" t="s">
        <v>6496</v>
      </c>
      <c r="J98" t="s">
        <v>6609</v>
      </c>
      <c r="K98" t="s">
        <v>6610</v>
      </c>
      <c r="L98" t="s">
        <v>311</v>
      </c>
      <c r="M98" t="s">
        <v>3697</v>
      </c>
      <c r="N98" t="s">
        <v>13</v>
      </c>
    </row>
    <row r="99" spans="1:14" x14ac:dyDescent="0.25">
      <c r="A99" t="str">
        <f>E99&amp;" "&amp;F99</f>
        <v>BLONDIAUX BRUNO</v>
      </c>
      <c r="B99">
        <v>602877</v>
      </c>
      <c r="C99" t="s">
        <v>6208</v>
      </c>
      <c r="D99" t="s">
        <v>6209</v>
      </c>
      <c r="E99" t="s">
        <v>2832</v>
      </c>
      <c r="F99" t="s">
        <v>79</v>
      </c>
      <c r="G99" t="s">
        <v>6237</v>
      </c>
      <c r="H99" t="s">
        <v>6238</v>
      </c>
      <c r="I99" t="s">
        <v>6239</v>
      </c>
      <c r="J99" t="s">
        <v>6240</v>
      </c>
      <c r="K99" t="s">
        <v>6241</v>
      </c>
      <c r="L99" t="s">
        <v>2834</v>
      </c>
      <c r="M99" t="s">
        <v>3697</v>
      </c>
      <c r="N99" t="s">
        <v>13</v>
      </c>
    </row>
    <row r="100" spans="1:14" x14ac:dyDescent="0.25">
      <c r="A100" t="str">
        <f>E100&amp;" "&amp;F100</f>
        <v>BLOT STEVE</v>
      </c>
      <c r="B100">
        <v>603219</v>
      </c>
      <c r="C100" t="s">
        <v>6523</v>
      </c>
      <c r="D100" t="s">
        <v>6524</v>
      </c>
      <c r="E100" t="s">
        <v>313</v>
      </c>
      <c r="F100" t="s">
        <v>290</v>
      </c>
      <c r="G100" t="s">
        <v>6611</v>
      </c>
      <c r="H100" t="s">
        <v>13</v>
      </c>
      <c r="I100" t="s">
        <v>6612</v>
      </c>
      <c r="J100" t="s">
        <v>6613</v>
      </c>
      <c r="K100" t="s">
        <v>6614</v>
      </c>
      <c r="L100" t="s">
        <v>315</v>
      </c>
      <c r="M100" t="s">
        <v>3697</v>
      </c>
      <c r="N100" t="s">
        <v>13</v>
      </c>
    </row>
    <row r="101" spans="1:14" x14ac:dyDescent="0.25">
      <c r="A101" t="str">
        <f>E101&amp;" "&amp;F101</f>
        <v>BOAN VICTOR MANUEL</v>
      </c>
      <c r="B101">
        <v>603219</v>
      </c>
      <c r="C101" t="s">
        <v>6523</v>
      </c>
      <c r="D101" t="s">
        <v>6524</v>
      </c>
      <c r="E101" t="s">
        <v>317</v>
      </c>
      <c r="F101" t="s">
        <v>6615</v>
      </c>
      <c r="G101" t="s">
        <v>6616</v>
      </c>
      <c r="H101" t="s">
        <v>13</v>
      </c>
      <c r="I101" t="s">
        <v>6617</v>
      </c>
      <c r="J101" t="s">
        <v>6618</v>
      </c>
      <c r="K101" t="s">
        <v>6619</v>
      </c>
      <c r="L101" t="s">
        <v>320</v>
      </c>
      <c r="M101" t="s">
        <v>3697</v>
      </c>
      <c r="N101" t="s">
        <v>13</v>
      </c>
    </row>
    <row r="102" spans="1:14" x14ac:dyDescent="0.25">
      <c r="A102" t="str">
        <f>E102&amp;" "&amp;F102</f>
        <v>BOILEVIN SEBASTIEN</v>
      </c>
      <c r="B102">
        <v>603219</v>
      </c>
      <c r="C102" t="s">
        <v>6523</v>
      </c>
      <c r="D102" t="s">
        <v>6524</v>
      </c>
      <c r="E102" t="s">
        <v>322</v>
      </c>
      <c r="F102" t="s">
        <v>44</v>
      </c>
      <c r="G102" t="s">
        <v>6620</v>
      </c>
      <c r="H102" t="s">
        <v>13</v>
      </c>
      <c r="I102" t="s">
        <v>6621</v>
      </c>
      <c r="J102" t="s">
        <v>6622</v>
      </c>
      <c r="K102" t="s">
        <v>6623</v>
      </c>
      <c r="L102" t="s">
        <v>324</v>
      </c>
      <c r="M102" t="s">
        <v>3697</v>
      </c>
      <c r="N102" t="s">
        <v>13</v>
      </c>
    </row>
    <row r="103" spans="1:14" x14ac:dyDescent="0.25">
      <c r="A103" t="str">
        <f>E103&amp;" "&amp;F103</f>
        <v>BOIRON VINCENT</v>
      </c>
      <c r="B103">
        <v>334139</v>
      </c>
      <c r="C103" t="s">
        <v>4832</v>
      </c>
      <c r="D103" t="s">
        <v>4833</v>
      </c>
      <c r="E103" t="s">
        <v>1034</v>
      </c>
      <c r="F103" t="s">
        <v>914</v>
      </c>
      <c r="G103" t="s">
        <v>4878</v>
      </c>
      <c r="H103" t="s">
        <v>13</v>
      </c>
      <c r="I103" t="s">
        <v>4879</v>
      </c>
      <c r="J103" t="s">
        <v>4880</v>
      </c>
      <c r="K103" t="s">
        <v>4881</v>
      </c>
      <c r="L103" t="s">
        <v>1037</v>
      </c>
      <c r="M103" t="s">
        <v>3697</v>
      </c>
      <c r="N103" t="s">
        <v>13</v>
      </c>
    </row>
    <row r="104" spans="1:14" x14ac:dyDescent="0.25">
      <c r="A104" t="str">
        <f>E104&amp;" "&amp;F104</f>
        <v>BOLBEC GARY</v>
      </c>
      <c r="B104">
        <v>334138</v>
      </c>
      <c r="C104" t="s">
        <v>4251</v>
      </c>
      <c r="D104" t="s">
        <v>4252</v>
      </c>
      <c r="E104" t="s">
        <v>2086</v>
      </c>
      <c r="F104" t="s">
        <v>4324</v>
      </c>
      <c r="G104" t="s">
        <v>4325</v>
      </c>
      <c r="H104" t="s">
        <v>13</v>
      </c>
      <c r="I104" t="s">
        <v>4326</v>
      </c>
      <c r="J104" t="s">
        <v>4327</v>
      </c>
      <c r="K104" t="s">
        <v>4328</v>
      </c>
      <c r="L104" t="s">
        <v>2087</v>
      </c>
      <c r="M104" t="s">
        <v>3697</v>
      </c>
      <c r="N104" t="s">
        <v>13</v>
      </c>
    </row>
    <row r="105" spans="1:14" x14ac:dyDescent="0.25">
      <c r="A105" t="str">
        <f>E105&amp;" "&amp;F105</f>
        <v>BOLLAND JEAN PHILIPPE</v>
      </c>
      <c r="B105">
        <v>334139</v>
      </c>
      <c r="C105" t="s">
        <v>4832</v>
      </c>
      <c r="D105" t="s">
        <v>4833</v>
      </c>
      <c r="E105" t="s">
        <v>1039</v>
      </c>
      <c r="F105" t="s">
        <v>243</v>
      </c>
      <c r="G105" t="s">
        <v>4882</v>
      </c>
      <c r="H105" t="s">
        <v>4883</v>
      </c>
      <c r="I105" t="s">
        <v>4884</v>
      </c>
      <c r="J105" t="s">
        <v>4885</v>
      </c>
      <c r="K105" t="s">
        <v>4886</v>
      </c>
      <c r="L105" t="s">
        <v>1041</v>
      </c>
      <c r="M105" t="s">
        <v>3697</v>
      </c>
      <c r="N105" t="s">
        <v>13</v>
      </c>
    </row>
    <row r="106" spans="1:14" x14ac:dyDescent="0.25">
      <c r="A106" t="str">
        <f>E106&amp;" "&amp;F106</f>
        <v>BONDU NOEL</v>
      </c>
      <c r="B106">
        <v>331524</v>
      </c>
      <c r="C106" t="s">
        <v>4250</v>
      </c>
      <c r="D106" t="s">
        <v>3691</v>
      </c>
      <c r="E106" t="s">
        <v>3769</v>
      </c>
      <c r="F106" t="s">
        <v>2392</v>
      </c>
      <c r="G106" t="s">
        <v>3770</v>
      </c>
      <c r="H106" t="s">
        <v>13</v>
      </c>
      <c r="I106" t="s">
        <v>3771</v>
      </c>
      <c r="J106" t="s">
        <v>3772</v>
      </c>
      <c r="K106" t="s">
        <v>3773</v>
      </c>
      <c r="L106" t="s">
        <v>3768</v>
      </c>
      <c r="M106" t="s">
        <v>3697</v>
      </c>
      <c r="N106" t="s">
        <v>13</v>
      </c>
    </row>
    <row r="107" spans="1:14" x14ac:dyDescent="0.25">
      <c r="A107" t="str">
        <f>E107&amp;" "&amp;F107</f>
        <v>BONNETERRE SANDRA</v>
      </c>
      <c r="B107">
        <v>331524</v>
      </c>
      <c r="C107" t="s">
        <v>4250</v>
      </c>
      <c r="D107" t="s">
        <v>3691</v>
      </c>
      <c r="E107" t="s">
        <v>1535</v>
      </c>
      <c r="F107" t="s">
        <v>1536</v>
      </c>
      <c r="G107" t="s">
        <v>3774</v>
      </c>
      <c r="H107" t="s">
        <v>13</v>
      </c>
      <c r="I107" t="s">
        <v>3775</v>
      </c>
      <c r="J107" t="s">
        <v>3776</v>
      </c>
      <c r="K107" t="s">
        <v>3777</v>
      </c>
      <c r="L107" t="s">
        <v>1538</v>
      </c>
      <c r="M107" t="s">
        <v>3697</v>
      </c>
      <c r="N107" t="s">
        <v>13</v>
      </c>
    </row>
    <row r="108" spans="1:14" x14ac:dyDescent="0.25">
      <c r="A108" t="str">
        <f>E108&amp;" "&amp;F108</f>
        <v>BONNEVILLE ERWAN</v>
      </c>
      <c r="B108">
        <v>331524</v>
      </c>
      <c r="C108" t="s">
        <v>4250</v>
      </c>
      <c r="D108" t="s">
        <v>3691</v>
      </c>
      <c r="E108" t="s">
        <v>1540</v>
      </c>
      <c r="F108" t="s">
        <v>3778</v>
      </c>
      <c r="G108" t="s">
        <v>3779</v>
      </c>
      <c r="H108" t="s">
        <v>13</v>
      </c>
      <c r="I108" t="s">
        <v>3780</v>
      </c>
      <c r="J108" t="s">
        <v>3781</v>
      </c>
      <c r="K108" t="s">
        <v>3782</v>
      </c>
      <c r="L108" t="s">
        <v>1542</v>
      </c>
      <c r="M108" t="s">
        <v>3697</v>
      </c>
      <c r="N108" t="s">
        <v>13</v>
      </c>
    </row>
    <row r="109" spans="1:14" x14ac:dyDescent="0.25">
      <c r="A109" t="str">
        <f>E109&amp;" "&amp;F109</f>
        <v>BONNIER EMMANUEL</v>
      </c>
      <c r="B109">
        <v>335470</v>
      </c>
      <c r="C109" t="s">
        <v>5779</v>
      </c>
      <c r="D109" t="s">
        <v>5780</v>
      </c>
      <c r="E109" t="s">
        <v>3484</v>
      </c>
      <c r="F109" t="s">
        <v>3485</v>
      </c>
      <c r="G109" t="s">
        <v>5800</v>
      </c>
      <c r="H109" t="s">
        <v>13</v>
      </c>
      <c r="I109" t="s">
        <v>5801</v>
      </c>
      <c r="J109" t="s">
        <v>5802</v>
      </c>
      <c r="K109" t="s">
        <v>5803</v>
      </c>
      <c r="L109" t="s">
        <v>3487</v>
      </c>
      <c r="M109" t="s">
        <v>3697</v>
      </c>
      <c r="N109" t="s">
        <v>13</v>
      </c>
    </row>
    <row r="110" spans="1:14" x14ac:dyDescent="0.25">
      <c r="A110" t="str">
        <f>E110&amp;" "&amp;F110</f>
        <v>BONTE PATRICE</v>
      </c>
      <c r="B110">
        <v>603295</v>
      </c>
      <c r="C110" t="s">
        <v>7377</v>
      </c>
      <c r="D110" t="s">
        <v>7378</v>
      </c>
      <c r="E110" t="s">
        <v>201</v>
      </c>
      <c r="F110" t="s">
        <v>1352</v>
      </c>
      <c r="G110" t="s">
        <v>7379</v>
      </c>
      <c r="H110" t="s">
        <v>13</v>
      </c>
      <c r="I110" t="s">
        <v>6054</v>
      </c>
      <c r="J110" t="s">
        <v>6055</v>
      </c>
      <c r="K110" t="s">
        <v>7380</v>
      </c>
      <c r="L110" t="s">
        <v>204</v>
      </c>
      <c r="M110" t="s">
        <v>3697</v>
      </c>
      <c r="N110" t="s">
        <v>13</v>
      </c>
    </row>
    <row r="111" spans="1:14" x14ac:dyDescent="0.25">
      <c r="A111" t="str">
        <f>E111&amp;" "&amp;F111</f>
        <v>BONVOUST CYRIL</v>
      </c>
      <c r="B111">
        <v>602877</v>
      </c>
      <c r="C111" t="s">
        <v>6208</v>
      </c>
      <c r="D111" t="s">
        <v>6209</v>
      </c>
      <c r="E111" t="s">
        <v>2836</v>
      </c>
      <c r="F111" t="s">
        <v>4735</v>
      </c>
      <c r="G111" t="s">
        <v>6242</v>
      </c>
      <c r="H111" t="s">
        <v>13</v>
      </c>
      <c r="I111" t="s">
        <v>6243</v>
      </c>
      <c r="J111" t="s">
        <v>6244</v>
      </c>
      <c r="K111" t="s">
        <v>6245</v>
      </c>
      <c r="L111" t="s">
        <v>2838</v>
      </c>
      <c r="M111" t="s">
        <v>3697</v>
      </c>
      <c r="N111" t="s">
        <v>13</v>
      </c>
    </row>
    <row r="112" spans="1:14" x14ac:dyDescent="0.25">
      <c r="A112" t="str">
        <f>E112&amp;" "&amp;F112</f>
        <v>BOQUET ALAIN</v>
      </c>
      <c r="B112">
        <v>331524</v>
      </c>
      <c r="C112" t="s">
        <v>4250</v>
      </c>
      <c r="D112" t="s">
        <v>3691</v>
      </c>
      <c r="E112" t="s">
        <v>1544</v>
      </c>
      <c r="F112" t="s">
        <v>874</v>
      </c>
      <c r="G112" t="s">
        <v>3783</v>
      </c>
      <c r="H112" t="s">
        <v>13</v>
      </c>
      <c r="I112" t="s">
        <v>3784</v>
      </c>
      <c r="J112" t="s">
        <v>3785</v>
      </c>
      <c r="K112" t="s">
        <v>3786</v>
      </c>
      <c r="L112" t="s">
        <v>1546</v>
      </c>
      <c r="M112" t="s">
        <v>3697</v>
      </c>
      <c r="N112" t="s">
        <v>13</v>
      </c>
    </row>
    <row r="113" spans="1:14" x14ac:dyDescent="0.25">
      <c r="A113" t="str">
        <f>E113&amp;" "&amp;F113</f>
        <v>BORDEDEBAT SOPHIE</v>
      </c>
      <c r="B113">
        <v>601210</v>
      </c>
      <c r="C113" t="s">
        <v>6052</v>
      </c>
      <c r="D113" t="s">
        <v>13</v>
      </c>
      <c r="E113" t="s">
        <v>33</v>
      </c>
      <c r="F113" t="s">
        <v>34</v>
      </c>
      <c r="G113" t="s">
        <v>6065</v>
      </c>
      <c r="H113" t="s">
        <v>13</v>
      </c>
      <c r="I113" t="s">
        <v>6066</v>
      </c>
      <c r="J113" t="s">
        <v>6067</v>
      </c>
      <c r="K113" t="s">
        <v>6068</v>
      </c>
      <c r="L113" t="s">
        <v>36</v>
      </c>
      <c r="M113" t="s">
        <v>3697</v>
      </c>
      <c r="N113" t="s">
        <v>13</v>
      </c>
    </row>
    <row r="114" spans="1:14" x14ac:dyDescent="0.25">
      <c r="A114" t="str">
        <f>E114&amp;" "&amp;F114</f>
        <v>BORDESSOULES DAVID</v>
      </c>
      <c r="B114">
        <v>601210</v>
      </c>
      <c r="C114" t="s">
        <v>6052</v>
      </c>
      <c r="D114" t="s">
        <v>13</v>
      </c>
      <c r="E114" t="s">
        <v>38</v>
      </c>
      <c r="F114" t="s">
        <v>118</v>
      </c>
      <c r="G114" t="s">
        <v>6069</v>
      </c>
      <c r="H114" t="s">
        <v>13</v>
      </c>
      <c r="I114" t="s">
        <v>6070</v>
      </c>
      <c r="J114" t="s">
        <v>6071</v>
      </c>
      <c r="K114" t="s">
        <v>6072</v>
      </c>
      <c r="L114" t="s">
        <v>41</v>
      </c>
      <c r="M114" t="s">
        <v>3697</v>
      </c>
      <c r="N114" t="s">
        <v>13</v>
      </c>
    </row>
    <row r="115" spans="1:14" x14ac:dyDescent="0.25">
      <c r="A115" t="str">
        <f>E115&amp;" "&amp;F115</f>
        <v>BOROPERT ARNAUD</v>
      </c>
      <c r="B115">
        <v>603219</v>
      </c>
      <c r="C115" t="s">
        <v>6523</v>
      </c>
      <c r="D115" t="s">
        <v>6524</v>
      </c>
      <c r="E115" t="s">
        <v>326</v>
      </c>
      <c r="F115" t="s">
        <v>327</v>
      </c>
      <c r="G115" t="s">
        <v>6624</v>
      </c>
      <c r="H115" t="s">
        <v>13</v>
      </c>
      <c r="I115" t="s">
        <v>6625</v>
      </c>
      <c r="J115" t="s">
        <v>6626</v>
      </c>
      <c r="K115" t="s">
        <v>6627</v>
      </c>
      <c r="L115" t="s">
        <v>329</v>
      </c>
      <c r="M115" t="s">
        <v>3697</v>
      </c>
      <c r="N115" t="s">
        <v>13</v>
      </c>
    </row>
    <row r="116" spans="1:14" x14ac:dyDescent="0.25">
      <c r="A116" t="str">
        <f>E116&amp;" "&amp;F116</f>
        <v>BOSSU JONATHAN</v>
      </c>
      <c r="B116">
        <v>335470</v>
      </c>
      <c r="C116" t="s">
        <v>5779</v>
      </c>
      <c r="D116" t="s">
        <v>5780</v>
      </c>
      <c r="E116" t="s">
        <v>3488</v>
      </c>
      <c r="F116" t="s">
        <v>1403</v>
      </c>
      <c r="G116" t="s">
        <v>5804</v>
      </c>
      <c r="H116" t="s">
        <v>13</v>
      </c>
      <c r="I116" t="s">
        <v>5805</v>
      </c>
      <c r="J116" t="s">
        <v>5806</v>
      </c>
      <c r="K116" t="s">
        <v>5807</v>
      </c>
      <c r="L116" t="s">
        <v>3490</v>
      </c>
      <c r="M116" t="s">
        <v>3697</v>
      </c>
      <c r="N116" t="s">
        <v>13</v>
      </c>
    </row>
    <row r="117" spans="1:14" x14ac:dyDescent="0.25">
      <c r="A117" t="str">
        <f>E117&amp;" "&amp;F117</f>
        <v>BOUACHE NACER</v>
      </c>
      <c r="B117">
        <v>331524</v>
      </c>
      <c r="C117" t="s">
        <v>4250</v>
      </c>
      <c r="D117" t="s">
        <v>3691</v>
      </c>
      <c r="E117" t="s">
        <v>1548</v>
      </c>
      <c r="F117" t="s">
        <v>1549</v>
      </c>
      <c r="G117" t="s">
        <v>3787</v>
      </c>
      <c r="H117" t="s">
        <v>13</v>
      </c>
      <c r="I117" t="s">
        <v>3788</v>
      </c>
      <c r="J117" t="s">
        <v>3789</v>
      </c>
      <c r="K117" t="s">
        <v>3790</v>
      </c>
      <c r="L117" t="s">
        <v>1551</v>
      </c>
      <c r="M117" t="s">
        <v>3697</v>
      </c>
      <c r="N117" t="s">
        <v>13</v>
      </c>
    </row>
    <row r="118" spans="1:14" x14ac:dyDescent="0.25">
      <c r="A118" t="str">
        <f>E118&amp;" "&amp;F118</f>
        <v>BOUADJAR HOUARI</v>
      </c>
      <c r="B118">
        <v>334140</v>
      </c>
      <c r="C118" t="s">
        <v>5329</v>
      </c>
      <c r="D118" t="s">
        <v>5330</v>
      </c>
      <c r="E118" t="s">
        <v>3109</v>
      </c>
      <c r="F118" t="s">
        <v>5395</v>
      </c>
      <c r="G118" t="s">
        <v>5396</v>
      </c>
      <c r="H118" t="s">
        <v>13</v>
      </c>
      <c r="I118" t="s">
        <v>5397</v>
      </c>
      <c r="J118" t="s">
        <v>5398</v>
      </c>
      <c r="K118" t="s">
        <v>5399</v>
      </c>
      <c r="L118" t="s">
        <v>3112</v>
      </c>
      <c r="M118" t="s">
        <v>3697</v>
      </c>
      <c r="N118" t="s">
        <v>13</v>
      </c>
    </row>
    <row r="119" spans="1:14" x14ac:dyDescent="0.25">
      <c r="A119" t="str">
        <f>E119&amp;" "&amp;F119</f>
        <v>BOUATARESS MOURAD</v>
      </c>
      <c r="B119">
        <v>603219</v>
      </c>
      <c r="C119" t="s">
        <v>6523</v>
      </c>
      <c r="D119" t="s">
        <v>6524</v>
      </c>
      <c r="E119" t="s">
        <v>6629</v>
      </c>
      <c r="F119" t="s">
        <v>3225</v>
      </c>
      <c r="G119" t="s">
        <v>6630</v>
      </c>
      <c r="H119" t="s">
        <v>6631</v>
      </c>
      <c r="I119" t="s">
        <v>6527</v>
      </c>
      <c r="J119" t="s">
        <v>6528</v>
      </c>
      <c r="K119" t="s">
        <v>6632</v>
      </c>
      <c r="L119" t="s">
        <v>6628</v>
      </c>
      <c r="M119" t="s">
        <v>3697</v>
      </c>
      <c r="N119" t="s">
        <v>13</v>
      </c>
    </row>
    <row r="120" spans="1:14" x14ac:dyDescent="0.25">
      <c r="A120" t="str">
        <f>E120&amp;" "&amp;F120</f>
        <v>BOUCHAFA AMIROUCHE</v>
      </c>
      <c r="B120">
        <v>334140</v>
      </c>
      <c r="C120" t="s">
        <v>5329</v>
      </c>
      <c r="D120" t="s">
        <v>5330</v>
      </c>
      <c r="E120" t="s">
        <v>3113</v>
      </c>
      <c r="F120" t="s">
        <v>3114</v>
      </c>
      <c r="G120" t="s">
        <v>5400</v>
      </c>
      <c r="H120" t="s">
        <v>13</v>
      </c>
      <c r="I120" t="s">
        <v>5401</v>
      </c>
      <c r="J120" t="s">
        <v>5402</v>
      </c>
      <c r="K120" t="s">
        <v>5403</v>
      </c>
      <c r="L120" t="s">
        <v>3116</v>
      </c>
      <c r="M120" t="s">
        <v>3697</v>
      </c>
      <c r="N120" t="s">
        <v>13</v>
      </c>
    </row>
    <row r="121" spans="1:14" x14ac:dyDescent="0.25">
      <c r="A121" t="str">
        <f>E121&amp;" "&amp;F121</f>
        <v>BOUCHAUD ANTONY</v>
      </c>
      <c r="B121">
        <v>334139</v>
      </c>
      <c r="C121" t="s">
        <v>4832</v>
      </c>
      <c r="D121" t="s">
        <v>4833</v>
      </c>
      <c r="E121" t="s">
        <v>1043</v>
      </c>
      <c r="F121" t="s">
        <v>4887</v>
      </c>
      <c r="G121" t="s">
        <v>4888</v>
      </c>
      <c r="H121" t="s">
        <v>13</v>
      </c>
      <c r="I121" t="s">
        <v>4889</v>
      </c>
      <c r="J121" t="s">
        <v>4890</v>
      </c>
      <c r="K121" t="s">
        <v>4891</v>
      </c>
      <c r="L121" t="s">
        <v>1046</v>
      </c>
      <c r="M121" t="s">
        <v>3697</v>
      </c>
      <c r="N121" t="s">
        <v>13</v>
      </c>
    </row>
    <row r="122" spans="1:14" x14ac:dyDescent="0.25">
      <c r="A122" t="str">
        <f>E122&amp;" "&amp;F122</f>
        <v>BOUCHER KARL</v>
      </c>
      <c r="B122">
        <v>334140</v>
      </c>
      <c r="C122" t="s">
        <v>5329</v>
      </c>
      <c r="D122" t="s">
        <v>5330</v>
      </c>
      <c r="E122" t="s">
        <v>3117</v>
      </c>
      <c r="F122" t="s">
        <v>5404</v>
      </c>
      <c r="G122" t="s">
        <v>5405</v>
      </c>
      <c r="H122" t="s">
        <v>5406</v>
      </c>
      <c r="I122" t="s">
        <v>5407</v>
      </c>
      <c r="J122" t="s">
        <v>5408</v>
      </c>
      <c r="K122" t="s">
        <v>5409</v>
      </c>
      <c r="L122" t="s">
        <v>3119</v>
      </c>
      <c r="M122" t="s">
        <v>3697</v>
      </c>
      <c r="N122" t="s">
        <v>13</v>
      </c>
    </row>
    <row r="123" spans="1:14" x14ac:dyDescent="0.25">
      <c r="A123" t="str">
        <f>E123&amp;" "&amp;F123</f>
        <v>BOUCHOU KARIM</v>
      </c>
      <c r="B123">
        <v>334140</v>
      </c>
      <c r="C123" t="s">
        <v>5329</v>
      </c>
      <c r="D123" t="s">
        <v>5330</v>
      </c>
      <c r="E123" t="s">
        <v>3121</v>
      </c>
      <c r="F123" t="s">
        <v>3122</v>
      </c>
      <c r="G123" t="s">
        <v>5410</v>
      </c>
      <c r="H123" t="s">
        <v>13</v>
      </c>
      <c r="I123" t="s">
        <v>5411</v>
      </c>
      <c r="J123" t="s">
        <v>5412</v>
      </c>
      <c r="K123" t="s">
        <v>5413</v>
      </c>
      <c r="L123" t="s">
        <v>3124</v>
      </c>
      <c r="M123" t="s">
        <v>3697</v>
      </c>
      <c r="N123" t="s">
        <v>13</v>
      </c>
    </row>
    <row r="124" spans="1:14" x14ac:dyDescent="0.25">
      <c r="A124" t="str">
        <f>E124&amp;" "&amp;F124</f>
        <v>BOUEYA ANICET</v>
      </c>
      <c r="B124">
        <v>331524</v>
      </c>
      <c r="C124" t="s">
        <v>4250</v>
      </c>
      <c r="D124" t="s">
        <v>3691</v>
      </c>
      <c r="E124" t="s">
        <v>1553</v>
      </c>
      <c r="F124" t="s">
        <v>3791</v>
      </c>
      <c r="G124" t="s">
        <v>3792</v>
      </c>
      <c r="H124" t="s">
        <v>13</v>
      </c>
      <c r="I124" t="s">
        <v>3788</v>
      </c>
      <c r="J124" t="s">
        <v>3789</v>
      </c>
      <c r="K124" t="s">
        <v>3793</v>
      </c>
      <c r="L124" t="s">
        <v>1556</v>
      </c>
      <c r="M124" t="s">
        <v>3697</v>
      </c>
      <c r="N124" t="s">
        <v>13</v>
      </c>
    </row>
    <row r="125" spans="1:14" x14ac:dyDescent="0.25">
      <c r="A125" t="str">
        <f>E125&amp;" "&amp;F125</f>
        <v>BOUGAFLA FOUAD</v>
      </c>
      <c r="B125">
        <v>334140</v>
      </c>
      <c r="C125" t="s">
        <v>5329</v>
      </c>
      <c r="D125" t="s">
        <v>5330</v>
      </c>
      <c r="E125" t="s">
        <v>3125</v>
      </c>
      <c r="F125" t="s">
        <v>892</v>
      </c>
      <c r="G125" t="s">
        <v>5414</v>
      </c>
      <c r="H125" t="s">
        <v>5415</v>
      </c>
      <c r="I125" t="s">
        <v>5386</v>
      </c>
      <c r="J125" t="s">
        <v>5387</v>
      </c>
      <c r="K125" t="s">
        <v>5416</v>
      </c>
      <c r="L125" t="s">
        <v>3127</v>
      </c>
      <c r="M125" t="s">
        <v>3697</v>
      </c>
      <c r="N125" t="s">
        <v>13</v>
      </c>
    </row>
    <row r="126" spans="1:14" x14ac:dyDescent="0.25">
      <c r="A126" t="str">
        <f>E126&amp;" "&amp;F126</f>
        <v>BOUI MOHAMMED</v>
      </c>
      <c r="B126">
        <v>331524</v>
      </c>
      <c r="C126" t="s">
        <v>4250</v>
      </c>
      <c r="D126" t="s">
        <v>3691</v>
      </c>
      <c r="E126" t="s">
        <v>1558</v>
      </c>
      <c r="F126" t="s">
        <v>2036</v>
      </c>
      <c r="G126" t="s">
        <v>3794</v>
      </c>
      <c r="H126" t="s">
        <v>13</v>
      </c>
      <c r="I126" t="s">
        <v>3795</v>
      </c>
      <c r="J126" t="s">
        <v>3796</v>
      </c>
      <c r="K126" t="s">
        <v>3797</v>
      </c>
      <c r="L126" t="s">
        <v>1561</v>
      </c>
      <c r="M126" t="s">
        <v>3697</v>
      </c>
      <c r="N126" t="s">
        <v>13</v>
      </c>
    </row>
    <row r="127" spans="1:14" x14ac:dyDescent="0.25">
      <c r="A127" t="str">
        <f>E127&amp;" "&amp;F127</f>
        <v>BOUILLOT DAMIEN</v>
      </c>
      <c r="B127">
        <v>603226</v>
      </c>
      <c r="C127" t="s">
        <v>7168</v>
      </c>
      <c r="D127" t="s">
        <v>7169</v>
      </c>
      <c r="E127" t="s">
        <v>2527</v>
      </c>
      <c r="F127" t="s">
        <v>842</v>
      </c>
      <c r="G127" t="s">
        <v>7195</v>
      </c>
      <c r="H127" t="s">
        <v>7196</v>
      </c>
      <c r="I127" t="s">
        <v>7197</v>
      </c>
      <c r="J127" t="s">
        <v>7198</v>
      </c>
      <c r="K127" t="s">
        <v>7199</v>
      </c>
      <c r="L127" t="s">
        <v>2529</v>
      </c>
      <c r="M127" t="s">
        <v>3697</v>
      </c>
      <c r="N127" t="s">
        <v>13</v>
      </c>
    </row>
    <row r="128" spans="1:14" x14ac:dyDescent="0.25">
      <c r="A128" t="str">
        <f>E128&amp;" "&amp;F128</f>
        <v>BOUISSOU FREDERIC</v>
      </c>
      <c r="B128">
        <v>331524</v>
      </c>
      <c r="C128" t="s">
        <v>4250</v>
      </c>
      <c r="D128" t="s">
        <v>3691</v>
      </c>
      <c r="E128" t="s">
        <v>3799</v>
      </c>
      <c r="F128" t="s">
        <v>463</v>
      </c>
      <c r="G128" t="s">
        <v>3800</v>
      </c>
      <c r="H128" t="s">
        <v>13</v>
      </c>
      <c r="I128" t="s">
        <v>3801</v>
      </c>
      <c r="J128" t="s">
        <v>3802</v>
      </c>
      <c r="K128" t="s">
        <v>3803</v>
      </c>
      <c r="L128" t="s">
        <v>3798</v>
      </c>
      <c r="M128" t="s">
        <v>3697</v>
      </c>
      <c r="N128" t="s">
        <v>13</v>
      </c>
    </row>
    <row r="129" spans="1:14" x14ac:dyDescent="0.25">
      <c r="A129" t="str">
        <f>E129&amp;" "&amp;F129</f>
        <v>BOULOUARD SOUFIANE</v>
      </c>
      <c r="B129">
        <v>334138</v>
      </c>
      <c r="C129" t="s">
        <v>4251</v>
      </c>
      <c r="D129" t="s">
        <v>4252</v>
      </c>
      <c r="E129" t="s">
        <v>2088</v>
      </c>
      <c r="F129" t="s">
        <v>1218</v>
      </c>
      <c r="G129" t="s">
        <v>4329</v>
      </c>
      <c r="H129" t="s">
        <v>13</v>
      </c>
      <c r="I129" t="s">
        <v>4330</v>
      </c>
      <c r="J129" t="s">
        <v>4331</v>
      </c>
      <c r="K129" t="s">
        <v>4332</v>
      </c>
      <c r="L129" t="s">
        <v>2090</v>
      </c>
      <c r="M129" t="s">
        <v>3697</v>
      </c>
      <c r="N129" t="s">
        <v>13</v>
      </c>
    </row>
    <row r="130" spans="1:14" x14ac:dyDescent="0.25">
      <c r="A130" t="str">
        <f>E130&amp;" "&amp;F130</f>
        <v>BOULVAIS SEBASTIEN</v>
      </c>
      <c r="B130">
        <v>601210</v>
      </c>
      <c r="C130" t="s">
        <v>6052</v>
      </c>
      <c r="D130" t="s">
        <v>13</v>
      </c>
      <c r="E130" t="s">
        <v>43</v>
      </c>
      <c r="F130" t="s">
        <v>44</v>
      </c>
      <c r="G130" t="s">
        <v>6073</v>
      </c>
      <c r="H130" t="s">
        <v>13</v>
      </c>
      <c r="I130" t="s">
        <v>6060</v>
      </c>
      <c r="J130" t="s">
        <v>6061</v>
      </c>
      <c r="K130" t="s">
        <v>6074</v>
      </c>
      <c r="L130" t="s">
        <v>46</v>
      </c>
      <c r="M130" t="s">
        <v>3697</v>
      </c>
      <c r="N130" t="s">
        <v>13</v>
      </c>
    </row>
    <row r="131" spans="1:14" x14ac:dyDescent="0.25">
      <c r="A131" t="str">
        <f>E131&amp;" "&amp;F131</f>
        <v>BOUNIORT JEAN MARC</v>
      </c>
      <c r="B131">
        <v>603219</v>
      </c>
      <c r="C131" t="s">
        <v>6523</v>
      </c>
      <c r="D131" t="s">
        <v>6524</v>
      </c>
      <c r="E131" t="s">
        <v>331</v>
      </c>
      <c r="F131" t="s">
        <v>4130</v>
      </c>
      <c r="G131" t="s">
        <v>6633</v>
      </c>
      <c r="H131" t="s">
        <v>13</v>
      </c>
      <c r="I131" t="s">
        <v>6634</v>
      </c>
      <c r="J131" t="s">
        <v>6635</v>
      </c>
      <c r="K131" t="s">
        <v>6636</v>
      </c>
      <c r="L131" t="s">
        <v>334</v>
      </c>
      <c r="M131" t="s">
        <v>3697</v>
      </c>
      <c r="N131" t="s">
        <v>13</v>
      </c>
    </row>
    <row r="132" spans="1:14" x14ac:dyDescent="0.25">
      <c r="A132" t="str">
        <f>E132&amp;" "&amp;F132</f>
        <v>BOUQUET ANDRE</v>
      </c>
      <c r="B132">
        <v>602877</v>
      </c>
      <c r="C132" t="s">
        <v>6208</v>
      </c>
      <c r="D132" t="s">
        <v>6209</v>
      </c>
      <c r="E132" t="s">
        <v>2839</v>
      </c>
      <c r="F132" t="s">
        <v>2809</v>
      </c>
      <c r="G132" t="s">
        <v>6246</v>
      </c>
      <c r="H132" t="s">
        <v>13</v>
      </c>
      <c r="I132" t="s">
        <v>6247</v>
      </c>
      <c r="J132" t="s">
        <v>6248</v>
      </c>
      <c r="K132" t="s">
        <v>6249</v>
      </c>
      <c r="L132" t="s">
        <v>2841</v>
      </c>
      <c r="M132" t="s">
        <v>3697</v>
      </c>
      <c r="N132" t="s">
        <v>13</v>
      </c>
    </row>
    <row r="133" spans="1:14" x14ac:dyDescent="0.25">
      <c r="A133" t="str">
        <f>E133&amp;" "&amp;F133</f>
        <v>BOURGEIX JEAN MARC</v>
      </c>
      <c r="B133">
        <v>601210</v>
      </c>
      <c r="C133" t="s">
        <v>6052</v>
      </c>
      <c r="D133" t="s">
        <v>13</v>
      </c>
      <c r="E133" t="s">
        <v>48</v>
      </c>
      <c r="F133" t="s">
        <v>4130</v>
      </c>
      <c r="G133" t="s">
        <v>6075</v>
      </c>
      <c r="H133" t="s">
        <v>13</v>
      </c>
      <c r="I133" t="s">
        <v>6076</v>
      </c>
      <c r="J133" t="s">
        <v>6077</v>
      </c>
      <c r="K133" t="s">
        <v>6078</v>
      </c>
      <c r="L133" t="s">
        <v>51</v>
      </c>
      <c r="M133" t="s">
        <v>3697</v>
      </c>
      <c r="N133" t="s">
        <v>13</v>
      </c>
    </row>
    <row r="134" spans="1:14" x14ac:dyDescent="0.25">
      <c r="A134" t="str">
        <f>E134&amp;" "&amp;F134</f>
        <v>BOURLET JEAN CLAUDE</v>
      </c>
      <c r="B134">
        <v>334138</v>
      </c>
      <c r="C134" t="s">
        <v>4251</v>
      </c>
      <c r="D134" t="s">
        <v>4252</v>
      </c>
      <c r="E134" t="s">
        <v>2092</v>
      </c>
      <c r="F134" t="s">
        <v>578</v>
      </c>
      <c r="G134" t="s">
        <v>4333</v>
      </c>
      <c r="H134" t="s">
        <v>13</v>
      </c>
      <c r="I134" t="s">
        <v>4334</v>
      </c>
      <c r="J134" t="s">
        <v>4335</v>
      </c>
      <c r="K134" t="s">
        <v>4336</v>
      </c>
      <c r="L134" t="s">
        <v>2095</v>
      </c>
      <c r="M134" t="s">
        <v>3697</v>
      </c>
      <c r="N134" t="s">
        <v>13</v>
      </c>
    </row>
    <row r="135" spans="1:14" x14ac:dyDescent="0.25">
      <c r="A135" t="str">
        <f>E135&amp;" "&amp;F135</f>
        <v>BOUSSEKEYT JEAN-PHILIPPE</v>
      </c>
      <c r="B135">
        <v>334138</v>
      </c>
      <c r="C135" t="s">
        <v>4251</v>
      </c>
      <c r="D135" t="s">
        <v>4252</v>
      </c>
      <c r="E135" t="s">
        <v>2097</v>
      </c>
      <c r="F135" t="s">
        <v>782</v>
      </c>
      <c r="G135" t="s">
        <v>4337</v>
      </c>
      <c r="H135" t="s">
        <v>13</v>
      </c>
      <c r="I135" t="s">
        <v>4338</v>
      </c>
      <c r="J135" t="s">
        <v>4331</v>
      </c>
      <c r="K135" t="s">
        <v>4339</v>
      </c>
      <c r="L135" t="s">
        <v>2100</v>
      </c>
      <c r="M135" t="s">
        <v>3697</v>
      </c>
      <c r="N135" t="s">
        <v>13</v>
      </c>
    </row>
    <row r="136" spans="1:14" x14ac:dyDescent="0.25">
      <c r="A136" t="str">
        <f>E136&amp;" "&amp;F136</f>
        <v>BOUSSION JEAN PIERRE</v>
      </c>
      <c r="B136">
        <v>334139</v>
      </c>
      <c r="C136" t="s">
        <v>4832</v>
      </c>
      <c r="D136" t="s">
        <v>4833</v>
      </c>
      <c r="E136" t="s">
        <v>1048</v>
      </c>
      <c r="F136" t="s">
        <v>1049</v>
      </c>
      <c r="G136" t="s">
        <v>4892</v>
      </c>
      <c r="H136" t="s">
        <v>13</v>
      </c>
      <c r="I136" t="s">
        <v>4893</v>
      </c>
      <c r="J136" t="s">
        <v>4894</v>
      </c>
      <c r="K136" t="s">
        <v>4895</v>
      </c>
      <c r="L136" t="s">
        <v>1051</v>
      </c>
      <c r="M136" t="s">
        <v>3697</v>
      </c>
      <c r="N136" t="s">
        <v>13</v>
      </c>
    </row>
    <row r="137" spans="1:14" x14ac:dyDescent="0.25">
      <c r="A137" t="str">
        <f>E137&amp;" "&amp;F137</f>
        <v>BOY DANIEL</v>
      </c>
      <c r="B137">
        <v>603219</v>
      </c>
      <c r="C137" t="s">
        <v>6523</v>
      </c>
      <c r="D137" t="s">
        <v>6524</v>
      </c>
      <c r="E137" t="s">
        <v>341</v>
      </c>
      <c r="F137" t="s">
        <v>342</v>
      </c>
      <c r="G137" t="s">
        <v>6637</v>
      </c>
      <c r="H137" t="s">
        <v>13</v>
      </c>
      <c r="I137" t="s">
        <v>6638</v>
      </c>
      <c r="J137" t="s">
        <v>6639</v>
      </c>
      <c r="K137" t="s">
        <v>6640</v>
      </c>
      <c r="L137" t="s">
        <v>344</v>
      </c>
      <c r="M137" t="s">
        <v>3697</v>
      </c>
      <c r="N137" t="s">
        <v>13</v>
      </c>
    </row>
    <row r="138" spans="1:14" x14ac:dyDescent="0.25">
      <c r="A138" t="str">
        <f>E138&amp;" "&amp;F138</f>
        <v>BOYDEN JEROME</v>
      </c>
      <c r="B138">
        <v>334138</v>
      </c>
      <c r="C138" t="s">
        <v>4251</v>
      </c>
      <c r="D138" t="s">
        <v>4252</v>
      </c>
      <c r="E138" t="s">
        <v>4341</v>
      </c>
      <c r="F138" t="s">
        <v>440</v>
      </c>
      <c r="G138" t="s">
        <v>4342</v>
      </c>
      <c r="H138" t="s">
        <v>13</v>
      </c>
      <c r="I138" t="s">
        <v>4343</v>
      </c>
      <c r="J138" t="s">
        <v>4344</v>
      </c>
      <c r="K138" t="s">
        <v>4345</v>
      </c>
      <c r="L138" t="s">
        <v>4340</v>
      </c>
      <c r="M138" t="s">
        <v>3697</v>
      </c>
      <c r="N138" t="s">
        <v>13</v>
      </c>
    </row>
    <row r="139" spans="1:14" x14ac:dyDescent="0.25">
      <c r="A139" t="str">
        <f>E139&amp;" "&amp;F139</f>
        <v>BRAIK SI M'HAMED</v>
      </c>
      <c r="B139">
        <v>331524</v>
      </c>
      <c r="C139" t="s">
        <v>4250</v>
      </c>
      <c r="D139" t="s">
        <v>3691</v>
      </c>
      <c r="E139" t="s">
        <v>1563</v>
      </c>
      <c r="F139" t="s">
        <v>3804</v>
      </c>
      <c r="G139" t="s">
        <v>3805</v>
      </c>
      <c r="H139" t="s">
        <v>3806</v>
      </c>
      <c r="I139" t="s">
        <v>3736</v>
      </c>
      <c r="J139" t="s">
        <v>3737</v>
      </c>
      <c r="K139" t="s">
        <v>3807</v>
      </c>
      <c r="L139" t="s">
        <v>1566</v>
      </c>
      <c r="M139" t="s">
        <v>3697</v>
      </c>
      <c r="N139" t="s">
        <v>13</v>
      </c>
    </row>
    <row r="140" spans="1:14" x14ac:dyDescent="0.25">
      <c r="A140" t="str">
        <f>E140&amp;" "&amp;F140</f>
        <v>BRAZ MICKAEL</v>
      </c>
      <c r="B140">
        <v>334139</v>
      </c>
      <c r="C140" t="s">
        <v>4832</v>
      </c>
      <c r="D140" t="s">
        <v>4833</v>
      </c>
      <c r="E140" t="s">
        <v>1053</v>
      </c>
      <c r="F140" t="s">
        <v>495</v>
      </c>
      <c r="G140" t="s">
        <v>4896</v>
      </c>
      <c r="H140" t="s">
        <v>13</v>
      </c>
      <c r="I140" t="s">
        <v>4897</v>
      </c>
      <c r="J140" t="s">
        <v>4898</v>
      </c>
      <c r="K140" t="s">
        <v>4899</v>
      </c>
      <c r="L140" t="s">
        <v>1056</v>
      </c>
      <c r="M140" t="s">
        <v>3697</v>
      </c>
      <c r="N140" t="s">
        <v>13</v>
      </c>
    </row>
    <row r="141" spans="1:14" x14ac:dyDescent="0.25">
      <c r="A141" t="str">
        <f>E141&amp;" "&amp;F141</f>
        <v>BRESLER JEAN-MARCEL</v>
      </c>
      <c r="B141">
        <v>603226</v>
      </c>
      <c r="C141" t="s">
        <v>7168</v>
      </c>
      <c r="D141" t="s">
        <v>7169</v>
      </c>
      <c r="E141" t="s">
        <v>2531</v>
      </c>
      <c r="F141" t="s">
        <v>7200</v>
      </c>
      <c r="G141" t="s">
        <v>7201</v>
      </c>
      <c r="H141" t="s">
        <v>7202</v>
      </c>
      <c r="I141" t="s">
        <v>7203</v>
      </c>
      <c r="J141" t="s">
        <v>7204</v>
      </c>
      <c r="K141" t="s">
        <v>7205</v>
      </c>
      <c r="L141" t="s">
        <v>2534</v>
      </c>
      <c r="M141" t="s">
        <v>3697</v>
      </c>
      <c r="N141" t="s">
        <v>13</v>
      </c>
    </row>
    <row r="142" spans="1:14" x14ac:dyDescent="0.25">
      <c r="A142" t="str">
        <f>E142&amp;" "&amp;F142</f>
        <v>BRETAUDEAU ARNAUD</v>
      </c>
      <c r="B142">
        <v>334139</v>
      </c>
      <c r="C142" t="s">
        <v>4832</v>
      </c>
      <c r="D142" t="s">
        <v>4833</v>
      </c>
      <c r="E142" t="s">
        <v>1057</v>
      </c>
      <c r="F142" t="s">
        <v>327</v>
      </c>
      <c r="G142" t="s">
        <v>4900</v>
      </c>
      <c r="H142" t="s">
        <v>13</v>
      </c>
      <c r="I142" t="s">
        <v>4901</v>
      </c>
      <c r="J142" t="s">
        <v>4902</v>
      </c>
      <c r="K142" t="s">
        <v>4903</v>
      </c>
      <c r="L142" t="s">
        <v>1059</v>
      </c>
      <c r="M142" t="s">
        <v>3697</v>
      </c>
      <c r="N142" t="s">
        <v>13</v>
      </c>
    </row>
    <row r="143" spans="1:14" x14ac:dyDescent="0.25">
      <c r="A143" t="str">
        <f>E143&amp;" "&amp;F143</f>
        <v>BRETON JEAN FRANCOIS</v>
      </c>
      <c r="B143">
        <v>334139</v>
      </c>
      <c r="C143" t="s">
        <v>4832</v>
      </c>
      <c r="D143" t="s">
        <v>4833</v>
      </c>
      <c r="E143" t="s">
        <v>1061</v>
      </c>
      <c r="F143" t="s">
        <v>1099</v>
      </c>
      <c r="G143" t="s">
        <v>4904</v>
      </c>
      <c r="H143" t="s">
        <v>13</v>
      </c>
      <c r="I143" t="s">
        <v>4905</v>
      </c>
      <c r="J143" t="s">
        <v>4906</v>
      </c>
      <c r="K143" t="s">
        <v>4907</v>
      </c>
      <c r="L143" t="s">
        <v>1064</v>
      </c>
      <c r="M143" t="s">
        <v>3697</v>
      </c>
      <c r="N143" t="s">
        <v>13</v>
      </c>
    </row>
    <row r="144" spans="1:14" x14ac:dyDescent="0.25">
      <c r="A144" t="str">
        <f>E144&amp;" "&amp;F144</f>
        <v>BRETON GABRIEL</v>
      </c>
      <c r="B144">
        <v>335470</v>
      </c>
      <c r="C144" t="s">
        <v>5779</v>
      </c>
      <c r="D144" t="s">
        <v>5780</v>
      </c>
      <c r="E144" t="s">
        <v>1061</v>
      </c>
      <c r="F144" t="s">
        <v>2430</v>
      </c>
      <c r="G144" t="s">
        <v>5809</v>
      </c>
      <c r="H144" t="s">
        <v>13</v>
      </c>
      <c r="I144" t="s">
        <v>4356</v>
      </c>
      <c r="J144" t="s">
        <v>4675</v>
      </c>
      <c r="K144" t="s">
        <v>5810</v>
      </c>
      <c r="L144" t="s">
        <v>5808</v>
      </c>
      <c r="M144" t="s">
        <v>3697</v>
      </c>
      <c r="N144" t="s">
        <v>13</v>
      </c>
    </row>
    <row r="145" spans="1:14" x14ac:dyDescent="0.25">
      <c r="A145" t="str">
        <f>E145&amp;" "&amp;F145</f>
        <v>BRIBACH SOUFIANE</v>
      </c>
      <c r="B145">
        <v>334140</v>
      </c>
      <c r="C145" t="s">
        <v>5329</v>
      </c>
      <c r="D145" t="s">
        <v>5330</v>
      </c>
      <c r="E145" t="s">
        <v>3128</v>
      </c>
      <c r="F145" t="s">
        <v>1218</v>
      </c>
      <c r="G145" t="s">
        <v>5417</v>
      </c>
      <c r="H145" t="s">
        <v>5418</v>
      </c>
      <c r="I145" t="s">
        <v>5419</v>
      </c>
      <c r="J145" t="s">
        <v>5420</v>
      </c>
      <c r="K145" t="s">
        <v>5421</v>
      </c>
      <c r="L145" t="s">
        <v>3131</v>
      </c>
      <c r="M145" t="s">
        <v>3697</v>
      </c>
      <c r="N145" t="s">
        <v>13</v>
      </c>
    </row>
    <row r="146" spans="1:14" x14ac:dyDescent="0.25">
      <c r="A146" t="str">
        <f>E146&amp;" "&amp;F146</f>
        <v>BRONSSARD MICHEL</v>
      </c>
      <c r="B146">
        <v>602877</v>
      </c>
      <c r="C146" t="s">
        <v>6208</v>
      </c>
      <c r="D146" t="s">
        <v>6209</v>
      </c>
      <c r="E146" t="s">
        <v>2843</v>
      </c>
      <c r="F146" t="s">
        <v>856</v>
      </c>
      <c r="G146" t="s">
        <v>6250</v>
      </c>
      <c r="H146" t="s">
        <v>6251</v>
      </c>
      <c r="I146" t="s">
        <v>6252</v>
      </c>
      <c r="J146" t="s">
        <v>6251</v>
      </c>
      <c r="K146" t="s">
        <v>6253</v>
      </c>
      <c r="L146" t="s">
        <v>2845</v>
      </c>
      <c r="M146" t="s">
        <v>3697</v>
      </c>
      <c r="N146" t="s">
        <v>13</v>
      </c>
    </row>
    <row r="147" spans="1:14" x14ac:dyDescent="0.25">
      <c r="A147" t="str">
        <f>E147&amp;" "&amp;F147</f>
        <v>BRUNEAU FABIEN</v>
      </c>
      <c r="B147">
        <v>334138</v>
      </c>
      <c r="C147" t="s">
        <v>4251</v>
      </c>
      <c r="D147" t="s">
        <v>4252</v>
      </c>
      <c r="E147" t="s">
        <v>2102</v>
      </c>
      <c r="F147" t="s">
        <v>633</v>
      </c>
      <c r="G147" t="s">
        <v>4346</v>
      </c>
      <c r="H147" t="s">
        <v>13</v>
      </c>
      <c r="I147" t="s">
        <v>4305</v>
      </c>
      <c r="J147" t="s">
        <v>4347</v>
      </c>
      <c r="K147" t="s">
        <v>4348</v>
      </c>
      <c r="L147" t="s">
        <v>2104</v>
      </c>
      <c r="M147" t="s">
        <v>3697</v>
      </c>
      <c r="N147" t="s">
        <v>13</v>
      </c>
    </row>
    <row r="148" spans="1:14" x14ac:dyDescent="0.25">
      <c r="A148" t="str">
        <f>E148&amp;" "&amp;F148</f>
        <v>BRUNERIE PATRICK</v>
      </c>
      <c r="B148">
        <v>331524</v>
      </c>
      <c r="C148" t="s">
        <v>4250</v>
      </c>
      <c r="D148" t="s">
        <v>3691</v>
      </c>
      <c r="E148" t="s">
        <v>1568</v>
      </c>
      <c r="F148" t="s">
        <v>1408</v>
      </c>
      <c r="G148" t="s">
        <v>3808</v>
      </c>
      <c r="H148" t="s">
        <v>13</v>
      </c>
      <c r="I148" t="s">
        <v>3809</v>
      </c>
      <c r="J148" t="s">
        <v>3810</v>
      </c>
      <c r="K148" t="s">
        <v>3811</v>
      </c>
      <c r="L148" t="s">
        <v>1570</v>
      </c>
      <c r="M148" t="s">
        <v>3697</v>
      </c>
      <c r="N148" t="s">
        <v>13</v>
      </c>
    </row>
    <row r="149" spans="1:14" x14ac:dyDescent="0.25">
      <c r="A149" t="str">
        <f>E149&amp;" "&amp;F149</f>
        <v>BUDA HERVE</v>
      </c>
      <c r="B149">
        <v>331524</v>
      </c>
      <c r="C149" t="s">
        <v>4250</v>
      </c>
      <c r="D149" t="s">
        <v>3691</v>
      </c>
      <c r="E149" t="s">
        <v>1572</v>
      </c>
      <c r="F149" t="s">
        <v>909</v>
      </c>
      <c r="G149" t="s">
        <v>3812</v>
      </c>
      <c r="H149" t="s">
        <v>13</v>
      </c>
      <c r="I149" t="s">
        <v>3813</v>
      </c>
      <c r="J149" t="s">
        <v>3814</v>
      </c>
      <c r="K149" t="s">
        <v>3815</v>
      </c>
      <c r="L149" t="s">
        <v>1575</v>
      </c>
      <c r="M149" t="s">
        <v>3697</v>
      </c>
      <c r="N149" t="s">
        <v>13</v>
      </c>
    </row>
    <row r="150" spans="1:14" x14ac:dyDescent="0.25">
      <c r="A150" t="str">
        <f>E150&amp;" "&amp;F150</f>
        <v>BUNEL ANTHONY</v>
      </c>
      <c r="B150">
        <v>334139</v>
      </c>
      <c r="C150" t="s">
        <v>4832</v>
      </c>
      <c r="D150" t="s">
        <v>4833</v>
      </c>
      <c r="E150" t="s">
        <v>4909</v>
      </c>
      <c r="F150" t="s">
        <v>1241</v>
      </c>
      <c r="G150" t="s">
        <v>4910</v>
      </c>
      <c r="H150" t="s">
        <v>13</v>
      </c>
      <c r="I150" t="s">
        <v>4911</v>
      </c>
      <c r="J150" t="s">
        <v>4912</v>
      </c>
      <c r="K150" t="s">
        <v>4913</v>
      </c>
      <c r="L150" t="s">
        <v>4908</v>
      </c>
      <c r="M150" t="s">
        <v>3697</v>
      </c>
      <c r="N150" t="s">
        <v>13</v>
      </c>
    </row>
    <row r="151" spans="1:14" x14ac:dyDescent="0.25">
      <c r="A151" t="str">
        <f>E151&amp;" "&amp;F151</f>
        <v>BURBAN GAEL</v>
      </c>
      <c r="B151">
        <v>334139</v>
      </c>
      <c r="C151" t="s">
        <v>4832</v>
      </c>
      <c r="D151" t="s">
        <v>4833</v>
      </c>
      <c r="E151" t="s">
        <v>1065</v>
      </c>
      <c r="F151" t="s">
        <v>4914</v>
      </c>
      <c r="G151" t="s">
        <v>4915</v>
      </c>
      <c r="H151" t="s">
        <v>13</v>
      </c>
      <c r="I151" t="s">
        <v>4916</v>
      </c>
      <c r="J151" t="s">
        <v>4917</v>
      </c>
      <c r="K151" t="s">
        <v>4918</v>
      </c>
      <c r="L151" t="s">
        <v>1068</v>
      </c>
      <c r="M151" t="s">
        <v>3697</v>
      </c>
      <c r="N151" t="s">
        <v>13</v>
      </c>
    </row>
    <row r="152" spans="1:14" x14ac:dyDescent="0.25">
      <c r="A152" t="str">
        <f>E152&amp;" "&amp;F152</f>
        <v>BUTON PASCAL</v>
      </c>
      <c r="B152">
        <v>603219</v>
      </c>
      <c r="C152" t="s">
        <v>6523</v>
      </c>
      <c r="D152" t="s">
        <v>6524</v>
      </c>
      <c r="E152" t="s">
        <v>351</v>
      </c>
      <c r="F152" t="s">
        <v>281</v>
      </c>
      <c r="G152" t="s">
        <v>6641</v>
      </c>
      <c r="H152" t="s">
        <v>13</v>
      </c>
      <c r="I152" t="s">
        <v>6578</v>
      </c>
      <c r="J152" t="s">
        <v>6642</v>
      </c>
      <c r="K152" t="s">
        <v>6643</v>
      </c>
      <c r="L152" t="s">
        <v>353</v>
      </c>
      <c r="M152" t="s">
        <v>3697</v>
      </c>
      <c r="N152" t="s">
        <v>13</v>
      </c>
    </row>
    <row r="153" spans="1:14" x14ac:dyDescent="0.25">
      <c r="A153" t="str">
        <f>E153&amp;" "&amp;F153</f>
        <v>CABUT CLAUDE</v>
      </c>
      <c r="B153">
        <v>601210</v>
      </c>
      <c r="C153" t="s">
        <v>6052</v>
      </c>
      <c r="D153" t="s">
        <v>13</v>
      </c>
      <c r="E153" t="s">
        <v>53</v>
      </c>
      <c r="F153" t="s">
        <v>2583</v>
      </c>
      <c r="G153" t="s">
        <v>6079</v>
      </c>
      <c r="H153" t="s">
        <v>13</v>
      </c>
      <c r="I153" t="s">
        <v>6080</v>
      </c>
      <c r="J153" t="s">
        <v>6081</v>
      </c>
      <c r="K153" t="s">
        <v>6082</v>
      </c>
      <c r="L153" t="s">
        <v>56</v>
      </c>
      <c r="M153" t="s">
        <v>3697</v>
      </c>
      <c r="N153" t="s">
        <v>13</v>
      </c>
    </row>
    <row r="154" spans="1:14" x14ac:dyDescent="0.25">
      <c r="A154" t="str">
        <f>E154&amp;" "&amp;F154</f>
        <v>CALAIS DOMINIQUE</v>
      </c>
      <c r="B154">
        <v>335470</v>
      </c>
      <c r="C154" t="s">
        <v>5779</v>
      </c>
      <c r="D154" t="s">
        <v>5780</v>
      </c>
      <c r="E154" t="s">
        <v>3491</v>
      </c>
      <c r="F154" t="s">
        <v>509</v>
      </c>
      <c r="G154" t="s">
        <v>5811</v>
      </c>
      <c r="H154" t="s">
        <v>13</v>
      </c>
      <c r="I154" t="s">
        <v>5812</v>
      </c>
      <c r="J154" t="s">
        <v>5813</v>
      </c>
      <c r="K154" t="s">
        <v>5814</v>
      </c>
      <c r="L154" t="s">
        <v>3493</v>
      </c>
      <c r="M154" t="s">
        <v>3697</v>
      </c>
      <c r="N154" t="s">
        <v>13</v>
      </c>
    </row>
    <row r="155" spans="1:14" x14ac:dyDescent="0.25">
      <c r="A155" t="str">
        <f>E155&amp;" "&amp;F155</f>
        <v>CALLY PIERRE RICHARD</v>
      </c>
      <c r="B155">
        <v>331524</v>
      </c>
      <c r="C155" t="s">
        <v>4250</v>
      </c>
      <c r="D155" t="s">
        <v>3691</v>
      </c>
      <c r="E155" t="s">
        <v>1577</v>
      </c>
      <c r="F155" t="s">
        <v>3816</v>
      </c>
      <c r="G155" t="s">
        <v>3817</v>
      </c>
      <c r="H155" t="s">
        <v>13</v>
      </c>
      <c r="I155" t="s">
        <v>3705</v>
      </c>
      <c r="J155" t="s">
        <v>3706</v>
      </c>
      <c r="K155" t="s">
        <v>3818</v>
      </c>
      <c r="L155" t="s">
        <v>1580</v>
      </c>
      <c r="M155" t="s">
        <v>3697</v>
      </c>
      <c r="N155" t="s">
        <v>13</v>
      </c>
    </row>
    <row r="156" spans="1:14" x14ac:dyDescent="0.25">
      <c r="A156" t="str">
        <f>E156&amp;" "&amp;F156</f>
        <v>CALTEAU JEAN JEANNICK</v>
      </c>
      <c r="B156">
        <v>603154</v>
      </c>
      <c r="C156" t="s">
        <v>6477</v>
      </c>
      <c r="D156" t="s">
        <v>6478</v>
      </c>
      <c r="E156" t="s">
        <v>2760</v>
      </c>
      <c r="F156" t="s">
        <v>6481</v>
      </c>
      <c r="G156" t="s">
        <v>6482</v>
      </c>
      <c r="H156" t="s">
        <v>6483</v>
      </c>
      <c r="I156" t="s">
        <v>6107</v>
      </c>
      <c r="J156" t="s">
        <v>6108</v>
      </c>
      <c r="K156" t="s">
        <v>5094</v>
      </c>
      <c r="L156" t="s">
        <v>2762</v>
      </c>
      <c r="M156" t="s">
        <v>3697</v>
      </c>
      <c r="N156" t="s">
        <v>13</v>
      </c>
    </row>
    <row r="157" spans="1:14" x14ac:dyDescent="0.25">
      <c r="A157" t="str">
        <f>E157&amp;" "&amp;F157</f>
        <v>CAMUS LUC</v>
      </c>
      <c r="B157">
        <v>331524</v>
      </c>
      <c r="C157" t="s">
        <v>4250</v>
      </c>
      <c r="D157" t="s">
        <v>3691</v>
      </c>
      <c r="E157" t="s">
        <v>1581</v>
      </c>
      <c r="F157" t="s">
        <v>3819</v>
      </c>
      <c r="G157" t="s">
        <v>3820</v>
      </c>
      <c r="H157" t="s">
        <v>13</v>
      </c>
      <c r="I157" t="s">
        <v>3821</v>
      </c>
      <c r="J157" t="s">
        <v>3822</v>
      </c>
      <c r="K157" t="s">
        <v>3823</v>
      </c>
      <c r="L157" t="s">
        <v>1584</v>
      </c>
      <c r="M157" t="s">
        <v>3697</v>
      </c>
      <c r="N157" t="s">
        <v>13</v>
      </c>
    </row>
    <row r="158" spans="1:14" x14ac:dyDescent="0.25">
      <c r="A158" t="str">
        <f>E158&amp;" "&amp;F158</f>
        <v>CANDALE ARNAUD</v>
      </c>
      <c r="B158">
        <v>335470</v>
      </c>
      <c r="C158" t="s">
        <v>5779</v>
      </c>
      <c r="D158" t="s">
        <v>5780</v>
      </c>
      <c r="E158" t="s">
        <v>3494</v>
      </c>
      <c r="F158" t="s">
        <v>327</v>
      </c>
      <c r="G158" t="s">
        <v>5815</v>
      </c>
      <c r="H158" t="s">
        <v>13</v>
      </c>
      <c r="I158" t="s">
        <v>5332</v>
      </c>
      <c r="J158" t="s">
        <v>5816</v>
      </c>
      <c r="K158" t="s">
        <v>4464</v>
      </c>
      <c r="L158" t="s">
        <v>3496</v>
      </c>
      <c r="M158" t="s">
        <v>3697</v>
      </c>
      <c r="N158" t="s">
        <v>13</v>
      </c>
    </row>
    <row r="159" spans="1:14" x14ac:dyDescent="0.25">
      <c r="A159" t="str">
        <f>E159&amp;" "&amp;F159</f>
        <v>CARADEC FRANCOIS</v>
      </c>
      <c r="B159">
        <v>334139</v>
      </c>
      <c r="C159" t="s">
        <v>4832</v>
      </c>
      <c r="D159" t="s">
        <v>4833</v>
      </c>
      <c r="E159" t="s">
        <v>1069</v>
      </c>
      <c r="F159" t="s">
        <v>837</v>
      </c>
      <c r="G159" t="s">
        <v>4919</v>
      </c>
      <c r="H159" t="s">
        <v>13</v>
      </c>
      <c r="I159" t="s">
        <v>4920</v>
      </c>
      <c r="J159" t="s">
        <v>4921</v>
      </c>
      <c r="K159" t="s">
        <v>4922</v>
      </c>
      <c r="L159" t="s">
        <v>1071</v>
      </c>
      <c r="M159" t="s">
        <v>3697</v>
      </c>
      <c r="N159" t="s">
        <v>13</v>
      </c>
    </row>
    <row r="160" spans="1:14" x14ac:dyDescent="0.25">
      <c r="A160" t="str">
        <f>E160&amp;" "&amp;F160</f>
        <v>CARBONNEAUX ELLIOT</v>
      </c>
      <c r="B160">
        <v>334138</v>
      </c>
      <c r="C160" t="s">
        <v>4251</v>
      </c>
      <c r="D160" t="s">
        <v>4252</v>
      </c>
      <c r="E160" t="s">
        <v>2105</v>
      </c>
      <c r="F160" t="s">
        <v>4349</v>
      </c>
      <c r="G160" t="s">
        <v>4350</v>
      </c>
      <c r="H160" t="s">
        <v>13</v>
      </c>
      <c r="I160" t="s">
        <v>4351</v>
      </c>
      <c r="J160" t="s">
        <v>4352</v>
      </c>
      <c r="K160" t="s">
        <v>4353</v>
      </c>
      <c r="L160" t="s">
        <v>2108</v>
      </c>
      <c r="M160" t="s">
        <v>3697</v>
      </c>
      <c r="N160" t="s">
        <v>13</v>
      </c>
    </row>
    <row r="161" spans="1:14" x14ac:dyDescent="0.25">
      <c r="A161" t="str">
        <f>E161&amp;" "&amp;F161</f>
        <v>CARBONNEAUX STEPHANE</v>
      </c>
      <c r="B161">
        <v>334138</v>
      </c>
      <c r="C161" t="s">
        <v>4251</v>
      </c>
      <c r="D161" t="s">
        <v>4252</v>
      </c>
      <c r="E161" t="s">
        <v>2105</v>
      </c>
      <c r="F161" t="s">
        <v>619</v>
      </c>
      <c r="G161" t="s">
        <v>4350</v>
      </c>
      <c r="H161" t="s">
        <v>13</v>
      </c>
      <c r="I161" t="s">
        <v>4351</v>
      </c>
      <c r="J161" t="s">
        <v>4352</v>
      </c>
      <c r="K161" t="s">
        <v>4354</v>
      </c>
      <c r="L161" t="s">
        <v>2110</v>
      </c>
      <c r="M161" t="s">
        <v>3697</v>
      </c>
      <c r="N161" t="s">
        <v>13</v>
      </c>
    </row>
    <row r="162" spans="1:14" x14ac:dyDescent="0.25">
      <c r="A162" t="str">
        <f>E162&amp;" "&amp;F162</f>
        <v>CARLOT CYRIL</v>
      </c>
      <c r="B162">
        <v>603219</v>
      </c>
      <c r="C162" t="s">
        <v>6523</v>
      </c>
      <c r="D162" t="s">
        <v>6524</v>
      </c>
      <c r="E162" t="s">
        <v>355</v>
      </c>
      <c r="F162" t="s">
        <v>4735</v>
      </c>
      <c r="G162" t="s">
        <v>6644</v>
      </c>
      <c r="H162" t="s">
        <v>13</v>
      </c>
      <c r="I162" t="s">
        <v>6645</v>
      </c>
      <c r="J162" t="s">
        <v>6646</v>
      </c>
      <c r="K162" t="s">
        <v>6647</v>
      </c>
      <c r="L162" t="s">
        <v>358</v>
      </c>
      <c r="M162" t="s">
        <v>3697</v>
      </c>
      <c r="N162" t="s">
        <v>13</v>
      </c>
    </row>
    <row r="163" spans="1:14" x14ac:dyDescent="0.25">
      <c r="A163" t="str">
        <f>E163&amp;" "&amp;F163</f>
        <v>CAROUGE FREDERIC</v>
      </c>
      <c r="B163">
        <v>334138</v>
      </c>
      <c r="C163" t="s">
        <v>4251</v>
      </c>
      <c r="D163" t="s">
        <v>4252</v>
      </c>
      <c r="E163" t="s">
        <v>2112</v>
      </c>
      <c r="F163" t="s">
        <v>463</v>
      </c>
      <c r="G163" t="s">
        <v>4355</v>
      </c>
      <c r="H163" t="s">
        <v>13</v>
      </c>
      <c r="I163" t="s">
        <v>4356</v>
      </c>
      <c r="J163" t="s">
        <v>4357</v>
      </c>
      <c r="K163" t="s">
        <v>4358</v>
      </c>
      <c r="L163" t="s">
        <v>2114</v>
      </c>
      <c r="M163" t="s">
        <v>3697</v>
      </c>
      <c r="N163" t="s">
        <v>13</v>
      </c>
    </row>
    <row r="164" spans="1:14" x14ac:dyDescent="0.25">
      <c r="A164" t="str">
        <f>E164&amp;" "&amp;F164</f>
        <v>CARPENTIER THIERRY</v>
      </c>
      <c r="B164">
        <v>334138</v>
      </c>
      <c r="C164" t="s">
        <v>4251</v>
      </c>
      <c r="D164" t="s">
        <v>4252</v>
      </c>
      <c r="E164" t="s">
        <v>2116</v>
      </c>
      <c r="F164" t="s">
        <v>142</v>
      </c>
      <c r="G164" t="s">
        <v>4359</v>
      </c>
      <c r="H164" t="s">
        <v>13</v>
      </c>
      <c r="I164" t="s">
        <v>4360</v>
      </c>
      <c r="J164" t="s">
        <v>4361</v>
      </c>
      <c r="K164" t="s">
        <v>4362</v>
      </c>
      <c r="L164" t="s">
        <v>2118</v>
      </c>
      <c r="M164" t="s">
        <v>3697</v>
      </c>
      <c r="N164" t="s">
        <v>13</v>
      </c>
    </row>
    <row r="165" spans="1:14" x14ac:dyDescent="0.25">
      <c r="A165" t="str">
        <f>E165&amp;" "&amp;F165</f>
        <v>CARPENTIER ERIC</v>
      </c>
      <c r="B165">
        <v>603226</v>
      </c>
      <c r="C165" t="s">
        <v>7168</v>
      </c>
      <c r="D165" t="s">
        <v>7169</v>
      </c>
      <c r="E165" t="s">
        <v>2116</v>
      </c>
      <c r="F165" t="s">
        <v>123</v>
      </c>
      <c r="G165" t="s">
        <v>7206</v>
      </c>
      <c r="H165" t="s">
        <v>13</v>
      </c>
      <c r="I165" t="s">
        <v>7207</v>
      </c>
      <c r="J165" t="s">
        <v>7208</v>
      </c>
      <c r="K165" t="s">
        <v>7209</v>
      </c>
      <c r="L165" t="s">
        <v>2537</v>
      </c>
      <c r="M165" t="s">
        <v>3697</v>
      </c>
      <c r="N165" t="s">
        <v>13</v>
      </c>
    </row>
    <row r="166" spans="1:14" x14ac:dyDescent="0.25">
      <c r="A166" t="str">
        <f>E166&amp;" "&amp;F166</f>
        <v>CARTRON JEAN MARC</v>
      </c>
      <c r="B166">
        <v>603219</v>
      </c>
      <c r="C166" t="s">
        <v>6523</v>
      </c>
      <c r="D166" t="s">
        <v>6524</v>
      </c>
      <c r="E166" t="s">
        <v>360</v>
      </c>
      <c r="F166" t="s">
        <v>4130</v>
      </c>
      <c r="G166" t="s">
        <v>6648</v>
      </c>
      <c r="H166" t="s">
        <v>6649</v>
      </c>
      <c r="I166" t="s">
        <v>6650</v>
      </c>
      <c r="J166" t="s">
        <v>6651</v>
      </c>
      <c r="K166" t="s">
        <v>6652</v>
      </c>
      <c r="L166" t="s">
        <v>362</v>
      </c>
      <c r="M166" t="s">
        <v>3697</v>
      </c>
      <c r="N166" t="s">
        <v>13</v>
      </c>
    </row>
    <row r="167" spans="1:14" x14ac:dyDescent="0.25">
      <c r="A167" t="str">
        <f>E167&amp;" "&amp;F167</f>
        <v>CASANO SERGE</v>
      </c>
      <c r="B167">
        <v>334138</v>
      </c>
      <c r="C167" t="s">
        <v>4251</v>
      </c>
      <c r="D167" t="s">
        <v>4252</v>
      </c>
      <c r="E167" t="s">
        <v>2120</v>
      </c>
      <c r="F167" t="s">
        <v>4042</v>
      </c>
      <c r="G167" t="s">
        <v>4363</v>
      </c>
      <c r="H167" t="s">
        <v>13</v>
      </c>
      <c r="I167" t="s">
        <v>4364</v>
      </c>
      <c r="J167" t="s">
        <v>4365</v>
      </c>
      <c r="K167" t="s">
        <v>4366</v>
      </c>
      <c r="L167" t="s">
        <v>2122</v>
      </c>
      <c r="M167" t="s">
        <v>3697</v>
      </c>
      <c r="N167" t="s">
        <v>13</v>
      </c>
    </row>
    <row r="168" spans="1:14" x14ac:dyDescent="0.25">
      <c r="A168" t="str">
        <f>E168&amp;" "&amp;F168</f>
        <v>CASSAT VALERIE</v>
      </c>
      <c r="B168">
        <v>601210</v>
      </c>
      <c r="C168" t="s">
        <v>6052</v>
      </c>
      <c r="D168" t="s">
        <v>13</v>
      </c>
      <c r="E168" t="s">
        <v>58</v>
      </c>
      <c r="F168" t="s">
        <v>2784</v>
      </c>
      <c r="G168" t="s">
        <v>6083</v>
      </c>
      <c r="H168" t="s">
        <v>13</v>
      </c>
      <c r="I168" t="s">
        <v>6049</v>
      </c>
      <c r="J168" t="s">
        <v>6084</v>
      </c>
      <c r="K168" t="s">
        <v>6085</v>
      </c>
      <c r="L168" t="s">
        <v>61</v>
      </c>
      <c r="M168" t="s">
        <v>3697</v>
      </c>
      <c r="N168" t="s">
        <v>13</v>
      </c>
    </row>
    <row r="169" spans="1:14" x14ac:dyDescent="0.25">
      <c r="A169" t="str">
        <f>E169&amp;" "&amp;F169</f>
        <v>CASSEGRAIN LOIC</v>
      </c>
      <c r="B169">
        <v>334139</v>
      </c>
      <c r="C169" t="s">
        <v>4832</v>
      </c>
      <c r="D169" t="s">
        <v>4833</v>
      </c>
      <c r="E169" t="s">
        <v>1073</v>
      </c>
      <c r="F169" t="s">
        <v>1014</v>
      </c>
      <c r="G169" t="s">
        <v>4923</v>
      </c>
      <c r="H169" t="s">
        <v>13</v>
      </c>
      <c r="I169" t="s">
        <v>4897</v>
      </c>
      <c r="J169" t="s">
        <v>4898</v>
      </c>
      <c r="K169" t="s">
        <v>4924</v>
      </c>
      <c r="L169" t="s">
        <v>1075</v>
      </c>
      <c r="M169" t="s">
        <v>3697</v>
      </c>
      <c r="N169" t="s">
        <v>13</v>
      </c>
    </row>
    <row r="170" spans="1:14" x14ac:dyDescent="0.25">
      <c r="A170" t="str">
        <f>E170&amp;" "&amp;F170</f>
        <v>CASSEGRAIN ROMAIN</v>
      </c>
      <c r="B170">
        <v>334139</v>
      </c>
      <c r="C170" t="s">
        <v>4832</v>
      </c>
      <c r="D170" t="s">
        <v>4833</v>
      </c>
      <c r="E170" t="s">
        <v>1073</v>
      </c>
      <c r="F170" t="s">
        <v>570</v>
      </c>
      <c r="G170" t="s">
        <v>4926</v>
      </c>
      <c r="H170" t="s">
        <v>13</v>
      </c>
      <c r="I170" t="s">
        <v>4927</v>
      </c>
      <c r="J170" t="s">
        <v>4928</v>
      </c>
      <c r="K170" t="s">
        <v>4929</v>
      </c>
      <c r="L170" t="s">
        <v>4925</v>
      </c>
      <c r="M170" t="s">
        <v>3697</v>
      </c>
      <c r="N170" t="s">
        <v>13</v>
      </c>
    </row>
    <row r="171" spans="1:14" x14ac:dyDescent="0.25">
      <c r="A171" t="str">
        <f>E171&amp;" "&amp;F171</f>
        <v>CASTARD MIKE</v>
      </c>
      <c r="B171">
        <v>331524</v>
      </c>
      <c r="C171" t="s">
        <v>4250</v>
      </c>
      <c r="D171" t="s">
        <v>3691</v>
      </c>
      <c r="E171" t="s">
        <v>1586</v>
      </c>
      <c r="F171" t="s">
        <v>1587</v>
      </c>
      <c r="G171" t="s">
        <v>3824</v>
      </c>
      <c r="H171" t="s">
        <v>3825</v>
      </c>
      <c r="I171" t="s">
        <v>3826</v>
      </c>
      <c r="J171" t="s">
        <v>3827</v>
      </c>
      <c r="K171" t="s">
        <v>3828</v>
      </c>
      <c r="L171" t="s">
        <v>1589</v>
      </c>
      <c r="M171" t="s">
        <v>3697</v>
      </c>
      <c r="N171" t="s">
        <v>13</v>
      </c>
    </row>
    <row r="172" spans="1:14" x14ac:dyDescent="0.25">
      <c r="A172" t="str">
        <f>E172&amp;" "&amp;F172</f>
        <v>CATALAN GREGORY</v>
      </c>
      <c r="B172">
        <v>331524</v>
      </c>
      <c r="C172" t="s">
        <v>4250</v>
      </c>
      <c r="D172" t="s">
        <v>3691</v>
      </c>
      <c r="E172" t="s">
        <v>1591</v>
      </c>
      <c r="F172" t="s">
        <v>1592</v>
      </c>
      <c r="G172" t="s">
        <v>3829</v>
      </c>
      <c r="H172" t="s">
        <v>13</v>
      </c>
      <c r="I172" t="s">
        <v>3830</v>
      </c>
      <c r="J172" t="s">
        <v>3831</v>
      </c>
      <c r="K172" t="s">
        <v>3832</v>
      </c>
      <c r="L172" t="s">
        <v>1594</v>
      </c>
      <c r="M172" t="s">
        <v>3697</v>
      </c>
      <c r="N172" t="s">
        <v>13</v>
      </c>
    </row>
    <row r="173" spans="1:14" x14ac:dyDescent="0.25">
      <c r="A173" t="str">
        <f>E173&amp;" "&amp;F173</f>
        <v>CAVDAROVSKI DIMITRI</v>
      </c>
      <c r="B173">
        <v>331524</v>
      </c>
      <c r="C173" t="s">
        <v>4250</v>
      </c>
      <c r="D173" t="s">
        <v>3691</v>
      </c>
      <c r="E173" t="s">
        <v>1601</v>
      </c>
      <c r="F173" t="s">
        <v>1916</v>
      </c>
      <c r="G173" t="s">
        <v>3833</v>
      </c>
      <c r="H173" t="s">
        <v>3834</v>
      </c>
      <c r="I173" t="s">
        <v>3801</v>
      </c>
      <c r="J173" t="s">
        <v>3835</v>
      </c>
      <c r="K173" t="s">
        <v>3836</v>
      </c>
      <c r="L173" t="s">
        <v>1604</v>
      </c>
      <c r="M173" t="s">
        <v>3697</v>
      </c>
      <c r="N173" t="s">
        <v>13</v>
      </c>
    </row>
    <row r="174" spans="1:14" x14ac:dyDescent="0.25">
      <c r="A174" t="str">
        <f>E174&amp;" "&amp;F174</f>
        <v>CERTAIN RUDY</v>
      </c>
      <c r="B174">
        <v>603154</v>
      </c>
      <c r="C174" t="s">
        <v>6477</v>
      </c>
      <c r="D174" t="s">
        <v>6478</v>
      </c>
      <c r="E174" t="s">
        <v>2763</v>
      </c>
      <c r="F174" t="s">
        <v>2764</v>
      </c>
      <c r="G174" t="s">
        <v>6484</v>
      </c>
      <c r="H174" t="s">
        <v>13</v>
      </c>
      <c r="I174" t="s">
        <v>6485</v>
      </c>
      <c r="J174" t="s">
        <v>6486</v>
      </c>
      <c r="K174" t="s">
        <v>5749</v>
      </c>
      <c r="L174" t="s">
        <v>2766</v>
      </c>
      <c r="M174" t="s">
        <v>3697</v>
      </c>
      <c r="N174" t="s">
        <v>13</v>
      </c>
    </row>
    <row r="175" spans="1:14" x14ac:dyDescent="0.25">
      <c r="A175" t="str">
        <f>E175&amp;" "&amp;F175</f>
        <v>CHABANE MUSTAPHA</v>
      </c>
      <c r="B175">
        <v>331524</v>
      </c>
      <c r="C175" t="s">
        <v>4250</v>
      </c>
      <c r="D175" t="s">
        <v>3691</v>
      </c>
      <c r="E175" t="s">
        <v>1606</v>
      </c>
      <c r="F175" t="s">
        <v>603</v>
      </c>
      <c r="G175" t="s">
        <v>3837</v>
      </c>
      <c r="H175" t="s">
        <v>13</v>
      </c>
      <c r="I175" t="s">
        <v>3838</v>
      </c>
      <c r="J175" t="s">
        <v>3839</v>
      </c>
      <c r="K175" t="s">
        <v>3840</v>
      </c>
      <c r="L175" t="s">
        <v>1608</v>
      </c>
      <c r="M175" t="s">
        <v>3697</v>
      </c>
      <c r="N175" t="s">
        <v>13</v>
      </c>
    </row>
    <row r="176" spans="1:14" x14ac:dyDescent="0.25">
      <c r="A176" t="str">
        <f>E176&amp;" "&amp;F176</f>
        <v>CHABANE YAHIA</v>
      </c>
      <c r="B176">
        <v>331524</v>
      </c>
      <c r="C176" t="s">
        <v>4250</v>
      </c>
      <c r="D176" t="s">
        <v>3691</v>
      </c>
      <c r="E176" t="s">
        <v>1606</v>
      </c>
      <c r="F176" t="s">
        <v>3728</v>
      </c>
      <c r="G176" t="s">
        <v>3841</v>
      </c>
      <c r="H176" t="s">
        <v>13</v>
      </c>
      <c r="I176" t="s">
        <v>3842</v>
      </c>
      <c r="J176" t="s">
        <v>3843</v>
      </c>
      <c r="K176" t="s">
        <v>3844</v>
      </c>
      <c r="L176" t="s">
        <v>1610</v>
      </c>
      <c r="M176" t="s">
        <v>3697</v>
      </c>
      <c r="N176" t="s">
        <v>13</v>
      </c>
    </row>
    <row r="177" spans="1:14" x14ac:dyDescent="0.25">
      <c r="A177" t="str">
        <f>E177&amp;" "&amp;F177</f>
        <v>CHADWICK KEVIN</v>
      </c>
      <c r="B177">
        <v>603226</v>
      </c>
      <c r="C177" t="s">
        <v>7168</v>
      </c>
      <c r="D177" t="s">
        <v>7169</v>
      </c>
      <c r="E177" t="s">
        <v>2538</v>
      </c>
      <c r="F177" t="s">
        <v>1348</v>
      </c>
      <c r="G177" t="s">
        <v>7210</v>
      </c>
      <c r="H177" t="s">
        <v>13</v>
      </c>
      <c r="I177" t="s">
        <v>7211</v>
      </c>
      <c r="J177" t="s">
        <v>7212</v>
      </c>
      <c r="K177" t="s">
        <v>7213</v>
      </c>
      <c r="L177" t="s">
        <v>2540</v>
      </c>
      <c r="M177" t="s">
        <v>3697</v>
      </c>
      <c r="N177" t="s">
        <v>13</v>
      </c>
    </row>
    <row r="178" spans="1:14" x14ac:dyDescent="0.25">
      <c r="A178" t="str">
        <f>E178&amp;" "&amp;F178</f>
        <v>CHAFAI HAKIM</v>
      </c>
      <c r="B178">
        <v>603219</v>
      </c>
      <c r="C178" t="s">
        <v>6523</v>
      </c>
      <c r="D178" t="s">
        <v>6524</v>
      </c>
      <c r="E178" t="s">
        <v>365</v>
      </c>
      <c r="F178" t="s">
        <v>366</v>
      </c>
      <c r="G178" t="s">
        <v>6653</v>
      </c>
      <c r="H178" t="s">
        <v>6654</v>
      </c>
      <c r="I178" t="s">
        <v>6655</v>
      </c>
      <c r="J178" t="s">
        <v>6528</v>
      </c>
      <c r="K178" t="s">
        <v>6656</v>
      </c>
      <c r="L178" t="s">
        <v>367</v>
      </c>
      <c r="M178" t="s">
        <v>3697</v>
      </c>
      <c r="N178" t="s">
        <v>13</v>
      </c>
    </row>
    <row r="179" spans="1:14" x14ac:dyDescent="0.25">
      <c r="A179" t="str">
        <f>E179&amp;" "&amp;F179</f>
        <v>CHAMPEAUX BRUNO</v>
      </c>
      <c r="B179">
        <v>334139</v>
      </c>
      <c r="C179" t="s">
        <v>4832</v>
      </c>
      <c r="D179" t="s">
        <v>4833</v>
      </c>
      <c r="E179" t="s">
        <v>1082</v>
      </c>
      <c r="F179" t="s">
        <v>79</v>
      </c>
      <c r="G179" t="s">
        <v>4930</v>
      </c>
      <c r="H179" t="s">
        <v>13</v>
      </c>
      <c r="I179" t="s">
        <v>4931</v>
      </c>
      <c r="J179" t="s">
        <v>4932</v>
      </c>
      <c r="K179" t="s">
        <v>4933</v>
      </c>
      <c r="L179" t="s">
        <v>1084</v>
      </c>
      <c r="M179" t="s">
        <v>3697</v>
      </c>
      <c r="N179" t="s">
        <v>13</v>
      </c>
    </row>
    <row r="180" spans="1:14" x14ac:dyDescent="0.25">
      <c r="A180" t="str">
        <f>E180&amp;" "&amp;F180</f>
        <v>CHAMPIN THIBAUT</v>
      </c>
      <c r="B180">
        <v>331524</v>
      </c>
      <c r="C180" t="s">
        <v>4250</v>
      </c>
      <c r="D180" t="s">
        <v>3691</v>
      </c>
      <c r="E180" t="s">
        <v>1611</v>
      </c>
      <c r="F180" t="s">
        <v>1612</v>
      </c>
      <c r="G180" t="s">
        <v>3845</v>
      </c>
      <c r="H180" t="s">
        <v>13</v>
      </c>
      <c r="I180" t="s">
        <v>3846</v>
      </c>
      <c r="J180" t="s">
        <v>3847</v>
      </c>
      <c r="K180" t="s">
        <v>3848</v>
      </c>
      <c r="L180" t="s">
        <v>1614</v>
      </c>
      <c r="M180" t="s">
        <v>3697</v>
      </c>
      <c r="N180" t="s">
        <v>13</v>
      </c>
    </row>
    <row r="181" spans="1:14" x14ac:dyDescent="0.25">
      <c r="A181" t="str">
        <f>E181&amp;" "&amp;F181</f>
        <v>CHAMPION GILLES</v>
      </c>
      <c r="B181">
        <v>335470</v>
      </c>
      <c r="C181" t="s">
        <v>5779</v>
      </c>
      <c r="D181" t="s">
        <v>5780</v>
      </c>
      <c r="E181" t="s">
        <v>3497</v>
      </c>
      <c r="F181" t="s">
        <v>4515</v>
      </c>
      <c r="G181" t="s">
        <v>5817</v>
      </c>
      <c r="H181" t="s">
        <v>13</v>
      </c>
      <c r="I181" t="s">
        <v>5818</v>
      </c>
      <c r="J181" t="s">
        <v>5819</v>
      </c>
      <c r="K181" t="s">
        <v>5820</v>
      </c>
      <c r="L181" t="s">
        <v>3499</v>
      </c>
      <c r="M181" t="s">
        <v>3697</v>
      </c>
      <c r="N181" t="s">
        <v>13</v>
      </c>
    </row>
    <row r="182" spans="1:14" x14ac:dyDescent="0.25">
      <c r="A182" t="str">
        <f>E182&amp;" "&amp;F182</f>
        <v>CHANTREAU DENIS</v>
      </c>
      <c r="B182">
        <v>334139</v>
      </c>
      <c r="C182" t="s">
        <v>4832</v>
      </c>
      <c r="D182" t="s">
        <v>4833</v>
      </c>
      <c r="E182" t="s">
        <v>1086</v>
      </c>
      <c r="F182" t="s">
        <v>1136</v>
      </c>
      <c r="G182" t="s">
        <v>4934</v>
      </c>
      <c r="H182" t="s">
        <v>13</v>
      </c>
      <c r="I182" t="s">
        <v>4935</v>
      </c>
      <c r="J182" t="s">
        <v>4936</v>
      </c>
      <c r="K182" t="s">
        <v>4937</v>
      </c>
      <c r="L182" t="s">
        <v>1088</v>
      </c>
      <c r="M182" t="s">
        <v>3697</v>
      </c>
      <c r="N182" t="s">
        <v>13</v>
      </c>
    </row>
    <row r="183" spans="1:14" x14ac:dyDescent="0.25">
      <c r="A183" t="str">
        <f>E183&amp;" "&amp;F183</f>
        <v>CHAPEAU CHRISTIAN</v>
      </c>
      <c r="B183">
        <v>334139</v>
      </c>
      <c r="C183" t="s">
        <v>4832</v>
      </c>
      <c r="D183" t="s">
        <v>4833</v>
      </c>
      <c r="E183" t="s">
        <v>1090</v>
      </c>
      <c r="F183" t="s">
        <v>108</v>
      </c>
      <c r="G183" t="s">
        <v>4938</v>
      </c>
      <c r="H183" t="s">
        <v>13</v>
      </c>
      <c r="I183" t="s">
        <v>4939</v>
      </c>
      <c r="J183" t="s">
        <v>4940</v>
      </c>
      <c r="K183" t="s">
        <v>4941</v>
      </c>
      <c r="L183" t="s">
        <v>1092</v>
      </c>
      <c r="M183" t="s">
        <v>3697</v>
      </c>
      <c r="N183" t="s">
        <v>13</v>
      </c>
    </row>
    <row r="184" spans="1:14" x14ac:dyDescent="0.25">
      <c r="A184" t="str">
        <f>E184&amp;" "&amp;F184</f>
        <v>CHAPPAZ THIERRY</v>
      </c>
      <c r="B184">
        <v>603226</v>
      </c>
      <c r="C184" t="s">
        <v>7168</v>
      </c>
      <c r="D184" t="s">
        <v>7169</v>
      </c>
      <c r="E184" t="s">
        <v>2542</v>
      </c>
      <c r="F184" t="s">
        <v>142</v>
      </c>
      <c r="G184" t="s">
        <v>7214</v>
      </c>
      <c r="H184" t="s">
        <v>13</v>
      </c>
      <c r="I184" t="s">
        <v>7215</v>
      </c>
      <c r="J184" t="s">
        <v>7216</v>
      </c>
      <c r="K184" t="s">
        <v>7217</v>
      </c>
      <c r="L184" t="s">
        <v>2544</v>
      </c>
      <c r="M184" t="s">
        <v>3697</v>
      </c>
      <c r="N184" t="s">
        <v>13</v>
      </c>
    </row>
    <row r="185" spans="1:14" x14ac:dyDescent="0.25">
      <c r="A185" t="str">
        <f>E185&amp;" "&amp;F185</f>
        <v>CHARCOSSET CATHERINE</v>
      </c>
      <c r="B185">
        <v>601210</v>
      </c>
      <c r="C185" t="s">
        <v>6052</v>
      </c>
      <c r="D185" t="s">
        <v>13</v>
      </c>
      <c r="E185" t="s">
        <v>63</v>
      </c>
      <c r="F185" t="s">
        <v>172</v>
      </c>
      <c r="G185" t="s">
        <v>6086</v>
      </c>
      <c r="H185" t="s">
        <v>6087</v>
      </c>
      <c r="I185" t="s">
        <v>6088</v>
      </c>
      <c r="J185" t="s">
        <v>6089</v>
      </c>
      <c r="K185" t="s">
        <v>6090</v>
      </c>
      <c r="L185" t="s">
        <v>66</v>
      </c>
      <c r="M185" t="s">
        <v>3697</v>
      </c>
      <c r="N185" t="s">
        <v>13</v>
      </c>
    </row>
    <row r="186" spans="1:14" x14ac:dyDescent="0.25">
      <c r="A186" t="str">
        <f>E186&amp;" "&amp;F186</f>
        <v>CHAREF ABDALAH</v>
      </c>
      <c r="B186">
        <v>603226</v>
      </c>
      <c r="C186" t="s">
        <v>7168</v>
      </c>
      <c r="D186" t="s">
        <v>7169</v>
      </c>
      <c r="E186" t="s">
        <v>2546</v>
      </c>
      <c r="F186" t="s">
        <v>7218</v>
      </c>
      <c r="G186" t="s">
        <v>7219</v>
      </c>
      <c r="H186" t="s">
        <v>7220</v>
      </c>
      <c r="I186" t="s">
        <v>7221</v>
      </c>
      <c r="J186" t="s">
        <v>7222</v>
      </c>
      <c r="K186" t="s">
        <v>7223</v>
      </c>
      <c r="L186" t="s">
        <v>2549</v>
      </c>
      <c r="M186" t="s">
        <v>3697</v>
      </c>
      <c r="N186" t="s">
        <v>13</v>
      </c>
    </row>
    <row r="187" spans="1:14" x14ac:dyDescent="0.25">
      <c r="A187" t="str">
        <f>E187&amp;" "&amp;F187</f>
        <v>CHARLET FREDERIC</v>
      </c>
      <c r="B187">
        <v>603226</v>
      </c>
      <c r="C187" t="s">
        <v>7168</v>
      </c>
      <c r="D187" t="s">
        <v>7169</v>
      </c>
      <c r="E187" t="s">
        <v>2551</v>
      </c>
      <c r="F187" t="s">
        <v>463</v>
      </c>
      <c r="G187" t="s">
        <v>7224</v>
      </c>
      <c r="H187" t="s">
        <v>13</v>
      </c>
      <c r="I187" t="s">
        <v>7225</v>
      </c>
      <c r="J187" t="s">
        <v>7226</v>
      </c>
      <c r="K187" t="s">
        <v>7227</v>
      </c>
      <c r="L187" t="s">
        <v>2552</v>
      </c>
      <c r="M187" t="s">
        <v>3697</v>
      </c>
      <c r="N187" t="s">
        <v>13</v>
      </c>
    </row>
    <row r="188" spans="1:14" x14ac:dyDescent="0.25">
      <c r="A188" t="str">
        <f>E188&amp;" "&amp;F188</f>
        <v>CHAVATTE FRANCK</v>
      </c>
      <c r="B188">
        <v>334138</v>
      </c>
      <c r="C188" t="s">
        <v>4251</v>
      </c>
      <c r="D188" t="s">
        <v>4252</v>
      </c>
      <c r="E188" t="s">
        <v>2123</v>
      </c>
      <c r="F188" t="s">
        <v>347</v>
      </c>
      <c r="G188" t="s">
        <v>4367</v>
      </c>
      <c r="H188" t="s">
        <v>13</v>
      </c>
      <c r="I188" t="s">
        <v>4368</v>
      </c>
      <c r="J188" t="s">
        <v>4369</v>
      </c>
      <c r="K188" t="s">
        <v>4370</v>
      </c>
      <c r="L188" t="s">
        <v>2125</v>
      </c>
      <c r="M188" t="s">
        <v>3697</v>
      </c>
      <c r="N188" t="s">
        <v>13</v>
      </c>
    </row>
    <row r="189" spans="1:14" x14ac:dyDescent="0.25">
      <c r="A189" t="str">
        <f>E189&amp;" "&amp;F189</f>
        <v>CHELEUX FREDDY</v>
      </c>
      <c r="B189">
        <v>334140</v>
      </c>
      <c r="C189" t="s">
        <v>5329</v>
      </c>
      <c r="D189" t="s">
        <v>5330</v>
      </c>
      <c r="E189" t="s">
        <v>3132</v>
      </c>
      <c r="F189" t="s">
        <v>3133</v>
      </c>
      <c r="G189" t="s">
        <v>5422</v>
      </c>
      <c r="H189" t="s">
        <v>13</v>
      </c>
      <c r="I189" t="s">
        <v>5423</v>
      </c>
      <c r="J189" t="s">
        <v>5424</v>
      </c>
      <c r="K189" t="s">
        <v>5425</v>
      </c>
      <c r="L189" t="s">
        <v>3135</v>
      </c>
      <c r="M189" t="s">
        <v>3697</v>
      </c>
      <c r="N189" t="s">
        <v>13</v>
      </c>
    </row>
    <row r="190" spans="1:14" x14ac:dyDescent="0.25">
      <c r="A190" t="str">
        <f>E190&amp;" "&amp;F190</f>
        <v>CHELIM FABRICE</v>
      </c>
      <c r="B190">
        <v>331524</v>
      </c>
      <c r="C190" t="s">
        <v>4250</v>
      </c>
      <c r="D190" t="s">
        <v>3691</v>
      </c>
      <c r="E190" t="s">
        <v>1620</v>
      </c>
      <c r="F190" t="s">
        <v>638</v>
      </c>
      <c r="G190" t="s">
        <v>3849</v>
      </c>
      <c r="H190" t="s">
        <v>13</v>
      </c>
      <c r="I190" t="s">
        <v>3801</v>
      </c>
      <c r="J190" t="s">
        <v>3850</v>
      </c>
      <c r="K190" t="s">
        <v>3851</v>
      </c>
      <c r="L190" t="s">
        <v>1622</v>
      </c>
      <c r="M190" t="s">
        <v>3697</v>
      </c>
      <c r="N190" t="s">
        <v>13</v>
      </c>
    </row>
    <row r="191" spans="1:14" x14ac:dyDescent="0.25">
      <c r="A191" t="str">
        <f>E191&amp;" "&amp;F191</f>
        <v>CHEMIN ROMUALD</v>
      </c>
      <c r="B191">
        <v>601210</v>
      </c>
      <c r="C191" t="s">
        <v>6052</v>
      </c>
      <c r="D191" t="s">
        <v>13</v>
      </c>
      <c r="E191" t="s">
        <v>68</v>
      </c>
      <c r="F191" t="s">
        <v>69</v>
      </c>
      <c r="G191" t="s">
        <v>6091</v>
      </c>
      <c r="H191" t="s">
        <v>13</v>
      </c>
      <c r="I191" t="s">
        <v>6092</v>
      </c>
      <c r="J191" t="s">
        <v>6093</v>
      </c>
      <c r="K191" t="s">
        <v>6094</v>
      </c>
      <c r="L191" t="s">
        <v>71</v>
      </c>
      <c r="M191" t="s">
        <v>3697</v>
      </c>
      <c r="N191" t="s">
        <v>13</v>
      </c>
    </row>
    <row r="192" spans="1:14" x14ac:dyDescent="0.25">
      <c r="A192" t="str">
        <f>E192&amp;" "&amp;F192</f>
        <v>CHEVALIER SYLVAIN</v>
      </c>
      <c r="B192">
        <v>335470</v>
      </c>
      <c r="C192" t="s">
        <v>5779</v>
      </c>
      <c r="D192" t="s">
        <v>5780</v>
      </c>
      <c r="E192" t="s">
        <v>3500</v>
      </c>
      <c r="F192" t="s">
        <v>770</v>
      </c>
      <c r="G192" t="s">
        <v>5821</v>
      </c>
      <c r="H192" t="s">
        <v>13</v>
      </c>
      <c r="I192" t="s">
        <v>5822</v>
      </c>
      <c r="J192" t="s">
        <v>5823</v>
      </c>
      <c r="K192" t="s">
        <v>5824</v>
      </c>
      <c r="L192" t="s">
        <v>3502</v>
      </c>
      <c r="M192" t="s">
        <v>3697</v>
      </c>
      <c r="N192" t="s">
        <v>13</v>
      </c>
    </row>
    <row r="193" spans="1:14" x14ac:dyDescent="0.25">
      <c r="A193" t="str">
        <f>E193&amp;" "&amp;F193</f>
        <v>CHEVODY FABIEN</v>
      </c>
      <c r="B193">
        <v>603219</v>
      </c>
      <c r="C193" t="s">
        <v>6523</v>
      </c>
      <c r="D193" t="s">
        <v>6524</v>
      </c>
      <c r="E193" t="s">
        <v>371</v>
      </c>
      <c r="F193" t="s">
        <v>633</v>
      </c>
      <c r="G193" t="s">
        <v>6657</v>
      </c>
      <c r="H193" t="s">
        <v>13</v>
      </c>
      <c r="I193" t="s">
        <v>6658</v>
      </c>
      <c r="J193" t="s">
        <v>6659</v>
      </c>
      <c r="K193" t="s">
        <v>6660</v>
      </c>
      <c r="L193" t="s">
        <v>374</v>
      </c>
      <c r="M193" t="s">
        <v>3697</v>
      </c>
      <c r="N193" t="s">
        <v>13</v>
      </c>
    </row>
    <row r="194" spans="1:14" x14ac:dyDescent="0.25">
      <c r="A194" t="str">
        <f>E194&amp;" "&amp;F194</f>
        <v>CHIRON CHRISTOPHE</v>
      </c>
      <c r="B194">
        <v>331524</v>
      </c>
      <c r="C194" t="s">
        <v>4250</v>
      </c>
      <c r="D194" t="s">
        <v>3691</v>
      </c>
      <c r="E194" t="s">
        <v>1623</v>
      </c>
      <c r="F194" t="s">
        <v>413</v>
      </c>
      <c r="G194" t="s">
        <v>3852</v>
      </c>
      <c r="H194" t="s">
        <v>13</v>
      </c>
      <c r="I194" t="s">
        <v>3842</v>
      </c>
      <c r="J194" t="s">
        <v>3843</v>
      </c>
      <c r="K194" t="s">
        <v>3853</v>
      </c>
      <c r="L194" t="s">
        <v>1625</v>
      </c>
      <c r="M194" t="s">
        <v>3697</v>
      </c>
      <c r="N194" t="s">
        <v>13</v>
      </c>
    </row>
    <row r="195" spans="1:14" x14ac:dyDescent="0.25">
      <c r="A195" t="str">
        <f>E195&amp;" "&amp;F195</f>
        <v>CHOUKROUN MICKAEL</v>
      </c>
      <c r="B195">
        <v>334139</v>
      </c>
      <c r="C195" t="s">
        <v>4832</v>
      </c>
      <c r="D195" t="s">
        <v>4833</v>
      </c>
      <c r="E195" t="s">
        <v>1094</v>
      </c>
      <c r="F195" t="s">
        <v>495</v>
      </c>
      <c r="G195" t="s">
        <v>4942</v>
      </c>
      <c r="H195" t="s">
        <v>13</v>
      </c>
      <c r="I195" t="s">
        <v>4943</v>
      </c>
      <c r="J195" t="s">
        <v>4944</v>
      </c>
      <c r="K195" t="s">
        <v>4945</v>
      </c>
      <c r="L195" t="s">
        <v>1096</v>
      </c>
      <c r="M195" t="s">
        <v>3697</v>
      </c>
      <c r="N195" t="s">
        <v>13</v>
      </c>
    </row>
    <row r="196" spans="1:14" x14ac:dyDescent="0.25">
      <c r="A196" t="str">
        <f>E196&amp;" "&amp;F196</f>
        <v>CHRISTANVAL SEBASTIEN</v>
      </c>
      <c r="B196">
        <v>331524</v>
      </c>
      <c r="C196" t="s">
        <v>4250</v>
      </c>
      <c r="D196" t="s">
        <v>3691</v>
      </c>
      <c r="E196" t="s">
        <v>1627</v>
      </c>
      <c r="F196" t="s">
        <v>44</v>
      </c>
      <c r="G196" t="s">
        <v>3854</v>
      </c>
      <c r="H196" t="s">
        <v>13</v>
      </c>
      <c r="I196" t="s">
        <v>3855</v>
      </c>
      <c r="J196" t="s">
        <v>3856</v>
      </c>
      <c r="K196" t="s">
        <v>3857</v>
      </c>
      <c r="L196" t="s">
        <v>1629</v>
      </c>
      <c r="M196" t="s">
        <v>3697</v>
      </c>
      <c r="N196" t="s">
        <v>13</v>
      </c>
    </row>
    <row r="197" spans="1:14" x14ac:dyDescent="0.25">
      <c r="A197" t="str">
        <f>E197&amp;" "&amp;F197</f>
        <v>CILIA-MORBELLI MANON</v>
      </c>
      <c r="B197">
        <v>601210</v>
      </c>
      <c r="C197" t="s">
        <v>6052</v>
      </c>
      <c r="D197" t="s">
        <v>13</v>
      </c>
      <c r="E197" t="s">
        <v>6095</v>
      </c>
      <c r="F197" t="s">
        <v>74</v>
      </c>
      <c r="G197" t="s">
        <v>6096</v>
      </c>
      <c r="H197" t="s">
        <v>6097</v>
      </c>
      <c r="I197" t="s">
        <v>6098</v>
      </c>
      <c r="J197" t="s">
        <v>6099</v>
      </c>
      <c r="K197" t="s">
        <v>4617</v>
      </c>
      <c r="L197" t="s">
        <v>76</v>
      </c>
      <c r="M197" t="s">
        <v>3697</v>
      </c>
      <c r="N197" t="s">
        <v>13</v>
      </c>
    </row>
    <row r="198" spans="1:14" x14ac:dyDescent="0.25">
      <c r="A198" t="str">
        <f>E198&amp;" "&amp;F198</f>
        <v>CITONY GREGORY</v>
      </c>
      <c r="B198">
        <v>331524</v>
      </c>
      <c r="C198" t="s">
        <v>4250</v>
      </c>
      <c r="D198" t="s">
        <v>3691</v>
      </c>
      <c r="E198" t="s">
        <v>1630</v>
      </c>
      <c r="F198" t="s">
        <v>1592</v>
      </c>
      <c r="G198" t="s">
        <v>3858</v>
      </c>
      <c r="H198" t="s">
        <v>3859</v>
      </c>
      <c r="I198" t="s">
        <v>3860</v>
      </c>
      <c r="J198" t="s">
        <v>3861</v>
      </c>
      <c r="K198" t="s">
        <v>3862</v>
      </c>
      <c r="L198" t="s">
        <v>1633</v>
      </c>
      <c r="M198" t="s">
        <v>3697</v>
      </c>
      <c r="N198" t="s">
        <v>13</v>
      </c>
    </row>
    <row r="199" spans="1:14" x14ac:dyDescent="0.25">
      <c r="A199" t="str">
        <f>E199&amp;" "&amp;F199</f>
        <v>CIVIL TAMAIL</v>
      </c>
      <c r="B199">
        <v>331524</v>
      </c>
      <c r="C199" t="s">
        <v>4250</v>
      </c>
      <c r="D199" t="s">
        <v>3691</v>
      </c>
      <c r="E199" t="s">
        <v>1635</v>
      </c>
      <c r="F199" t="s">
        <v>3863</v>
      </c>
      <c r="G199" t="s">
        <v>3864</v>
      </c>
      <c r="H199" t="s">
        <v>13</v>
      </c>
      <c r="I199" t="s">
        <v>3865</v>
      </c>
      <c r="J199" t="s">
        <v>3866</v>
      </c>
      <c r="K199" t="s">
        <v>3867</v>
      </c>
      <c r="L199" t="s">
        <v>1638</v>
      </c>
      <c r="M199" t="s">
        <v>3697</v>
      </c>
      <c r="N199" t="s">
        <v>13</v>
      </c>
    </row>
    <row r="200" spans="1:14" x14ac:dyDescent="0.25">
      <c r="A200" t="str">
        <f>E200&amp;" "&amp;F200</f>
        <v>CLAISSE PHILIPPE</v>
      </c>
      <c r="B200">
        <v>334138</v>
      </c>
      <c r="C200" t="s">
        <v>4251</v>
      </c>
      <c r="D200" t="s">
        <v>4252</v>
      </c>
      <c r="E200" t="s">
        <v>1098</v>
      </c>
      <c r="F200" t="s">
        <v>473</v>
      </c>
      <c r="G200" t="s">
        <v>4371</v>
      </c>
      <c r="H200" t="s">
        <v>13</v>
      </c>
      <c r="I200" t="s">
        <v>4372</v>
      </c>
      <c r="J200" t="s">
        <v>4373</v>
      </c>
      <c r="K200" t="s">
        <v>4374</v>
      </c>
      <c r="L200" t="s">
        <v>2128</v>
      </c>
      <c r="M200" t="s">
        <v>3697</v>
      </c>
      <c r="N200" t="s">
        <v>13</v>
      </c>
    </row>
    <row r="201" spans="1:14" x14ac:dyDescent="0.25">
      <c r="A201" t="str">
        <f>E201&amp;" "&amp;F201</f>
        <v>CLAISSE JEAN FRANCOIS</v>
      </c>
      <c r="B201">
        <v>334139</v>
      </c>
      <c r="C201" t="s">
        <v>4832</v>
      </c>
      <c r="D201" t="s">
        <v>4833</v>
      </c>
      <c r="E201" t="s">
        <v>1098</v>
      </c>
      <c r="F201" t="s">
        <v>1099</v>
      </c>
      <c r="G201" t="s">
        <v>4946</v>
      </c>
      <c r="H201" t="s">
        <v>13</v>
      </c>
      <c r="I201" t="s">
        <v>4947</v>
      </c>
      <c r="J201" t="s">
        <v>4948</v>
      </c>
      <c r="K201" t="s">
        <v>4949</v>
      </c>
      <c r="L201" t="s">
        <v>1101</v>
      </c>
      <c r="M201" t="s">
        <v>3697</v>
      </c>
      <c r="N201" t="s">
        <v>13</v>
      </c>
    </row>
    <row r="202" spans="1:14" x14ac:dyDescent="0.25">
      <c r="A202" t="str">
        <f>E202&amp;" "&amp;F202</f>
        <v>CLAMY ROMUALD</v>
      </c>
      <c r="B202">
        <v>331524</v>
      </c>
      <c r="C202" t="s">
        <v>4250</v>
      </c>
      <c r="D202" t="s">
        <v>3691</v>
      </c>
      <c r="E202" t="s">
        <v>1640</v>
      </c>
      <c r="F202" t="s">
        <v>69</v>
      </c>
      <c r="G202" t="s">
        <v>3868</v>
      </c>
      <c r="H202" t="s">
        <v>3869</v>
      </c>
      <c r="I202" t="s">
        <v>3788</v>
      </c>
      <c r="J202" t="s">
        <v>3789</v>
      </c>
      <c r="K202" t="s">
        <v>3870</v>
      </c>
      <c r="L202" t="s">
        <v>1643</v>
      </c>
      <c r="M202" t="s">
        <v>3697</v>
      </c>
      <c r="N202" t="s">
        <v>13</v>
      </c>
    </row>
    <row r="203" spans="1:14" x14ac:dyDescent="0.25">
      <c r="A203" t="str">
        <f>E203&amp;" "&amp;F203</f>
        <v>CLORR PASCAL</v>
      </c>
      <c r="B203">
        <v>334139</v>
      </c>
      <c r="C203" t="s">
        <v>4832</v>
      </c>
      <c r="D203" t="s">
        <v>4833</v>
      </c>
      <c r="E203" t="s">
        <v>1103</v>
      </c>
      <c r="F203" t="s">
        <v>281</v>
      </c>
      <c r="G203" t="s">
        <v>4950</v>
      </c>
      <c r="H203" t="s">
        <v>13</v>
      </c>
      <c r="I203" t="s">
        <v>4951</v>
      </c>
      <c r="J203" t="s">
        <v>4952</v>
      </c>
      <c r="K203" t="s">
        <v>4953</v>
      </c>
      <c r="L203" t="s">
        <v>1105</v>
      </c>
      <c r="M203" t="s">
        <v>3697</v>
      </c>
      <c r="N203" t="s">
        <v>13</v>
      </c>
    </row>
    <row r="204" spans="1:14" x14ac:dyDescent="0.25">
      <c r="A204" t="str">
        <f>E204&amp;" "&amp;F204</f>
        <v>CLOTILDE MICKAEL</v>
      </c>
      <c r="B204">
        <v>334140</v>
      </c>
      <c r="C204" t="s">
        <v>5329</v>
      </c>
      <c r="D204" t="s">
        <v>5330</v>
      </c>
      <c r="E204" t="s">
        <v>3137</v>
      </c>
      <c r="F204" t="s">
        <v>495</v>
      </c>
      <c r="G204" t="s">
        <v>5426</v>
      </c>
      <c r="H204" t="s">
        <v>5427</v>
      </c>
      <c r="I204" t="s">
        <v>5428</v>
      </c>
      <c r="J204" t="s">
        <v>5429</v>
      </c>
      <c r="K204" t="s">
        <v>5430</v>
      </c>
      <c r="L204" t="s">
        <v>3139</v>
      </c>
      <c r="M204" t="s">
        <v>3697</v>
      </c>
      <c r="N204" t="s">
        <v>13</v>
      </c>
    </row>
    <row r="205" spans="1:14" x14ac:dyDescent="0.25">
      <c r="A205" t="str">
        <f>E205&amp;" "&amp;F205</f>
        <v>COCOSTEGUE HERNANDEZ JEAN LUC</v>
      </c>
      <c r="B205">
        <v>603219</v>
      </c>
      <c r="C205" t="s">
        <v>6523</v>
      </c>
      <c r="D205" t="s">
        <v>6524</v>
      </c>
      <c r="E205" t="s">
        <v>6661</v>
      </c>
      <c r="F205" t="s">
        <v>3510</v>
      </c>
      <c r="G205" t="s">
        <v>6662</v>
      </c>
      <c r="H205" t="s">
        <v>6663</v>
      </c>
      <c r="I205" t="s">
        <v>6664</v>
      </c>
      <c r="J205" t="s">
        <v>6665</v>
      </c>
      <c r="K205" t="s">
        <v>6666</v>
      </c>
      <c r="L205" t="s">
        <v>378</v>
      </c>
      <c r="M205" t="s">
        <v>3697</v>
      </c>
      <c r="N205" t="s">
        <v>13</v>
      </c>
    </row>
    <row r="206" spans="1:14" x14ac:dyDescent="0.25">
      <c r="A206" t="str">
        <f>E206&amp;" "&amp;F206</f>
        <v>CODEBECQ SEBASTIEN</v>
      </c>
      <c r="B206">
        <v>603219</v>
      </c>
      <c r="C206" t="s">
        <v>6523</v>
      </c>
      <c r="D206" t="s">
        <v>6524</v>
      </c>
      <c r="E206" t="s">
        <v>380</v>
      </c>
      <c r="F206" t="s">
        <v>44</v>
      </c>
      <c r="G206" t="s">
        <v>6667</v>
      </c>
      <c r="H206" t="s">
        <v>13</v>
      </c>
      <c r="I206" t="s">
        <v>5732</v>
      </c>
      <c r="J206" t="s">
        <v>5733</v>
      </c>
      <c r="K206" t="s">
        <v>6668</v>
      </c>
      <c r="L206" t="s">
        <v>382</v>
      </c>
      <c r="M206" t="s">
        <v>3697</v>
      </c>
      <c r="N206" t="s">
        <v>13</v>
      </c>
    </row>
    <row r="207" spans="1:14" x14ac:dyDescent="0.25">
      <c r="A207" t="str">
        <f>E207&amp;" "&amp;F207</f>
        <v>CODEVELLE EMMA</v>
      </c>
      <c r="B207">
        <v>334138</v>
      </c>
      <c r="C207" t="s">
        <v>4251</v>
      </c>
      <c r="D207" t="s">
        <v>4252</v>
      </c>
      <c r="E207" t="s">
        <v>2130</v>
      </c>
      <c r="F207" t="s">
        <v>4375</v>
      </c>
      <c r="G207" t="s">
        <v>4376</v>
      </c>
      <c r="H207" t="s">
        <v>13</v>
      </c>
      <c r="I207" t="s">
        <v>4377</v>
      </c>
      <c r="J207" t="s">
        <v>4378</v>
      </c>
      <c r="K207" t="s">
        <v>4379</v>
      </c>
      <c r="L207" t="s">
        <v>2133</v>
      </c>
      <c r="M207" t="s">
        <v>3697</v>
      </c>
      <c r="N207" t="s">
        <v>13</v>
      </c>
    </row>
    <row r="208" spans="1:14" x14ac:dyDescent="0.25">
      <c r="A208" t="str">
        <f>E208&amp;" "&amp;F208</f>
        <v>COELHO JEREMY</v>
      </c>
      <c r="B208">
        <v>603219</v>
      </c>
      <c r="C208" t="s">
        <v>6523</v>
      </c>
      <c r="D208" t="s">
        <v>6524</v>
      </c>
      <c r="E208" t="s">
        <v>384</v>
      </c>
      <c r="F208" t="s">
        <v>385</v>
      </c>
      <c r="G208" t="s">
        <v>6669</v>
      </c>
      <c r="H208" t="s">
        <v>6670</v>
      </c>
      <c r="I208" t="s">
        <v>6054</v>
      </c>
      <c r="J208" t="s">
        <v>6055</v>
      </c>
      <c r="K208" t="s">
        <v>6671</v>
      </c>
      <c r="L208" t="s">
        <v>387</v>
      </c>
      <c r="M208" t="s">
        <v>3697</v>
      </c>
      <c r="N208" t="s">
        <v>13</v>
      </c>
    </row>
    <row r="209" spans="1:14" x14ac:dyDescent="0.25">
      <c r="A209" t="str">
        <f>E209&amp;" "&amp;F209</f>
        <v>COLLARD OLIVIER</v>
      </c>
      <c r="B209">
        <v>334140</v>
      </c>
      <c r="C209" t="s">
        <v>5329</v>
      </c>
      <c r="D209" t="s">
        <v>5330</v>
      </c>
      <c r="E209" t="s">
        <v>2135</v>
      </c>
      <c r="F209" t="s">
        <v>445</v>
      </c>
      <c r="G209" t="s">
        <v>5431</v>
      </c>
      <c r="H209" t="s">
        <v>13</v>
      </c>
      <c r="I209" t="s">
        <v>5432</v>
      </c>
      <c r="J209" t="s">
        <v>5433</v>
      </c>
      <c r="K209" t="s">
        <v>5434</v>
      </c>
      <c r="L209" t="s">
        <v>2137</v>
      </c>
      <c r="M209" t="s">
        <v>3697</v>
      </c>
      <c r="N209" t="s">
        <v>13</v>
      </c>
    </row>
    <row r="210" spans="1:14" x14ac:dyDescent="0.25">
      <c r="A210" t="str">
        <f>E210&amp;" "&amp;F210</f>
        <v>COLOMBEL ARNAUD</v>
      </c>
      <c r="B210">
        <v>335470</v>
      </c>
      <c r="C210" t="s">
        <v>5779</v>
      </c>
      <c r="D210" t="s">
        <v>5780</v>
      </c>
      <c r="E210" t="s">
        <v>3503</v>
      </c>
      <c r="F210" t="s">
        <v>327</v>
      </c>
      <c r="G210" t="s">
        <v>5825</v>
      </c>
      <c r="H210" t="s">
        <v>13</v>
      </c>
      <c r="I210" t="s">
        <v>5826</v>
      </c>
      <c r="J210" t="s">
        <v>5827</v>
      </c>
      <c r="K210" t="s">
        <v>5828</v>
      </c>
      <c r="L210" t="s">
        <v>3505</v>
      </c>
      <c r="M210" t="s">
        <v>3697</v>
      </c>
      <c r="N210" t="s">
        <v>13</v>
      </c>
    </row>
    <row r="211" spans="1:14" x14ac:dyDescent="0.25">
      <c r="A211" t="str">
        <f>E211&amp;" "&amp;F211</f>
        <v>COM MICKAEL</v>
      </c>
      <c r="B211">
        <v>602877</v>
      </c>
      <c r="C211" t="s">
        <v>6208</v>
      </c>
      <c r="D211" t="s">
        <v>6209</v>
      </c>
      <c r="E211" t="s">
        <v>2850</v>
      </c>
      <c r="F211" t="s">
        <v>495</v>
      </c>
      <c r="G211" t="s">
        <v>6254</v>
      </c>
      <c r="H211" t="s">
        <v>13</v>
      </c>
      <c r="I211" t="s">
        <v>6255</v>
      </c>
      <c r="J211" t="s">
        <v>6256</v>
      </c>
      <c r="K211" t="s">
        <v>6257</v>
      </c>
      <c r="L211" t="s">
        <v>2852</v>
      </c>
      <c r="M211" t="s">
        <v>3697</v>
      </c>
      <c r="N211" t="s">
        <v>13</v>
      </c>
    </row>
    <row r="212" spans="1:14" x14ac:dyDescent="0.25">
      <c r="A212" t="str">
        <f>E212&amp;" "&amp;F212</f>
        <v>COMMUNAL PHILIPPE</v>
      </c>
      <c r="B212">
        <v>603226</v>
      </c>
      <c r="C212" t="s">
        <v>7168</v>
      </c>
      <c r="D212" t="s">
        <v>7169</v>
      </c>
      <c r="E212" t="s">
        <v>2554</v>
      </c>
      <c r="F212" t="s">
        <v>473</v>
      </c>
      <c r="G212" t="s">
        <v>7228</v>
      </c>
      <c r="H212" t="s">
        <v>13</v>
      </c>
      <c r="I212" t="s">
        <v>7192</v>
      </c>
      <c r="J212" t="s">
        <v>7229</v>
      </c>
      <c r="K212" t="s">
        <v>7230</v>
      </c>
      <c r="L212" t="s">
        <v>2556</v>
      </c>
      <c r="M212" t="s">
        <v>3697</v>
      </c>
      <c r="N212" t="s">
        <v>13</v>
      </c>
    </row>
    <row r="213" spans="1:14" x14ac:dyDescent="0.25">
      <c r="A213" t="str">
        <f>E213&amp;" "&amp;F213</f>
        <v>COQUE CEDRIC</v>
      </c>
      <c r="B213">
        <v>603219</v>
      </c>
      <c r="C213" t="s">
        <v>6523</v>
      </c>
      <c r="D213" t="s">
        <v>6524</v>
      </c>
      <c r="E213" t="s">
        <v>388</v>
      </c>
      <c r="F213" t="s">
        <v>389</v>
      </c>
      <c r="G213" t="s">
        <v>6672</v>
      </c>
      <c r="H213" t="s">
        <v>13</v>
      </c>
      <c r="I213" t="s">
        <v>6540</v>
      </c>
      <c r="J213" t="s">
        <v>6673</v>
      </c>
      <c r="K213" t="s">
        <v>6674</v>
      </c>
      <c r="L213" t="s">
        <v>391</v>
      </c>
      <c r="M213" t="s">
        <v>3697</v>
      </c>
      <c r="N213" t="s">
        <v>13</v>
      </c>
    </row>
    <row r="214" spans="1:14" x14ac:dyDescent="0.25">
      <c r="A214" t="str">
        <f>E214&amp;" "&amp;F214</f>
        <v>CORBIER MICHEL</v>
      </c>
      <c r="B214">
        <v>602877</v>
      </c>
      <c r="C214" t="s">
        <v>6208</v>
      </c>
      <c r="D214" t="s">
        <v>6209</v>
      </c>
      <c r="E214" t="s">
        <v>2853</v>
      </c>
      <c r="F214" t="s">
        <v>856</v>
      </c>
      <c r="G214" t="s">
        <v>6258</v>
      </c>
      <c r="H214" t="s">
        <v>13</v>
      </c>
      <c r="I214" t="s">
        <v>6259</v>
      </c>
      <c r="J214" t="s">
        <v>6260</v>
      </c>
      <c r="K214" t="s">
        <v>6261</v>
      </c>
      <c r="L214" t="s">
        <v>2855</v>
      </c>
      <c r="M214" t="s">
        <v>3697</v>
      </c>
      <c r="N214" t="s">
        <v>13</v>
      </c>
    </row>
    <row r="215" spans="1:14" x14ac:dyDescent="0.25">
      <c r="A215" t="str">
        <f>E215&amp;" "&amp;F215</f>
        <v>CORDIER ANDRE</v>
      </c>
      <c r="B215">
        <v>335470</v>
      </c>
      <c r="C215" t="s">
        <v>5779</v>
      </c>
      <c r="D215" t="s">
        <v>5780</v>
      </c>
      <c r="E215" t="s">
        <v>3506</v>
      </c>
      <c r="F215" t="s">
        <v>2809</v>
      </c>
      <c r="G215" t="s">
        <v>5829</v>
      </c>
      <c r="H215" t="s">
        <v>13</v>
      </c>
      <c r="I215" t="s">
        <v>4562</v>
      </c>
      <c r="J215" t="s">
        <v>4563</v>
      </c>
      <c r="K215" t="s">
        <v>5830</v>
      </c>
      <c r="L215" t="s">
        <v>3508</v>
      </c>
      <c r="M215" t="s">
        <v>3697</v>
      </c>
      <c r="N215" t="s">
        <v>13</v>
      </c>
    </row>
    <row r="216" spans="1:14" x14ac:dyDescent="0.25">
      <c r="A216" t="str">
        <f>E216&amp;" "&amp;F216</f>
        <v>CORDROC'H RONAN</v>
      </c>
      <c r="B216">
        <v>603226</v>
      </c>
      <c r="C216" t="s">
        <v>7168</v>
      </c>
      <c r="D216" t="s">
        <v>7169</v>
      </c>
      <c r="E216" t="s">
        <v>2557</v>
      </c>
      <c r="F216" t="s">
        <v>2558</v>
      </c>
      <c r="G216" t="s">
        <v>7231</v>
      </c>
      <c r="H216" t="s">
        <v>13</v>
      </c>
      <c r="I216" t="s">
        <v>7207</v>
      </c>
      <c r="J216" t="s">
        <v>7232</v>
      </c>
      <c r="K216" t="s">
        <v>7233</v>
      </c>
      <c r="L216" t="s">
        <v>2560</v>
      </c>
      <c r="M216" t="s">
        <v>3697</v>
      </c>
      <c r="N216" t="s">
        <v>13</v>
      </c>
    </row>
    <row r="217" spans="1:14" x14ac:dyDescent="0.25">
      <c r="A217" t="str">
        <f>E217&amp;" "&amp;F217</f>
        <v>COSTA MARQUES LUIS</v>
      </c>
      <c r="B217">
        <v>331524</v>
      </c>
      <c r="C217" t="s">
        <v>4250</v>
      </c>
      <c r="D217" t="s">
        <v>3691</v>
      </c>
      <c r="E217" t="s">
        <v>1644</v>
      </c>
      <c r="F217" t="s">
        <v>3871</v>
      </c>
      <c r="G217" t="s">
        <v>3872</v>
      </c>
      <c r="H217" t="s">
        <v>13</v>
      </c>
      <c r="I217" t="s">
        <v>3873</v>
      </c>
      <c r="J217" t="s">
        <v>3874</v>
      </c>
      <c r="K217" t="s">
        <v>3875</v>
      </c>
      <c r="L217" t="s">
        <v>1645</v>
      </c>
      <c r="M217" t="s">
        <v>3697</v>
      </c>
      <c r="N217" t="s">
        <v>3876</v>
      </c>
    </row>
    <row r="218" spans="1:14" x14ac:dyDescent="0.25">
      <c r="A218" t="str">
        <f>E218&amp;" "&amp;F218</f>
        <v>COUCUREAU XAVIER</v>
      </c>
      <c r="B218">
        <v>603219</v>
      </c>
      <c r="C218" t="s">
        <v>6523</v>
      </c>
      <c r="D218" t="s">
        <v>6524</v>
      </c>
      <c r="E218" t="s">
        <v>393</v>
      </c>
      <c r="F218" t="s">
        <v>1236</v>
      </c>
      <c r="G218" t="s">
        <v>6675</v>
      </c>
      <c r="H218" t="s">
        <v>13</v>
      </c>
      <c r="I218" t="s">
        <v>6676</v>
      </c>
      <c r="J218" t="s">
        <v>6677</v>
      </c>
      <c r="K218" t="s">
        <v>6678</v>
      </c>
      <c r="L218" t="s">
        <v>396</v>
      </c>
      <c r="M218" t="s">
        <v>3697</v>
      </c>
      <c r="N218" t="s">
        <v>13</v>
      </c>
    </row>
    <row r="219" spans="1:14" x14ac:dyDescent="0.25">
      <c r="A219" t="str">
        <f>E219&amp;" "&amp;F219</f>
        <v>COUDERT PHILIPPE</v>
      </c>
      <c r="B219">
        <v>603154</v>
      </c>
      <c r="C219" t="s">
        <v>6477</v>
      </c>
      <c r="D219" t="s">
        <v>6478</v>
      </c>
      <c r="E219" t="s">
        <v>2768</v>
      </c>
      <c r="F219" t="s">
        <v>473</v>
      </c>
      <c r="G219" t="s">
        <v>6487</v>
      </c>
      <c r="H219" t="s">
        <v>6488</v>
      </c>
      <c r="I219" t="s">
        <v>6489</v>
      </c>
      <c r="J219" t="s">
        <v>6490</v>
      </c>
      <c r="K219" t="s">
        <v>6491</v>
      </c>
      <c r="L219" t="s">
        <v>2770</v>
      </c>
      <c r="M219" t="s">
        <v>3697</v>
      </c>
      <c r="N219" t="s">
        <v>13</v>
      </c>
    </row>
    <row r="220" spans="1:14" x14ac:dyDescent="0.25">
      <c r="A220" t="str">
        <f>E220&amp;" "&amp;F220</f>
        <v>COUDIERE LIONEL</v>
      </c>
      <c r="B220">
        <v>331524</v>
      </c>
      <c r="C220" t="s">
        <v>4250</v>
      </c>
      <c r="D220" t="s">
        <v>3691</v>
      </c>
      <c r="E220" t="s">
        <v>1647</v>
      </c>
      <c r="F220" t="s">
        <v>1255</v>
      </c>
      <c r="G220" t="s">
        <v>3877</v>
      </c>
      <c r="H220" t="s">
        <v>3878</v>
      </c>
      <c r="I220" t="s">
        <v>3879</v>
      </c>
      <c r="J220" t="s">
        <v>3880</v>
      </c>
      <c r="K220" t="s">
        <v>3881</v>
      </c>
      <c r="L220" t="s">
        <v>1649</v>
      </c>
      <c r="M220" t="s">
        <v>3697</v>
      </c>
      <c r="N220" t="s">
        <v>13</v>
      </c>
    </row>
    <row r="221" spans="1:14" x14ac:dyDescent="0.25">
      <c r="A221" t="str">
        <f>E221&amp;" "&amp;F221</f>
        <v>COULON JEROME</v>
      </c>
      <c r="B221">
        <v>334138</v>
      </c>
      <c r="C221" t="s">
        <v>4251</v>
      </c>
      <c r="D221" t="s">
        <v>4252</v>
      </c>
      <c r="E221" t="s">
        <v>4381</v>
      </c>
      <c r="F221" t="s">
        <v>440</v>
      </c>
      <c r="G221" t="s">
        <v>4382</v>
      </c>
      <c r="H221" t="s">
        <v>13</v>
      </c>
      <c r="I221" t="s">
        <v>4383</v>
      </c>
      <c r="J221" t="s">
        <v>4384</v>
      </c>
      <c r="K221" t="s">
        <v>4385</v>
      </c>
      <c r="L221" t="s">
        <v>4380</v>
      </c>
      <c r="M221" t="s">
        <v>4386</v>
      </c>
      <c r="N221" t="s">
        <v>13</v>
      </c>
    </row>
    <row r="222" spans="1:14" x14ac:dyDescent="0.25">
      <c r="A222" t="str">
        <f>E222&amp;" "&amp;F222</f>
        <v>COUPEAU FABRICE</v>
      </c>
      <c r="B222">
        <v>334138</v>
      </c>
      <c r="C222" t="s">
        <v>4251</v>
      </c>
      <c r="D222" t="s">
        <v>4252</v>
      </c>
      <c r="E222" t="s">
        <v>2139</v>
      </c>
      <c r="F222" t="s">
        <v>638</v>
      </c>
      <c r="G222" t="s">
        <v>4387</v>
      </c>
      <c r="H222" t="s">
        <v>13</v>
      </c>
      <c r="I222" t="s">
        <v>4388</v>
      </c>
      <c r="J222" t="s">
        <v>4389</v>
      </c>
      <c r="K222" t="s">
        <v>4390</v>
      </c>
      <c r="L222" t="s">
        <v>2141</v>
      </c>
      <c r="M222" t="s">
        <v>3697</v>
      </c>
      <c r="N222" t="s">
        <v>13</v>
      </c>
    </row>
    <row r="223" spans="1:14" x14ac:dyDescent="0.25">
      <c r="A223" t="str">
        <f>E223&amp;" "&amp;F223</f>
        <v>COURTEL YANNICK</v>
      </c>
      <c r="B223">
        <v>602877</v>
      </c>
      <c r="C223" t="s">
        <v>6208</v>
      </c>
      <c r="D223" t="s">
        <v>6209</v>
      </c>
      <c r="E223" t="s">
        <v>2861</v>
      </c>
      <c r="F223" t="s">
        <v>5905</v>
      </c>
      <c r="G223" t="s">
        <v>6262</v>
      </c>
      <c r="H223" t="s">
        <v>13</v>
      </c>
      <c r="I223" t="s">
        <v>6252</v>
      </c>
      <c r="J223" t="s">
        <v>5251</v>
      </c>
      <c r="K223" t="s">
        <v>6263</v>
      </c>
      <c r="L223" t="s">
        <v>2863</v>
      </c>
      <c r="M223" t="s">
        <v>3697</v>
      </c>
      <c r="N223" t="s">
        <v>13</v>
      </c>
    </row>
    <row r="224" spans="1:14" x14ac:dyDescent="0.25">
      <c r="A224" t="str">
        <f>E224&amp;" "&amp;F224</f>
        <v>COUTARD GAETAN</v>
      </c>
      <c r="B224">
        <v>334138</v>
      </c>
      <c r="C224" t="s">
        <v>4251</v>
      </c>
      <c r="D224" t="s">
        <v>4252</v>
      </c>
      <c r="E224" t="s">
        <v>2142</v>
      </c>
      <c r="F224" t="s">
        <v>2728</v>
      </c>
      <c r="G224" t="s">
        <v>4391</v>
      </c>
      <c r="H224" t="s">
        <v>4392</v>
      </c>
      <c r="I224" t="s">
        <v>4260</v>
      </c>
      <c r="J224" t="s">
        <v>4261</v>
      </c>
      <c r="K224" t="s">
        <v>4393</v>
      </c>
      <c r="L224" t="s">
        <v>2143</v>
      </c>
      <c r="M224" t="s">
        <v>3697</v>
      </c>
      <c r="N224" t="s">
        <v>13</v>
      </c>
    </row>
    <row r="225" spans="1:14" x14ac:dyDescent="0.25">
      <c r="A225" t="str">
        <f>E225&amp;" "&amp;F225</f>
        <v>COUVIDAT JOEL</v>
      </c>
      <c r="B225">
        <v>603219</v>
      </c>
      <c r="C225" t="s">
        <v>6523</v>
      </c>
      <c r="D225" t="s">
        <v>6524</v>
      </c>
      <c r="E225" t="s">
        <v>397</v>
      </c>
      <c r="F225" t="s">
        <v>398</v>
      </c>
      <c r="G225" t="s">
        <v>6679</v>
      </c>
      <c r="H225" t="s">
        <v>13</v>
      </c>
      <c r="I225" t="s">
        <v>6605</v>
      </c>
      <c r="J225" t="s">
        <v>6680</v>
      </c>
      <c r="K225" t="s">
        <v>6681</v>
      </c>
      <c r="L225" t="s">
        <v>400</v>
      </c>
      <c r="M225" t="s">
        <v>3697</v>
      </c>
      <c r="N225" t="s">
        <v>13</v>
      </c>
    </row>
    <row r="226" spans="1:14" x14ac:dyDescent="0.25">
      <c r="A226" t="str">
        <f>E226&amp;" "&amp;F226</f>
        <v>CUZZUBBO STEPHANE</v>
      </c>
      <c r="B226">
        <v>334140</v>
      </c>
      <c r="C226" t="s">
        <v>5329</v>
      </c>
      <c r="D226" t="s">
        <v>5330</v>
      </c>
      <c r="E226" t="s">
        <v>3140</v>
      </c>
      <c r="F226" t="s">
        <v>619</v>
      </c>
      <c r="G226" t="s">
        <v>5435</v>
      </c>
      <c r="H226" t="s">
        <v>5436</v>
      </c>
      <c r="I226" t="s">
        <v>5437</v>
      </c>
      <c r="J226" t="s">
        <v>3772</v>
      </c>
      <c r="K226" t="s">
        <v>5438</v>
      </c>
      <c r="L226" t="s">
        <v>3142</v>
      </c>
      <c r="M226" t="s">
        <v>3697</v>
      </c>
      <c r="N226" t="s">
        <v>13</v>
      </c>
    </row>
    <row r="227" spans="1:14" x14ac:dyDescent="0.25">
      <c r="A227" t="str">
        <f>E227&amp;" "&amp;F227</f>
        <v>DA COSTA MANUEL</v>
      </c>
      <c r="B227">
        <v>331524</v>
      </c>
      <c r="C227" t="s">
        <v>4250</v>
      </c>
      <c r="D227" t="s">
        <v>3691</v>
      </c>
      <c r="E227" t="s">
        <v>1651</v>
      </c>
      <c r="F227" t="s">
        <v>3882</v>
      </c>
      <c r="G227" t="s">
        <v>3883</v>
      </c>
      <c r="H227" t="s">
        <v>3884</v>
      </c>
      <c r="I227" t="s">
        <v>3826</v>
      </c>
      <c r="J227" t="s">
        <v>3827</v>
      </c>
      <c r="K227" t="s">
        <v>3885</v>
      </c>
      <c r="L227" t="s">
        <v>1654</v>
      </c>
      <c r="M227" t="s">
        <v>3697</v>
      </c>
      <c r="N227" t="s">
        <v>13</v>
      </c>
    </row>
    <row r="228" spans="1:14" x14ac:dyDescent="0.25">
      <c r="A228" t="str">
        <f>E228&amp;" "&amp;F228</f>
        <v>DA COSTA ANTHONY</v>
      </c>
      <c r="B228">
        <v>334138</v>
      </c>
      <c r="C228" t="s">
        <v>4251</v>
      </c>
      <c r="D228" t="s">
        <v>4252</v>
      </c>
      <c r="E228" t="s">
        <v>1651</v>
      </c>
      <c r="F228" t="s">
        <v>1241</v>
      </c>
      <c r="G228" t="s">
        <v>4394</v>
      </c>
      <c r="H228" t="s">
        <v>13</v>
      </c>
      <c r="I228" t="s">
        <v>4395</v>
      </c>
      <c r="J228" t="s">
        <v>4396</v>
      </c>
      <c r="K228" t="s">
        <v>4397</v>
      </c>
      <c r="L228" t="s">
        <v>2145</v>
      </c>
      <c r="M228" t="s">
        <v>3697</v>
      </c>
      <c r="N228" t="s">
        <v>13</v>
      </c>
    </row>
    <row r="229" spans="1:14" x14ac:dyDescent="0.25">
      <c r="A229" t="str">
        <f>E229&amp;" "&amp;F229</f>
        <v>DA ROCHA BRITO ARMANDO</v>
      </c>
      <c r="B229">
        <v>334139</v>
      </c>
      <c r="C229" t="s">
        <v>4832</v>
      </c>
      <c r="D229" t="s">
        <v>4833</v>
      </c>
      <c r="E229" t="s">
        <v>1107</v>
      </c>
      <c r="F229" t="s">
        <v>4954</v>
      </c>
      <c r="G229" t="s">
        <v>4955</v>
      </c>
      <c r="H229" t="s">
        <v>13</v>
      </c>
      <c r="I229" t="s">
        <v>4956</v>
      </c>
      <c r="J229" t="s">
        <v>4957</v>
      </c>
      <c r="K229" t="s">
        <v>4958</v>
      </c>
      <c r="L229" t="s">
        <v>1110</v>
      </c>
      <c r="M229" t="s">
        <v>3697</v>
      </c>
      <c r="N229" t="s">
        <v>13</v>
      </c>
    </row>
    <row r="230" spans="1:14" x14ac:dyDescent="0.25">
      <c r="A230" t="str">
        <f>E230&amp;" "&amp;F230</f>
        <v>DA SILVA JOSE FRANCOIS</v>
      </c>
      <c r="B230">
        <v>331524</v>
      </c>
      <c r="C230" t="s">
        <v>4250</v>
      </c>
      <c r="D230" t="s">
        <v>3691</v>
      </c>
      <c r="E230" t="s">
        <v>1112</v>
      </c>
      <c r="F230" t="s">
        <v>1656</v>
      </c>
      <c r="G230" t="s">
        <v>3886</v>
      </c>
      <c r="H230" t="s">
        <v>3887</v>
      </c>
      <c r="I230" t="s">
        <v>3888</v>
      </c>
      <c r="J230" t="s">
        <v>3889</v>
      </c>
      <c r="K230" t="s">
        <v>3890</v>
      </c>
      <c r="L230" t="s">
        <v>1658</v>
      </c>
      <c r="M230" t="s">
        <v>3697</v>
      </c>
      <c r="N230" t="s">
        <v>13</v>
      </c>
    </row>
    <row r="231" spans="1:14" x14ac:dyDescent="0.25">
      <c r="A231" t="str">
        <f>E231&amp;" "&amp;F231</f>
        <v>DA SILVA MICKAEL</v>
      </c>
      <c r="B231">
        <v>334138</v>
      </c>
      <c r="C231" t="s">
        <v>4251</v>
      </c>
      <c r="D231" t="s">
        <v>4252</v>
      </c>
      <c r="E231" t="s">
        <v>1112</v>
      </c>
      <c r="F231" t="s">
        <v>495</v>
      </c>
      <c r="G231" t="s">
        <v>4398</v>
      </c>
      <c r="H231" t="s">
        <v>13</v>
      </c>
      <c r="I231" t="s">
        <v>4399</v>
      </c>
      <c r="J231" t="s">
        <v>4400</v>
      </c>
      <c r="K231" t="s">
        <v>4401</v>
      </c>
      <c r="L231" t="s">
        <v>2148</v>
      </c>
      <c r="M231" t="s">
        <v>3697</v>
      </c>
      <c r="N231" t="s">
        <v>13</v>
      </c>
    </row>
    <row r="232" spans="1:14" x14ac:dyDescent="0.25">
      <c r="A232" t="str">
        <f>E232&amp;" "&amp;F232</f>
        <v>DA SILVA FRANCIS</v>
      </c>
      <c r="B232">
        <v>334139</v>
      </c>
      <c r="C232" t="s">
        <v>4832</v>
      </c>
      <c r="D232" t="s">
        <v>4833</v>
      </c>
      <c r="E232" t="s">
        <v>1112</v>
      </c>
      <c r="F232" t="s">
        <v>4125</v>
      </c>
      <c r="G232" t="s">
        <v>4959</v>
      </c>
      <c r="H232" t="s">
        <v>13</v>
      </c>
      <c r="I232" t="s">
        <v>4960</v>
      </c>
      <c r="J232" t="s">
        <v>4961</v>
      </c>
      <c r="K232" t="s">
        <v>4962</v>
      </c>
      <c r="L232" t="s">
        <v>1115</v>
      </c>
      <c r="M232" t="s">
        <v>3697</v>
      </c>
      <c r="N232" t="s">
        <v>13</v>
      </c>
    </row>
    <row r="233" spans="1:14" x14ac:dyDescent="0.25">
      <c r="A233" t="str">
        <f>E233&amp;" "&amp;F233</f>
        <v>DA SILVA FRANCOIS</v>
      </c>
      <c r="B233">
        <v>334139</v>
      </c>
      <c r="C233" t="s">
        <v>4832</v>
      </c>
      <c r="D233" t="s">
        <v>4833</v>
      </c>
      <c r="E233" t="s">
        <v>1112</v>
      </c>
      <c r="F233" t="s">
        <v>837</v>
      </c>
      <c r="G233" t="s">
        <v>4963</v>
      </c>
      <c r="H233" t="s">
        <v>13</v>
      </c>
      <c r="I233" t="s">
        <v>4964</v>
      </c>
      <c r="J233" t="s">
        <v>4965</v>
      </c>
      <c r="K233" t="s">
        <v>4966</v>
      </c>
      <c r="L233" t="s">
        <v>1119</v>
      </c>
      <c r="M233" t="s">
        <v>3697</v>
      </c>
      <c r="N233" t="s">
        <v>13</v>
      </c>
    </row>
    <row r="234" spans="1:14" x14ac:dyDescent="0.25">
      <c r="A234" t="str">
        <f>E234&amp;" "&amp;F234</f>
        <v>DABROWSKI JOSEPH</v>
      </c>
      <c r="B234">
        <v>334139</v>
      </c>
      <c r="C234" t="s">
        <v>4832</v>
      </c>
      <c r="D234" t="s">
        <v>4833</v>
      </c>
      <c r="E234" t="s">
        <v>1121</v>
      </c>
      <c r="F234" t="s">
        <v>1794</v>
      </c>
      <c r="G234" t="s">
        <v>4967</v>
      </c>
      <c r="H234" t="s">
        <v>13</v>
      </c>
      <c r="I234" t="s">
        <v>4968</v>
      </c>
      <c r="J234" t="s">
        <v>4969</v>
      </c>
      <c r="K234" t="s">
        <v>4970</v>
      </c>
      <c r="L234" t="s">
        <v>1124</v>
      </c>
      <c r="M234" t="s">
        <v>3697</v>
      </c>
      <c r="N234" t="s">
        <v>13</v>
      </c>
    </row>
    <row r="235" spans="1:14" x14ac:dyDescent="0.25">
      <c r="A235" t="str">
        <f>E235&amp;" "&amp;F235</f>
        <v>DAGORN MICHEL</v>
      </c>
      <c r="B235">
        <v>331524</v>
      </c>
      <c r="C235" t="s">
        <v>4250</v>
      </c>
      <c r="D235" t="s">
        <v>3691</v>
      </c>
      <c r="E235" t="s">
        <v>1660</v>
      </c>
      <c r="F235" t="s">
        <v>856</v>
      </c>
      <c r="G235" t="s">
        <v>3891</v>
      </c>
      <c r="H235" t="s">
        <v>13</v>
      </c>
      <c r="I235" t="s">
        <v>3892</v>
      </c>
      <c r="J235" t="s">
        <v>3893</v>
      </c>
      <c r="K235" t="s">
        <v>3894</v>
      </c>
      <c r="L235" t="s">
        <v>1662</v>
      </c>
      <c r="M235" t="s">
        <v>3697</v>
      </c>
      <c r="N235" t="s">
        <v>13</v>
      </c>
    </row>
    <row r="236" spans="1:14" x14ac:dyDescent="0.25">
      <c r="A236" t="str">
        <f>E236&amp;" "&amp;F236</f>
        <v>DAGORNE ANNE-CECILE</v>
      </c>
      <c r="B236">
        <v>602877</v>
      </c>
      <c r="C236" t="s">
        <v>6208</v>
      </c>
      <c r="D236" t="s">
        <v>6209</v>
      </c>
      <c r="E236" t="s">
        <v>2865</v>
      </c>
      <c r="F236" t="s">
        <v>6264</v>
      </c>
      <c r="G236" t="s">
        <v>6265</v>
      </c>
      <c r="H236" t="s">
        <v>13</v>
      </c>
      <c r="I236" t="s">
        <v>6266</v>
      </c>
      <c r="J236" t="s">
        <v>6267</v>
      </c>
      <c r="K236" t="s">
        <v>6268</v>
      </c>
      <c r="L236" t="s">
        <v>2866</v>
      </c>
      <c r="M236" t="s">
        <v>3697</v>
      </c>
      <c r="N236" t="s">
        <v>13</v>
      </c>
    </row>
    <row r="237" spans="1:14" x14ac:dyDescent="0.25">
      <c r="A237" t="str">
        <f>E237&amp;" "&amp;F237</f>
        <v>DALENCOURT DANIEL</v>
      </c>
      <c r="B237">
        <v>603219</v>
      </c>
      <c r="C237" t="s">
        <v>6523</v>
      </c>
      <c r="D237" t="s">
        <v>6524</v>
      </c>
      <c r="E237" t="s">
        <v>407</v>
      </c>
      <c r="F237" t="s">
        <v>342</v>
      </c>
      <c r="G237" t="s">
        <v>6682</v>
      </c>
      <c r="H237" t="s">
        <v>6683</v>
      </c>
      <c r="I237" t="s">
        <v>6684</v>
      </c>
      <c r="J237" t="s">
        <v>6685</v>
      </c>
      <c r="K237" t="s">
        <v>6686</v>
      </c>
      <c r="L237" t="s">
        <v>410</v>
      </c>
      <c r="M237" t="s">
        <v>3697</v>
      </c>
      <c r="N237" t="s">
        <v>13</v>
      </c>
    </row>
    <row r="238" spans="1:14" x14ac:dyDescent="0.25">
      <c r="A238" t="str">
        <f>E238&amp;" "&amp;F238</f>
        <v>DALLE CHRISTOPHE</v>
      </c>
      <c r="B238">
        <v>603219</v>
      </c>
      <c r="C238" t="s">
        <v>6523</v>
      </c>
      <c r="D238" t="s">
        <v>6524</v>
      </c>
      <c r="E238" t="s">
        <v>412</v>
      </c>
      <c r="F238" t="s">
        <v>413</v>
      </c>
      <c r="G238" t="s">
        <v>6687</v>
      </c>
      <c r="H238" t="s">
        <v>13</v>
      </c>
      <c r="I238" t="s">
        <v>6688</v>
      </c>
      <c r="J238" t="s">
        <v>6689</v>
      </c>
      <c r="K238" t="s">
        <v>6690</v>
      </c>
      <c r="L238" t="s">
        <v>415</v>
      </c>
      <c r="M238" t="s">
        <v>3697</v>
      </c>
      <c r="N238" t="s">
        <v>13</v>
      </c>
    </row>
    <row r="239" spans="1:14" x14ac:dyDescent="0.25">
      <c r="A239" t="str">
        <f>E239&amp;" "&amp;F239</f>
        <v>DAMACH HABIB</v>
      </c>
      <c r="B239">
        <v>331524</v>
      </c>
      <c r="C239" t="s">
        <v>4250</v>
      </c>
      <c r="D239" t="s">
        <v>3691</v>
      </c>
      <c r="E239" t="s">
        <v>1668</v>
      </c>
      <c r="F239" t="s">
        <v>3895</v>
      </c>
      <c r="G239" t="s">
        <v>3896</v>
      </c>
      <c r="H239" t="s">
        <v>13</v>
      </c>
      <c r="I239" t="s">
        <v>3897</v>
      </c>
      <c r="J239" t="s">
        <v>3898</v>
      </c>
      <c r="K239" t="s">
        <v>3899</v>
      </c>
      <c r="L239" t="s">
        <v>1671</v>
      </c>
      <c r="M239" t="s">
        <v>3697</v>
      </c>
      <c r="N239" t="s">
        <v>13</v>
      </c>
    </row>
    <row r="240" spans="1:14" x14ac:dyDescent="0.25">
      <c r="A240" t="str">
        <f>E240&amp;" "&amp;F240</f>
        <v>DAMART PASCAL</v>
      </c>
      <c r="B240">
        <v>331524</v>
      </c>
      <c r="C240" t="s">
        <v>4250</v>
      </c>
      <c r="D240" t="s">
        <v>3691</v>
      </c>
      <c r="E240" t="s">
        <v>1673</v>
      </c>
      <c r="F240" t="s">
        <v>281</v>
      </c>
      <c r="G240" t="s">
        <v>3900</v>
      </c>
      <c r="H240" t="s">
        <v>13</v>
      </c>
      <c r="I240" t="s">
        <v>3901</v>
      </c>
      <c r="J240" t="s">
        <v>3902</v>
      </c>
      <c r="K240" t="s">
        <v>3903</v>
      </c>
      <c r="L240" t="s">
        <v>1675</v>
      </c>
      <c r="M240" t="s">
        <v>3697</v>
      </c>
      <c r="N240" t="s">
        <v>13</v>
      </c>
    </row>
    <row r="241" spans="1:14" x14ac:dyDescent="0.25">
      <c r="A241" t="str">
        <f>E241&amp;" "&amp;F241</f>
        <v>DAMOUR ALEXANDRE</v>
      </c>
      <c r="B241">
        <v>334139</v>
      </c>
      <c r="C241" t="s">
        <v>4832</v>
      </c>
      <c r="D241" t="s">
        <v>4833</v>
      </c>
      <c r="E241" t="s">
        <v>417</v>
      </c>
      <c r="F241" t="s">
        <v>103</v>
      </c>
      <c r="G241" t="s">
        <v>4971</v>
      </c>
      <c r="H241" t="s">
        <v>13</v>
      </c>
      <c r="I241" t="s">
        <v>4972</v>
      </c>
      <c r="J241" t="s">
        <v>4973</v>
      </c>
      <c r="K241" t="s">
        <v>4974</v>
      </c>
      <c r="L241" t="s">
        <v>1126</v>
      </c>
      <c r="M241" t="s">
        <v>3697</v>
      </c>
      <c r="N241" t="s">
        <v>13</v>
      </c>
    </row>
    <row r="242" spans="1:14" x14ac:dyDescent="0.25">
      <c r="A242" t="str">
        <f>E242&amp;" "&amp;F242</f>
        <v>DAMOUR YVANOE</v>
      </c>
      <c r="B242">
        <v>603219</v>
      </c>
      <c r="C242" t="s">
        <v>6523</v>
      </c>
      <c r="D242" t="s">
        <v>6524</v>
      </c>
      <c r="E242" t="s">
        <v>417</v>
      </c>
      <c r="F242" t="s">
        <v>418</v>
      </c>
      <c r="G242" t="s">
        <v>6691</v>
      </c>
      <c r="H242" t="s">
        <v>6692</v>
      </c>
      <c r="I242" t="s">
        <v>6693</v>
      </c>
      <c r="J242" t="s">
        <v>6694</v>
      </c>
      <c r="K242" t="s">
        <v>6695</v>
      </c>
      <c r="L242" t="s">
        <v>420</v>
      </c>
      <c r="M242" t="s">
        <v>3697</v>
      </c>
      <c r="N242" t="s">
        <v>13</v>
      </c>
    </row>
    <row r="243" spans="1:14" x14ac:dyDescent="0.25">
      <c r="A243" t="str">
        <f>E243&amp;" "&amp;F243</f>
        <v>DANIELOU STEPHANE</v>
      </c>
      <c r="B243">
        <v>602877</v>
      </c>
      <c r="C243" t="s">
        <v>6208</v>
      </c>
      <c r="D243" t="s">
        <v>6209</v>
      </c>
      <c r="E243" t="s">
        <v>2867</v>
      </c>
      <c r="F243" t="s">
        <v>619</v>
      </c>
      <c r="G243" t="s">
        <v>6269</v>
      </c>
      <c r="H243" t="s">
        <v>13</v>
      </c>
      <c r="I243" t="s">
        <v>6270</v>
      </c>
      <c r="J243" t="s">
        <v>6271</v>
      </c>
      <c r="K243" t="s">
        <v>6272</v>
      </c>
      <c r="L243" t="s">
        <v>2870</v>
      </c>
      <c r="M243" t="s">
        <v>3697</v>
      </c>
      <c r="N243" t="s">
        <v>13</v>
      </c>
    </row>
    <row r="244" spans="1:14" x14ac:dyDescent="0.25">
      <c r="A244" t="str">
        <f>E244&amp;" "&amp;F244</f>
        <v>DANO RAPHAEL</v>
      </c>
      <c r="B244">
        <v>602877</v>
      </c>
      <c r="C244" t="s">
        <v>6208</v>
      </c>
      <c r="D244" t="s">
        <v>6209</v>
      </c>
      <c r="E244" t="s">
        <v>2872</v>
      </c>
      <c r="F244" t="s">
        <v>5306</v>
      </c>
      <c r="G244" t="s">
        <v>6273</v>
      </c>
      <c r="H244" t="s">
        <v>13</v>
      </c>
      <c r="I244" t="s">
        <v>6274</v>
      </c>
      <c r="J244" t="s">
        <v>6275</v>
      </c>
      <c r="K244" t="s">
        <v>6276</v>
      </c>
      <c r="L244" t="s">
        <v>2874</v>
      </c>
      <c r="M244" t="s">
        <v>3697</v>
      </c>
      <c r="N244" t="s">
        <v>13</v>
      </c>
    </row>
    <row r="245" spans="1:14" x14ac:dyDescent="0.25">
      <c r="A245" t="str">
        <f>E245&amp;" "&amp;F245</f>
        <v>DANSOKO ALPHA</v>
      </c>
      <c r="B245">
        <v>334140</v>
      </c>
      <c r="C245" t="s">
        <v>5329</v>
      </c>
      <c r="D245" t="s">
        <v>5330</v>
      </c>
      <c r="E245" t="s">
        <v>3144</v>
      </c>
      <c r="F245" t="s">
        <v>1005</v>
      </c>
      <c r="G245" t="s">
        <v>5439</v>
      </c>
      <c r="H245" t="s">
        <v>13</v>
      </c>
      <c r="I245" t="s">
        <v>5440</v>
      </c>
      <c r="J245" t="s">
        <v>5441</v>
      </c>
      <c r="K245" t="s">
        <v>5442</v>
      </c>
      <c r="L245" t="s">
        <v>3147</v>
      </c>
      <c r="M245" t="s">
        <v>3697</v>
      </c>
      <c r="N245" t="s">
        <v>13</v>
      </c>
    </row>
    <row r="246" spans="1:14" x14ac:dyDescent="0.25">
      <c r="A246" t="str">
        <f>E246&amp;" "&amp;F246</f>
        <v>DARDE MIKAEL</v>
      </c>
      <c r="B246">
        <v>603219</v>
      </c>
      <c r="C246" t="s">
        <v>6523</v>
      </c>
      <c r="D246" t="s">
        <v>6524</v>
      </c>
      <c r="E246" t="s">
        <v>422</v>
      </c>
      <c r="F246" t="s">
        <v>6696</v>
      </c>
      <c r="G246" t="s">
        <v>6697</v>
      </c>
      <c r="H246" t="s">
        <v>13</v>
      </c>
      <c r="I246" t="s">
        <v>6698</v>
      </c>
      <c r="J246" t="s">
        <v>6699</v>
      </c>
      <c r="K246" t="s">
        <v>6700</v>
      </c>
      <c r="L246" t="s">
        <v>425</v>
      </c>
      <c r="M246" t="s">
        <v>3697</v>
      </c>
      <c r="N246" t="s">
        <v>13</v>
      </c>
    </row>
    <row r="247" spans="1:14" x14ac:dyDescent="0.25">
      <c r="A247" t="str">
        <f>E247&amp;" "&amp;F247</f>
        <v>DARRAS REMI</v>
      </c>
      <c r="B247">
        <v>603219</v>
      </c>
      <c r="C247" t="s">
        <v>6523</v>
      </c>
      <c r="D247" t="s">
        <v>6524</v>
      </c>
      <c r="E247" t="s">
        <v>427</v>
      </c>
      <c r="F247" t="s">
        <v>6701</v>
      </c>
      <c r="G247" t="s">
        <v>6702</v>
      </c>
      <c r="H247" t="s">
        <v>13</v>
      </c>
      <c r="I247" t="s">
        <v>6698</v>
      </c>
      <c r="J247" t="s">
        <v>6703</v>
      </c>
      <c r="K247" t="s">
        <v>6704</v>
      </c>
      <c r="L247" t="s">
        <v>430</v>
      </c>
      <c r="M247" t="s">
        <v>3697</v>
      </c>
      <c r="N247" t="s">
        <v>13</v>
      </c>
    </row>
    <row r="248" spans="1:14" x14ac:dyDescent="0.25">
      <c r="A248" t="str">
        <f>E248&amp;" "&amp;F248</f>
        <v>DATY BRUNO</v>
      </c>
      <c r="B248">
        <v>601210</v>
      </c>
      <c r="C248" t="s">
        <v>6052</v>
      </c>
      <c r="D248" t="s">
        <v>13</v>
      </c>
      <c r="E248" t="s">
        <v>78</v>
      </c>
      <c r="F248" t="s">
        <v>79</v>
      </c>
      <c r="G248" t="s">
        <v>6100</v>
      </c>
      <c r="H248" t="s">
        <v>13</v>
      </c>
      <c r="I248" t="s">
        <v>4049</v>
      </c>
      <c r="J248" t="s">
        <v>4050</v>
      </c>
      <c r="K248" t="s">
        <v>6101</v>
      </c>
      <c r="L248" t="s">
        <v>81</v>
      </c>
      <c r="M248" t="s">
        <v>3697</v>
      </c>
      <c r="N248" t="s">
        <v>13</v>
      </c>
    </row>
    <row r="249" spans="1:14" x14ac:dyDescent="0.25">
      <c r="A249" t="str">
        <f>E249&amp;" "&amp;F249</f>
        <v>DAUDON FLORENCE</v>
      </c>
      <c r="B249">
        <v>603219</v>
      </c>
      <c r="C249" t="s">
        <v>6523</v>
      </c>
      <c r="D249" t="s">
        <v>6524</v>
      </c>
      <c r="E249" t="s">
        <v>431</v>
      </c>
      <c r="F249" t="s">
        <v>5598</v>
      </c>
      <c r="G249" t="s">
        <v>6705</v>
      </c>
      <c r="H249" t="s">
        <v>13</v>
      </c>
      <c r="I249" t="s">
        <v>6540</v>
      </c>
      <c r="J249" t="s">
        <v>6706</v>
      </c>
      <c r="K249" t="s">
        <v>6707</v>
      </c>
      <c r="L249" t="s">
        <v>434</v>
      </c>
      <c r="M249" t="s">
        <v>3697</v>
      </c>
      <c r="N249" t="s">
        <v>13</v>
      </c>
    </row>
    <row r="250" spans="1:14" x14ac:dyDescent="0.25">
      <c r="A250" t="str">
        <f>E250&amp;" "&amp;F250</f>
        <v>DAUGE JEAN LUC</v>
      </c>
      <c r="B250">
        <v>335470</v>
      </c>
      <c r="C250" t="s">
        <v>5779</v>
      </c>
      <c r="D250" t="s">
        <v>5780</v>
      </c>
      <c r="E250" t="s">
        <v>3509</v>
      </c>
      <c r="F250" t="s">
        <v>3510</v>
      </c>
      <c r="G250" t="s">
        <v>5831</v>
      </c>
      <c r="H250" t="s">
        <v>13</v>
      </c>
      <c r="I250" t="s">
        <v>5832</v>
      </c>
      <c r="J250" t="s">
        <v>5833</v>
      </c>
      <c r="K250" t="s">
        <v>5834</v>
      </c>
      <c r="L250" t="s">
        <v>3512</v>
      </c>
      <c r="M250" t="s">
        <v>3697</v>
      </c>
      <c r="N250" t="s">
        <v>13</v>
      </c>
    </row>
    <row r="251" spans="1:14" x14ac:dyDescent="0.25">
      <c r="A251" t="str">
        <f>E251&amp;" "&amp;F251</f>
        <v>DAVANCAZE BARTHELEMY</v>
      </c>
      <c r="B251">
        <v>603219</v>
      </c>
      <c r="C251" t="s">
        <v>6523</v>
      </c>
      <c r="D251" t="s">
        <v>6524</v>
      </c>
      <c r="E251" t="s">
        <v>435</v>
      </c>
      <c r="F251" t="s">
        <v>436</v>
      </c>
      <c r="G251" t="s">
        <v>6708</v>
      </c>
      <c r="H251" t="s">
        <v>13</v>
      </c>
      <c r="I251" t="s">
        <v>6709</v>
      </c>
      <c r="J251" t="s">
        <v>6710</v>
      </c>
      <c r="K251" t="s">
        <v>6711</v>
      </c>
      <c r="L251" t="s">
        <v>438</v>
      </c>
      <c r="M251" t="s">
        <v>3697</v>
      </c>
      <c r="N251" t="s">
        <v>13</v>
      </c>
    </row>
    <row r="252" spans="1:14" x14ac:dyDescent="0.25">
      <c r="A252" t="str">
        <f>E252&amp;" "&amp;F252</f>
        <v>DAVID PATRICK</v>
      </c>
      <c r="B252">
        <v>334138</v>
      </c>
      <c r="C252" t="s">
        <v>4251</v>
      </c>
      <c r="D252" t="s">
        <v>4252</v>
      </c>
      <c r="E252" t="s">
        <v>118</v>
      </c>
      <c r="F252" t="s">
        <v>1408</v>
      </c>
      <c r="G252" t="s">
        <v>4402</v>
      </c>
      <c r="H252" t="s">
        <v>13</v>
      </c>
      <c r="I252" t="s">
        <v>4360</v>
      </c>
      <c r="J252" t="s">
        <v>4403</v>
      </c>
      <c r="K252" t="s">
        <v>4404</v>
      </c>
      <c r="L252" t="s">
        <v>2151</v>
      </c>
      <c r="M252" t="s">
        <v>3697</v>
      </c>
      <c r="N252" t="s">
        <v>13</v>
      </c>
    </row>
    <row r="253" spans="1:14" x14ac:dyDescent="0.25">
      <c r="A253" t="str">
        <f>E253&amp;" "&amp;F253</f>
        <v>DAVID JEROME</v>
      </c>
      <c r="B253">
        <v>603219</v>
      </c>
      <c r="C253" t="s">
        <v>6523</v>
      </c>
      <c r="D253" t="s">
        <v>6524</v>
      </c>
      <c r="E253" t="s">
        <v>118</v>
      </c>
      <c r="F253" t="s">
        <v>440</v>
      </c>
      <c r="G253" t="s">
        <v>6712</v>
      </c>
      <c r="H253" t="s">
        <v>13</v>
      </c>
      <c r="I253" t="s">
        <v>6713</v>
      </c>
      <c r="J253" t="s">
        <v>6714</v>
      </c>
      <c r="K253" t="s">
        <v>6715</v>
      </c>
      <c r="L253" t="s">
        <v>442</v>
      </c>
      <c r="M253" t="s">
        <v>3697</v>
      </c>
      <c r="N253" t="s">
        <v>13</v>
      </c>
    </row>
    <row r="254" spans="1:14" x14ac:dyDescent="0.25">
      <c r="A254" t="str">
        <f>E254&amp;" "&amp;F254</f>
        <v>DE ALMEIDA STEVE</v>
      </c>
      <c r="B254">
        <v>334139</v>
      </c>
      <c r="C254" t="s">
        <v>4832</v>
      </c>
      <c r="D254" t="s">
        <v>4833</v>
      </c>
      <c r="E254" t="s">
        <v>1127</v>
      </c>
      <c r="F254" t="s">
        <v>290</v>
      </c>
      <c r="G254" t="s">
        <v>4975</v>
      </c>
      <c r="H254" t="s">
        <v>13</v>
      </c>
      <c r="I254" t="s">
        <v>4976</v>
      </c>
      <c r="J254" t="s">
        <v>4977</v>
      </c>
      <c r="K254" t="s">
        <v>4978</v>
      </c>
      <c r="L254" t="s">
        <v>1130</v>
      </c>
      <c r="M254" t="s">
        <v>3697</v>
      </c>
      <c r="N254" t="s">
        <v>13</v>
      </c>
    </row>
    <row r="255" spans="1:14" x14ac:dyDescent="0.25">
      <c r="A255" t="str">
        <f>E255&amp;" "&amp;F255</f>
        <v>DE BARROS MICHEL</v>
      </c>
      <c r="B255">
        <v>331524</v>
      </c>
      <c r="C255" t="s">
        <v>4250</v>
      </c>
      <c r="D255" t="s">
        <v>3691</v>
      </c>
      <c r="E255" t="s">
        <v>1677</v>
      </c>
      <c r="F255" t="s">
        <v>856</v>
      </c>
      <c r="G255" t="s">
        <v>3904</v>
      </c>
      <c r="H255" t="s">
        <v>13</v>
      </c>
      <c r="I255" t="s">
        <v>3905</v>
      </c>
      <c r="J255" t="s">
        <v>3906</v>
      </c>
      <c r="K255" t="s">
        <v>3907</v>
      </c>
      <c r="L255" t="s">
        <v>1679</v>
      </c>
      <c r="M255" t="s">
        <v>3697</v>
      </c>
      <c r="N255" t="s">
        <v>13</v>
      </c>
    </row>
    <row r="256" spans="1:14" x14ac:dyDescent="0.25">
      <c r="A256" t="str">
        <f>E256&amp;" "&amp;F256</f>
        <v>DE GRAEVE OLIVIER</v>
      </c>
      <c r="B256">
        <v>603219</v>
      </c>
      <c r="C256" t="s">
        <v>6523</v>
      </c>
      <c r="D256" t="s">
        <v>6524</v>
      </c>
      <c r="E256" t="s">
        <v>444</v>
      </c>
      <c r="F256" t="s">
        <v>445</v>
      </c>
      <c r="G256" t="s">
        <v>6716</v>
      </c>
      <c r="H256" t="s">
        <v>13</v>
      </c>
      <c r="I256" t="s">
        <v>6165</v>
      </c>
      <c r="J256" t="s">
        <v>6717</v>
      </c>
      <c r="K256" t="s">
        <v>6718</v>
      </c>
      <c r="L256" t="s">
        <v>447</v>
      </c>
      <c r="M256" t="s">
        <v>3697</v>
      </c>
      <c r="N256" t="s">
        <v>13</v>
      </c>
    </row>
    <row r="257" spans="1:14" x14ac:dyDescent="0.25">
      <c r="A257" t="str">
        <f>E257&amp;" "&amp;F257</f>
        <v>DE LA CROIX ALEXANDRE</v>
      </c>
      <c r="B257">
        <v>331524</v>
      </c>
      <c r="C257" t="s">
        <v>4250</v>
      </c>
      <c r="D257" t="s">
        <v>3691</v>
      </c>
      <c r="E257" t="s">
        <v>1680</v>
      </c>
      <c r="F257" t="s">
        <v>103</v>
      </c>
      <c r="G257" t="s">
        <v>3908</v>
      </c>
      <c r="H257" t="s">
        <v>13</v>
      </c>
      <c r="I257" t="s">
        <v>3909</v>
      </c>
      <c r="J257" t="s">
        <v>3910</v>
      </c>
      <c r="K257" t="s">
        <v>3911</v>
      </c>
      <c r="L257" t="s">
        <v>1682</v>
      </c>
      <c r="M257" t="s">
        <v>3697</v>
      </c>
      <c r="N257" t="s">
        <v>13</v>
      </c>
    </row>
    <row r="258" spans="1:14" x14ac:dyDescent="0.25">
      <c r="A258" t="str">
        <f>E258&amp;" "&amp;F258</f>
        <v>DE ROQUEFEUIL XAVIER</v>
      </c>
      <c r="B258">
        <v>603219</v>
      </c>
      <c r="C258" t="s">
        <v>6523</v>
      </c>
      <c r="D258" t="s">
        <v>6524</v>
      </c>
      <c r="E258" t="s">
        <v>449</v>
      </c>
      <c r="F258" t="s">
        <v>1236</v>
      </c>
      <c r="G258" t="s">
        <v>6719</v>
      </c>
      <c r="H258" t="s">
        <v>13</v>
      </c>
      <c r="I258" t="s">
        <v>6054</v>
      </c>
      <c r="J258" t="s">
        <v>6055</v>
      </c>
      <c r="K258" t="s">
        <v>5250</v>
      </c>
      <c r="L258" t="s">
        <v>451</v>
      </c>
      <c r="M258" t="s">
        <v>3697</v>
      </c>
      <c r="N258" t="s">
        <v>13</v>
      </c>
    </row>
    <row r="259" spans="1:14" x14ac:dyDescent="0.25">
      <c r="A259" t="str">
        <f>E259&amp;" "&amp;F259</f>
        <v>DE SEIXAS JULIO</v>
      </c>
      <c r="B259">
        <v>331524</v>
      </c>
      <c r="C259" t="s">
        <v>4250</v>
      </c>
      <c r="D259" t="s">
        <v>3691</v>
      </c>
      <c r="E259" t="s">
        <v>1684</v>
      </c>
      <c r="F259" t="s">
        <v>1685</v>
      </c>
      <c r="G259" t="s">
        <v>3912</v>
      </c>
      <c r="H259" t="s">
        <v>13</v>
      </c>
      <c r="I259" t="s">
        <v>3913</v>
      </c>
      <c r="J259" t="s">
        <v>3914</v>
      </c>
      <c r="K259" t="s">
        <v>3915</v>
      </c>
      <c r="L259" t="s">
        <v>1687</v>
      </c>
      <c r="M259" t="s">
        <v>3697</v>
      </c>
      <c r="N259" t="s">
        <v>13</v>
      </c>
    </row>
    <row r="260" spans="1:14" x14ac:dyDescent="0.25">
      <c r="A260" t="str">
        <f>E260&amp;" "&amp;F260</f>
        <v>DECHANT LAURENT</v>
      </c>
      <c r="B260">
        <v>335470</v>
      </c>
      <c r="C260" t="s">
        <v>5779</v>
      </c>
      <c r="D260" t="s">
        <v>5780</v>
      </c>
      <c r="E260" t="s">
        <v>3513</v>
      </c>
      <c r="F260" t="s">
        <v>2314</v>
      </c>
      <c r="G260" t="s">
        <v>5835</v>
      </c>
      <c r="H260" t="s">
        <v>13</v>
      </c>
      <c r="I260" t="s">
        <v>5836</v>
      </c>
      <c r="J260" t="s">
        <v>5837</v>
      </c>
      <c r="K260" t="s">
        <v>5838</v>
      </c>
      <c r="L260" t="s">
        <v>3515</v>
      </c>
      <c r="M260" t="s">
        <v>3697</v>
      </c>
      <c r="N260" t="s">
        <v>13</v>
      </c>
    </row>
    <row r="261" spans="1:14" x14ac:dyDescent="0.25">
      <c r="A261" t="str">
        <f>E261&amp;" "&amp;F261</f>
        <v>DECORSE GUILLAUME</v>
      </c>
      <c r="B261">
        <v>334139</v>
      </c>
      <c r="C261" t="s">
        <v>4832</v>
      </c>
      <c r="D261" t="s">
        <v>4833</v>
      </c>
      <c r="E261" t="s">
        <v>1131</v>
      </c>
      <c r="F261" t="s">
        <v>667</v>
      </c>
      <c r="G261" t="s">
        <v>4979</v>
      </c>
      <c r="H261" t="s">
        <v>13</v>
      </c>
      <c r="I261" t="s">
        <v>4845</v>
      </c>
      <c r="J261" t="s">
        <v>4980</v>
      </c>
      <c r="K261" t="s">
        <v>4981</v>
      </c>
      <c r="L261" t="s">
        <v>1134</v>
      </c>
      <c r="M261" t="s">
        <v>3697</v>
      </c>
      <c r="N261" t="s">
        <v>13</v>
      </c>
    </row>
    <row r="262" spans="1:14" x14ac:dyDescent="0.25">
      <c r="A262" t="str">
        <f>E262&amp;" "&amp;F262</f>
        <v>DECROIX FRANCK</v>
      </c>
      <c r="B262">
        <v>334140</v>
      </c>
      <c r="C262" t="s">
        <v>5329</v>
      </c>
      <c r="D262" t="s">
        <v>5330</v>
      </c>
      <c r="E262" t="s">
        <v>3148</v>
      </c>
      <c r="F262" t="s">
        <v>347</v>
      </c>
      <c r="G262" t="s">
        <v>5443</v>
      </c>
      <c r="H262" t="s">
        <v>13</v>
      </c>
      <c r="I262" t="s">
        <v>5444</v>
      </c>
      <c r="J262" t="s">
        <v>5445</v>
      </c>
      <c r="K262" t="s">
        <v>5446</v>
      </c>
      <c r="L262" t="s">
        <v>3150</v>
      </c>
      <c r="M262" t="s">
        <v>3697</v>
      </c>
      <c r="N262" t="s">
        <v>13</v>
      </c>
    </row>
    <row r="263" spans="1:14" x14ac:dyDescent="0.25">
      <c r="A263" t="str">
        <f>E263&amp;" "&amp;F263</f>
        <v>DEDOLA CHRISTOPHE</v>
      </c>
      <c r="B263">
        <v>603219</v>
      </c>
      <c r="C263" t="s">
        <v>6523</v>
      </c>
      <c r="D263" t="s">
        <v>6524</v>
      </c>
      <c r="E263" t="s">
        <v>453</v>
      </c>
      <c r="F263" t="s">
        <v>413</v>
      </c>
      <c r="G263" t="s">
        <v>6720</v>
      </c>
      <c r="H263" t="s">
        <v>6721</v>
      </c>
      <c r="I263" t="s">
        <v>6722</v>
      </c>
      <c r="J263" t="s">
        <v>6723</v>
      </c>
      <c r="K263" t="s">
        <v>6724</v>
      </c>
      <c r="L263" t="s">
        <v>455</v>
      </c>
      <c r="M263" t="s">
        <v>3697</v>
      </c>
      <c r="N263" t="s">
        <v>13</v>
      </c>
    </row>
    <row r="264" spans="1:14" x14ac:dyDescent="0.25">
      <c r="A264" t="str">
        <f>E264&amp;" "&amp;F264</f>
        <v>DEFEMME DANY</v>
      </c>
      <c r="B264">
        <v>602877</v>
      </c>
      <c r="C264" t="s">
        <v>6208</v>
      </c>
      <c r="D264" t="s">
        <v>6209</v>
      </c>
      <c r="E264" t="s">
        <v>2875</v>
      </c>
      <c r="F264" t="s">
        <v>2265</v>
      </c>
      <c r="G264" t="s">
        <v>6277</v>
      </c>
      <c r="H264" t="s">
        <v>6278</v>
      </c>
      <c r="I264" t="s">
        <v>6225</v>
      </c>
      <c r="J264" t="s">
        <v>6279</v>
      </c>
      <c r="K264" t="s">
        <v>6280</v>
      </c>
      <c r="L264" t="s">
        <v>2877</v>
      </c>
      <c r="M264" t="s">
        <v>3697</v>
      </c>
      <c r="N264" t="s">
        <v>13</v>
      </c>
    </row>
    <row r="265" spans="1:14" x14ac:dyDescent="0.25">
      <c r="A265" t="str">
        <f>E265&amp;" "&amp;F265</f>
        <v>DEGAUGUE JEROME</v>
      </c>
      <c r="B265">
        <v>334140</v>
      </c>
      <c r="C265" t="s">
        <v>5329</v>
      </c>
      <c r="D265" t="s">
        <v>5330</v>
      </c>
      <c r="E265" t="s">
        <v>3152</v>
      </c>
      <c r="F265" t="s">
        <v>440</v>
      </c>
      <c r="G265" t="s">
        <v>5447</v>
      </c>
      <c r="H265" t="s">
        <v>13</v>
      </c>
      <c r="I265" t="s">
        <v>5448</v>
      </c>
      <c r="J265" t="s">
        <v>5449</v>
      </c>
      <c r="K265" t="s">
        <v>5450</v>
      </c>
      <c r="L265" t="s">
        <v>3154</v>
      </c>
      <c r="M265" t="s">
        <v>3697</v>
      </c>
      <c r="N265" t="s">
        <v>13</v>
      </c>
    </row>
    <row r="266" spans="1:14" x14ac:dyDescent="0.25">
      <c r="A266" t="str">
        <f>E266&amp;" "&amp;F266</f>
        <v>DEHAUDT JEAN PIERRE</v>
      </c>
      <c r="B266">
        <v>334138</v>
      </c>
      <c r="C266" t="s">
        <v>4251</v>
      </c>
      <c r="D266" t="s">
        <v>4252</v>
      </c>
      <c r="E266" t="s">
        <v>2153</v>
      </c>
      <c r="F266" t="s">
        <v>1049</v>
      </c>
      <c r="G266" t="s">
        <v>4405</v>
      </c>
      <c r="H266" t="s">
        <v>13</v>
      </c>
      <c r="I266" t="s">
        <v>4406</v>
      </c>
      <c r="J266" t="s">
        <v>4407</v>
      </c>
      <c r="K266" t="s">
        <v>4408</v>
      </c>
      <c r="L266" t="s">
        <v>2155</v>
      </c>
      <c r="M266" t="s">
        <v>3697</v>
      </c>
      <c r="N266" t="s">
        <v>13</v>
      </c>
    </row>
    <row r="267" spans="1:14" x14ac:dyDescent="0.25">
      <c r="A267" t="str">
        <f>E267&amp;" "&amp;F267</f>
        <v>DELAMARE CYRILLE</v>
      </c>
      <c r="B267">
        <v>603226</v>
      </c>
      <c r="C267" t="s">
        <v>7168</v>
      </c>
      <c r="D267" t="s">
        <v>7169</v>
      </c>
      <c r="E267" t="s">
        <v>2562</v>
      </c>
      <c r="F267" t="s">
        <v>2563</v>
      </c>
      <c r="G267" t="s">
        <v>7234</v>
      </c>
      <c r="H267" t="s">
        <v>13</v>
      </c>
      <c r="I267" t="s">
        <v>7235</v>
      </c>
      <c r="J267" t="s">
        <v>7236</v>
      </c>
      <c r="K267" t="s">
        <v>7237</v>
      </c>
      <c r="L267" t="s">
        <v>2565</v>
      </c>
      <c r="M267" t="s">
        <v>3697</v>
      </c>
      <c r="N267" t="s">
        <v>13</v>
      </c>
    </row>
    <row r="268" spans="1:14" x14ac:dyDescent="0.25">
      <c r="A268" t="str">
        <f>E268&amp;" "&amp;F268</f>
        <v>DELATTRE MAXIME</v>
      </c>
      <c r="B268">
        <v>601210</v>
      </c>
      <c r="C268" t="s">
        <v>6052</v>
      </c>
      <c r="D268" t="s">
        <v>13</v>
      </c>
      <c r="E268" t="s">
        <v>88</v>
      </c>
      <c r="F268" t="s">
        <v>89</v>
      </c>
      <c r="G268" t="s">
        <v>6102</v>
      </c>
      <c r="H268" t="s">
        <v>13</v>
      </c>
      <c r="I268" t="s">
        <v>6103</v>
      </c>
      <c r="J268" t="s">
        <v>6104</v>
      </c>
      <c r="K268" t="s">
        <v>6105</v>
      </c>
      <c r="L268" t="s">
        <v>91</v>
      </c>
      <c r="M268" t="s">
        <v>3697</v>
      </c>
      <c r="N268" t="s">
        <v>13</v>
      </c>
    </row>
    <row r="269" spans="1:14" x14ac:dyDescent="0.25">
      <c r="A269" t="str">
        <f>E269&amp;" "&amp;F269</f>
        <v>DELAUNAY BRUNO</v>
      </c>
      <c r="B269">
        <v>335470</v>
      </c>
      <c r="C269" t="s">
        <v>5779</v>
      </c>
      <c r="D269" t="s">
        <v>5780</v>
      </c>
      <c r="E269" t="s">
        <v>3516</v>
      </c>
      <c r="F269" t="s">
        <v>79</v>
      </c>
      <c r="G269" t="s">
        <v>5839</v>
      </c>
      <c r="H269" t="s">
        <v>13</v>
      </c>
      <c r="I269" t="s">
        <v>5840</v>
      </c>
      <c r="J269" t="s">
        <v>5841</v>
      </c>
      <c r="K269" t="s">
        <v>5842</v>
      </c>
      <c r="L269" t="s">
        <v>3518</v>
      </c>
      <c r="M269" t="s">
        <v>3697</v>
      </c>
      <c r="N269" t="s">
        <v>13</v>
      </c>
    </row>
    <row r="270" spans="1:14" x14ac:dyDescent="0.25">
      <c r="A270" t="str">
        <f>E270&amp;" "&amp;F270</f>
        <v>DELAUNAY CELINE</v>
      </c>
      <c r="B270">
        <v>335470</v>
      </c>
      <c r="C270" t="s">
        <v>5779</v>
      </c>
      <c r="D270" t="s">
        <v>5780</v>
      </c>
      <c r="E270" t="s">
        <v>3516</v>
      </c>
      <c r="F270" t="s">
        <v>84</v>
      </c>
      <c r="G270" t="s">
        <v>5843</v>
      </c>
      <c r="H270" t="s">
        <v>13</v>
      </c>
      <c r="I270" t="s">
        <v>5840</v>
      </c>
      <c r="J270" t="s">
        <v>5844</v>
      </c>
      <c r="K270" t="s">
        <v>5845</v>
      </c>
      <c r="L270" t="s">
        <v>3520</v>
      </c>
      <c r="M270" t="s">
        <v>3697</v>
      </c>
      <c r="N270" t="s">
        <v>13</v>
      </c>
    </row>
    <row r="271" spans="1:14" x14ac:dyDescent="0.25">
      <c r="A271" t="str">
        <f>E271&amp;" "&amp;F271</f>
        <v>DELAVILLE FRANCK</v>
      </c>
      <c r="B271">
        <v>334138</v>
      </c>
      <c r="C271" t="s">
        <v>4251</v>
      </c>
      <c r="D271" t="s">
        <v>4252</v>
      </c>
      <c r="E271" t="s">
        <v>2156</v>
      </c>
      <c r="F271" t="s">
        <v>347</v>
      </c>
      <c r="G271" t="s">
        <v>4409</v>
      </c>
      <c r="H271" t="s">
        <v>13</v>
      </c>
      <c r="I271" t="s">
        <v>4410</v>
      </c>
      <c r="J271" t="s">
        <v>4411</v>
      </c>
      <c r="K271" t="s">
        <v>4412</v>
      </c>
      <c r="L271" t="s">
        <v>2158</v>
      </c>
      <c r="M271" t="s">
        <v>3697</v>
      </c>
      <c r="N271" t="s">
        <v>13</v>
      </c>
    </row>
    <row r="272" spans="1:14" x14ac:dyDescent="0.25">
      <c r="A272" t="str">
        <f>E272&amp;" "&amp;F272</f>
        <v>DELBOS MICKAEL</v>
      </c>
      <c r="B272">
        <v>602877</v>
      </c>
      <c r="C272" t="s">
        <v>6208</v>
      </c>
      <c r="D272" t="s">
        <v>6209</v>
      </c>
      <c r="E272" t="s">
        <v>2879</v>
      </c>
      <c r="F272" t="s">
        <v>495</v>
      </c>
      <c r="G272" t="s">
        <v>6281</v>
      </c>
      <c r="H272" t="s">
        <v>13</v>
      </c>
      <c r="I272" t="s">
        <v>6282</v>
      </c>
      <c r="J272" t="s">
        <v>6283</v>
      </c>
      <c r="K272" t="s">
        <v>6284</v>
      </c>
      <c r="L272" t="s">
        <v>2881</v>
      </c>
      <c r="M272" t="s">
        <v>3697</v>
      </c>
      <c r="N272" t="s">
        <v>13</v>
      </c>
    </row>
    <row r="273" spans="1:14" x14ac:dyDescent="0.25">
      <c r="A273" t="str">
        <f>E273&amp;" "&amp;F273</f>
        <v>DELBREL SERGE</v>
      </c>
      <c r="B273">
        <v>603219</v>
      </c>
      <c r="C273" t="s">
        <v>6523</v>
      </c>
      <c r="D273" t="s">
        <v>6524</v>
      </c>
      <c r="E273" t="s">
        <v>457</v>
      </c>
      <c r="F273" t="s">
        <v>4042</v>
      </c>
      <c r="G273" t="s">
        <v>6725</v>
      </c>
      <c r="H273" t="s">
        <v>13</v>
      </c>
      <c r="I273" t="s">
        <v>6189</v>
      </c>
      <c r="J273" t="s">
        <v>6190</v>
      </c>
      <c r="K273" t="s">
        <v>6726</v>
      </c>
      <c r="L273" t="s">
        <v>460</v>
      </c>
      <c r="M273" t="s">
        <v>3697</v>
      </c>
      <c r="N273" t="s">
        <v>13</v>
      </c>
    </row>
    <row r="274" spans="1:14" x14ac:dyDescent="0.25">
      <c r="A274" t="str">
        <f>E274&amp;" "&amp;F274</f>
        <v>DELCOURT PASCAL</v>
      </c>
      <c r="B274">
        <v>334139</v>
      </c>
      <c r="C274" t="s">
        <v>4832</v>
      </c>
      <c r="D274" t="s">
        <v>4833</v>
      </c>
      <c r="E274" t="s">
        <v>4983</v>
      </c>
      <c r="F274" t="s">
        <v>281</v>
      </c>
      <c r="G274" t="s">
        <v>4984</v>
      </c>
      <c r="H274" t="s">
        <v>13</v>
      </c>
      <c r="I274" t="s">
        <v>4985</v>
      </c>
      <c r="J274" t="s">
        <v>4986</v>
      </c>
      <c r="K274" t="s">
        <v>4987</v>
      </c>
      <c r="L274" t="s">
        <v>4982</v>
      </c>
      <c r="M274" t="s">
        <v>3697</v>
      </c>
      <c r="N274" t="s">
        <v>13</v>
      </c>
    </row>
    <row r="275" spans="1:14" x14ac:dyDescent="0.25">
      <c r="A275" t="str">
        <f>E275&amp;" "&amp;F275</f>
        <v>DELESALLE MARC</v>
      </c>
      <c r="B275">
        <v>335470</v>
      </c>
      <c r="C275" t="s">
        <v>5779</v>
      </c>
      <c r="D275" t="s">
        <v>5780</v>
      </c>
      <c r="E275" t="s">
        <v>3521</v>
      </c>
      <c r="F275" t="s">
        <v>403</v>
      </c>
      <c r="G275" t="s">
        <v>5846</v>
      </c>
      <c r="H275" t="s">
        <v>13</v>
      </c>
      <c r="I275" t="s">
        <v>5847</v>
      </c>
      <c r="J275" t="s">
        <v>5848</v>
      </c>
      <c r="K275" t="s">
        <v>5849</v>
      </c>
      <c r="L275" t="s">
        <v>3523</v>
      </c>
      <c r="M275" t="s">
        <v>3697</v>
      </c>
      <c r="N275" t="s">
        <v>13</v>
      </c>
    </row>
    <row r="276" spans="1:14" x14ac:dyDescent="0.25">
      <c r="A276" t="str">
        <f>E276&amp;" "&amp;F276</f>
        <v>DELESTRE ANTHONNY</v>
      </c>
      <c r="B276">
        <v>334140</v>
      </c>
      <c r="C276" t="s">
        <v>5329</v>
      </c>
      <c r="D276" t="s">
        <v>5330</v>
      </c>
      <c r="E276" t="s">
        <v>2771</v>
      </c>
      <c r="F276" t="s">
        <v>5451</v>
      </c>
      <c r="G276" t="s">
        <v>5452</v>
      </c>
      <c r="H276" t="s">
        <v>13</v>
      </c>
      <c r="I276" t="s">
        <v>5453</v>
      </c>
      <c r="J276" t="s">
        <v>5454</v>
      </c>
      <c r="K276" t="s">
        <v>5455</v>
      </c>
      <c r="L276" t="s">
        <v>3158</v>
      </c>
      <c r="M276" t="s">
        <v>3697</v>
      </c>
      <c r="N276" t="s">
        <v>13</v>
      </c>
    </row>
    <row r="277" spans="1:14" x14ac:dyDescent="0.25">
      <c r="A277" t="str">
        <f>E277&amp;" "&amp;F277</f>
        <v>DELESTRE JOSEPH-MARIE</v>
      </c>
      <c r="B277">
        <v>603154</v>
      </c>
      <c r="C277" t="s">
        <v>6477</v>
      </c>
      <c r="D277" t="s">
        <v>6478</v>
      </c>
      <c r="E277" t="s">
        <v>2771</v>
      </c>
      <c r="F277" t="s">
        <v>6492</v>
      </c>
      <c r="G277" t="s">
        <v>6493</v>
      </c>
      <c r="H277" t="s">
        <v>6494</v>
      </c>
      <c r="I277" t="s">
        <v>4132</v>
      </c>
      <c r="J277" t="s">
        <v>4133</v>
      </c>
      <c r="K277" t="s">
        <v>5693</v>
      </c>
      <c r="L277" t="s">
        <v>2774</v>
      </c>
      <c r="M277" t="s">
        <v>3697</v>
      </c>
      <c r="N277" t="s">
        <v>13</v>
      </c>
    </row>
    <row r="278" spans="1:14" x14ac:dyDescent="0.25">
      <c r="A278" t="str">
        <f>E278&amp;" "&amp;F278</f>
        <v>DELHORBE JEAN PAUL</v>
      </c>
      <c r="B278">
        <v>331524</v>
      </c>
      <c r="C278" t="s">
        <v>4250</v>
      </c>
      <c r="D278" t="s">
        <v>3691</v>
      </c>
      <c r="E278" t="s">
        <v>1688</v>
      </c>
      <c r="F278" t="s">
        <v>662</v>
      </c>
      <c r="G278" t="s">
        <v>3916</v>
      </c>
      <c r="H278" t="s">
        <v>13</v>
      </c>
      <c r="I278" t="s">
        <v>3917</v>
      </c>
      <c r="J278" t="s">
        <v>3918</v>
      </c>
      <c r="K278" t="s">
        <v>3919</v>
      </c>
      <c r="L278" t="s">
        <v>1691</v>
      </c>
      <c r="M278" t="s">
        <v>3697</v>
      </c>
      <c r="N278" t="s">
        <v>13</v>
      </c>
    </row>
    <row r="279" spans="1:14" x14ac:dyDescent="0.25">
      <c r="A279" t="str">
        <f>E279&amp;" "&amp;F279</f>
        <v>DELORME FREDERIC</v>
      </c>
      <c r="B279">
        <v>334140</v>
      </c>
      <c r="C279" t="s">
        <v>5329</v>
      </c>
      <c r="D279" t="s">
        <v>5330</v>
      </c>
      <c r="E279" t="s">
        <v>3160</v>
      </c>
      <c r="F279" t="s">
        <v>463</v>
      </c>
      <c r="G279" t="s">
        <v>5456</v>
      </c>
      <c r="H279" t="s">
        <v>13</v>
      </c>
      <c r="I279" t="s">
        <v>5457</v>
      </c>
      <c r="J279" t="s">
        <v>5458</v>
      </c>
      <c r="K279" t="s">
        <v>5459</v>
      </c>
      <c r="L279" t="s">
        <v>3162</v>
      </c>
      <c r="M279" t="s">
        <v>3697</v>
      </c>
      <c r="N279" t="s">
        <v>13</v>
      </c>
    </row>
    <row r="280" spans="1:14" x14ac:dyDescent="0.25">
      <c r="A280" t="str">
        <f>E280&amp;" "&amp;F280</f>
        <v>DEMAREST CHRISTOPHE</v>
      </c>
      <c r="B280">
        <v>335470</v>
      </c>
      <c r="C280" t="s">
        <v>5779</v>
      </c>
      <c r="D280" t="s">
        <v>5780</v>
      </c>
      <c r="E280" t="s">
        <v>3524</v>
      </c>
      <c r="F280" t="s">
        <v>413</v>
      </c>
      <c r="G280" t="s">
        <v>5850</v>
      </c>
      <c r="H280" t="s">
        <v>13</v>
      </c>
      <c r="I280" t="s">
        <v>4575</v>
      </c>
      <c r="J280" t="s">
        <v>5851</v>
      </c>
      <c r="K280" t="s">
        <v>5852</v>
      </c>
      <c r="L280" t="s">
        <v>3526</v>
      </c>
      <c r="M280" t="s">
        <v>3697</v>
      </c>
      <c r="N280" t="s">
        <v>13</v>
      </c>
    </row>
    <row r="281" spans="1:14" x14ac:dyDescent="0.25">
      <c r="A281" t="str">
        <f>E281&amp;" "&amp;F281</f>
        <v>DEMARLE GILLES</v>
      </c>
      <c r="B281">
        <v>335470</v>
      </c>
      <c r="C281" t="s">
        <v>5779</v>
      </c>
      <c r="D281" t="s">
        <v>5780</v>
      </c>
      <c r="E281" t="s">
        <v>3527</v>
      </c>
      <c r="F281" t="s">
        <v>4515</v>
      </c>
      <c r="G281" t="s">
        <v>5853</v>
      </c>
      <c r="H281" t="s">
        <v>13</v>
      </c>
      <c r="I281" t="s">
        <v>5854</v>
      </c>
      <c r="J281" t="s">
        <v>5855</v>
      </c>
      <c r="K281" t="s">
        <v>5856</v>
      </c>
      <c r="L281" t="s">
        <v>3529</v>
      </c>
      <c r="M281" t="s">
        <v>3697</v>
      </c>
      <c r="N281" t="s">
        <v>13</v>
      </c>
    </row>
    <row r="282" spans="1:14" x14ac:dyDescent="0.25">
      <c r="A282" t="str">
        <f>E282&amp;" "&amp;F282</f>
        <v>DEMBELE STEPHANE</v>
      </c>
      <c r="B282">
        <v>334138</v>
      </c>
      <c r="C282" t="s">
        <v>4251</v>
      </c>
      <c r="D282" t="s">
        <v>4252</v>
      </c>
      <c r="E282" t="s">
        <v>2160</v>
      </c>
      <c r="F282" t="s">
        <v>619</v>
      </c>
      <c r="G282" t="s">
        <v>4413</v>
      </c>
      <c r="H282" t="s">
        <v>4414</v>
      </c>
      <c r="I282" t="s">
        <v>4260</v>
      </c>
      <c r="J282" t="s">
        <v>4261</v>
      </c>
      <c r="K282" t="s">
        <v>4415</v>
      </c>
      <c r="L282" t="s">
        <v>2162</v>
      </c>
      <c r="M282" t="s">
        <v>3697</v>
      </c>
      <c r="N282" t="s">
        <v>13</v>
      </c>
    </row>
    <row r="283" spans="1:14" x14ac:dyDescent="0.25">
      <c r="A283" t="str">
        <f>E283&amp;" "&amp;F283</f>
        <v>DEMIRTAS MURAT</v>
      </c>
      <c r="B283">
        <v>334140</v>
      </c>
      <c r="C283" t="s">
        <v>5329</v>
      </c>
      <c r="D283" t="s">
        <v>5330</v>
      </c>
      <c r="E283" t="s">
        <v>3163</v>
      </c>
      <c r="F283" t="s">
        <v>3164</v>
      </c>
      <c r="G283" t="s">
        <v>5460</v>
      </c>
      <c r="H283" t="s">
        <v>5461</v>
      </c>
      <c r="I283" t="s">
        <v>5462</v>
      </c>
      <c r="J283" t="s">
        <v>5463</v>
      </c>
      <c r="K283" t="s">
        <v>5464</v>
      </c>
      <c r="L283" t="s">
        <v>3166</v>
      </c>
      <c r="M283" t="s">
        <v>3697</v>
      </c>
      <c r="N283" t="s">
        <v>13</v>
      </c>
    </row>
    <row r="284" spans="1:14" x14ac:dyDescent="0.25">
      <c r="A284" t="str">
        <f>E284&amp;" "&amp;F284</f>
        <v>DEMOSTHENE RICARDEAU</v>
      </c>
      <c r="B284">
        <v>334140</v>
      </c>
      <c r="C284" t="s">
        <v>5329</v>
      </c>
      <c r="D284" t="s">
        <v>5330</v>
      </c>
      <c r="E284" t="s">
        <v>3168</v>
      </c>
      <c r="F284" t="s">
        <v>3169</v>
      </c>
      <c r="G284" t="s">
        <v>5465</v>
      </c>
      <c r="H284" t="s">
        <v>13</v>
      </c>
      <c r="I284" t="s">
        <v>5348</v>
      </c>
      <c r="J284" t="s">
        <v>5349</v>
      </c>
      <c r="K284" t="s">
        <v>5466</v>
      </c>
      <c r="L284" t="s">
        <v>3171</v>
      </c>
      <c r="M284" t="s">
        <v>3697</v>
      </c>
      <c r="N284" t="s">
        <v>13</v>
      </c>
    </row>
    <row r="285" spans="1:14" x14ac:dyDescent="0.25">
      <c r="A285" t="str">
        <f>E285&amp;" "&amp;F285</f>
        <v>DENEQUE SEBASTIEN</v>
      </c>
      <c r="B285">
        <v>334138</v>
      </c>
      <c r="C285" t="s">
        <v>4251</v>
      </c>
      <c r="D285" t="s">
        <v>4252</v>
      </c>
      <c r="E285" t="s">
        <v>2163</v>
      </c>
      <c r="F285" t="s">
        <v>44</v>
      </c>
      <c r="G285" t="s">
        <v>4416</v>
      </c>
      <c r="H285" t="s">
        <v>4417</v>
      </c>
      <c r="I285" t="s">
        <v>4418</v>
      </c>
      <c r="J285" t="s">
        <v>4419</v>
      </c>
      <c r="K285" t="s">
        <v>4311</v>
      </c>
      <c r="L285" t="s">
        <v>2164</v>
      </c>
      <c r="M285" t="s">
        <v>3697</v>
      </c>
      <c r="N285" t="s">
        <v>13</v>
      </c>
    </row>
    <row r="286" spans="1:14" x14ac:dyDescent="0.25">
      <c r="A286" t="str">
        <f>E286&amp;" "&amp;F286</f>
        <v>DENEVE XAVIER</v>
      </c>
      <c r="B286">
        <v>603154</v>
      </c>
      <c r="C286" t="s">
        <v>6477</v>
      </c>
      <c r="D286" t="s">
        <v>6478</v>
      </c>
      <c r="E286" t="s">
        <v>2776</v>
      </c>
      <c r="F286" t="s">
        <v>1236</v>
      </c>
      <c r="G286" t="s">
        <v>6495</v>
      </c>
      <c r="H286" t="s">
        <v>13</v>
      </c>
      <c r="I286" t="s">
        <v>6496</v>
      </c>
      <c r="J286" t="s">
        <v>6497</v>
      </c>
      <c r="K286" t="s">
        <v>6498</v>
      </c>
      <c r="L286" t="s">
        <v>2778</v>
      </c>
      <c r="M286" t="s">
        <v>3697</v>
      </c>
      <c r="N286" t="s">
        <v>13</v>
      </c>
    </row>
    <row r="287" spans="1:14" x14ac:dyDescent="0.25">
      <c r="A287" t="str">
        <f>E287&amp;" "&amp;F287</f>
        <v>DENIS SEBASTIEN</v>
      </c>
      <c r="B287">
        <v>334139</v>
      </c>
      <c r="C287" t="s">
        <v>4832</v>
      </c>
      <c r="D287" t="s">
        <v>4833</v>
      </c>
      <c r="E287" t="s">
        <v>1136</v>
      </c>
      <c r="F287" t="s">
        <v>44</v>
      </c>
      <c r="G287" t="s">
        <v>4988</v>
      </c>
      <c r="H287" t="s">
        <v>13</v>
      </c>
      <c r="I287" t="s">
        <v>4989</v>
      </c>
      <c r="J287" t="s">
        <v>4990</v>
      </c>
      <c r="K287" t="s">
        <v>4991</v>
      </c>
      <c r="L287" t="s">
        <v>1138</v>
      </c>
      <c r="M287" t="s">
        <v>3697</v>
      </c>
      <c r="N287" t="s">
        <v>13</v>
      </c>
    </row>
    <row r="288" spans="1:14" x14ac:dyDescent="0.25">
      <c r="A288" t="str">
        <f>E288&amp;" "&amp;F288</f>
        <v>DEPREZ YANN</v>
      </c>
      <c r="B288">
        <v>331524</v>
      </c>
      <c r="C288" t="s">
        <v>4250</v>
      </c>
      <c r="D288" t="s">
        <v>3691</v>
      </c>
      <c r="E288" t="s">
        <v>1693</v>
      </c>
      <c r="F288" t="s">
        <v>3920</v>
      </c>
      <c r="G288" t="s">
        <v>3921</v>
      </c>
      <c r="H288" t="s">
        <v>3922</v>
      </c>
      <c r="I288" t="s">
        <v>3923</v>
      </c>
      <c r="J288" t="s">
        <v>3924</v>
      </c>
      <c r="K288" t="s">
        <v>3925</v>
      </c>
      <c r="L288" t="s">
        <v>1696</v>
      </c>
      <c r="M288" t="s">
        <v>3697</v>
      </c>
      <c r="N288" t="s">
        <v>13</v>
      </c>
    </row>
    <row r="289" spans="1:14" x14ac:dyDescent="0.25">
      <c r="A289" t="str">
        <f>E289&amp;" "&amp;F289</f>
        <v>DERDERIAN GARIK</v>
      </c>
      <c r="B289">
        <v>331524</v>
      </c>
      <c r="C289" t="s">
        <v>4250</v>
      </c>
      <c r="D289" t="s">
        <v>3691</v>
      </c>
      <c r="E289" t="s">
        <v>3927</v>
      </c>
      <c r="F289" t="s">
        <v>3928</v>
      </c>
      <c r="G289" t="s">
        <v>3929</v>
      </c>
      <c r="H289" t="s">
        <v>13</v>
      </c>
      <c r="I289" t="s">
        <v>3930</v>
      </c>
      <c r="J289" t="s">
        <v>3931</v>
      </c>
      <c r="K289" t="s">
        <v>3932</v>
      </c>
      <c r="L289" t="s">
        <v>3926</v>
      </c>
      <c r="M289" t="s">
        <v>3697</v>
      </c>
      <c r="N289" t="s">
        <v>13</v>
      </c>
    </row>
    <row r="290" spans="1:14" x14ac:dyDescent="0.25">
      <c r="A290" t="str">
        <f>E290&amp;" "&amp;F290</f>
        <v>DESESTRET ARNAUD</v>
      </c>
      <c r="B290">
        <v>603226</v>
      </c>
      <c r="C290" t="s">
        <v>7168</v>
      </c>
      <c r="D290" t="s">
        <v>7169</v>
      </c>
      <c r="E290" t="s">
        <v>2570</v>
      </c>
      <c r="F290" t="s">
        <v>327</v>
      </c>
      <c r="G290" t="s">
        <v>7238</v>
      </c>
      <c r="H290" t="s">
        <v>13</v>
      </c>
      <c r="I290" t="s">
        <v>7239</v>
      </c>
      <c r="J290" t="s">
        <v>7240</v>
      </c>
      <c r="K290" t="s">
        <v>7059</v>
      </c>
      <c r="L290" t="s">
        <v>2571</v>
      </c>
      <c r="M290" t="s">
        <v>3697</v>
      </c>
      <c r="N290" t="s">
        <v>13</v>
      </c>
    </row>
    <row r="291" spans="1:14" x14ac:dyDescent="0.25">
      <c r="A291" t="str">
        <f>E291&amp;" "&amp;F291</f>
        <v>DESMART FREDERIC</v>
      </c>
      <c r="B291">
        <v>603219</v>
      </c>
      <c r="C291" t="s">
        <v>6523</v>
      </c>
      <c r="D291" t="s">
        <v>6524</v>
      </c>
      <c r="E291" t="s">
        <v>462</v>
      </c>
      <c r="F291" t="s">
        <v>463</v>
      </c>
      <c r="G291" t="s">
        <v>6727</v>
      </c>
      <c r="H291" t="s">
        <v>13</v>
      </c>
      <c r="I291" t="s">
        <v>6728</v>
      </c>
      <c r="J291" t="s">
        <v>6729</v>
      </c>
      <c r="K291" t="s">
        <v>6730</v>
      </c>
      <c r="L291" t="s">
        <v>465</v>
      </c>
      <c r="M291" t="s">
        <v>3697</v>
      </c>
      <c r="N291" t="s">
        <v>13</v>
      </c>
    </row>
    <row r="292" spans="1:14" x14ac:dyDescent="0.25">
      <c r="A292" t="str">
        <f>E292&amp;" "&amp;F292</f>
        <v>DESTOUR SAINT ANDRE</v>
      </c>
      <c r="B292">
        <v>331524</v>
      </c>
      <c r="C292" t="s">
        <v>4250</v>
      </c>
      <c r="D292" t="s">
        <v>3691</v>
      </c>
      <c r="E292" t="s">
        <v>1698</v>
      </c>
      <c r="F292" t="s">
        <v>3933</v>
      </c>
      <c r="G292" t="s">
        <v>3934</v>
      </c>
      <c r="H292" t="s">
        <v>13</v>
      </c>
      <c r="I292" t="s">
        <v>3935</v>
      </c>
      <c r="J292" t="s">
        <v>3936</v>
      </c>
      <c r="K292" t="s">
        <v>3937</v>
      </c>
      <c r="L292" t="s">
        <v>1701</v>
      </c>
      <c r="M292" t="s">
        <v>3697</v>
      </c>
      <c r="N292" t="s">
        <v>13</v>
      </c>
    </row>
    <row r="293" spans="1:14" x14ac:dyDescent="0.25">
      <c r="A293" t="str">
        <f>E293&amp;" "&amp;F293</f>
        <v>DESVIGNES BERNARD</v>
      </c>
      <c r="B293">
        <v>334140</v>
      </c>
      <c r="C293" t="s">
        <v>5329</v>
      </c>
      <c r="D293" t="s">
        <v>5330</v>
      </c>
      <c r="E293" t="s">
        <v>3175</v>
      </c>
      <c r="F293" t="s">
        <v>285</v>
      </c>
      <c r="G293" t="s">
        <v>5467</v>
      </c>
      <c r="H293" t="s">
        <v>5468</v>
      </c>
      <c r="I293" t="s">
        <v>5469</v>
      </c>
      <c r="J293" t="s">
        <v>5470</v>
      </c>
      <c r="K293" t="s">
        <v>5471</v>
      </c>
      <c r="L293" t="s">
        <v>3177</v>
      </c>
      <c r="M293" t="s">
        <v>3697</v>
      </c>
      <c r="N293" t="s">
        <v>13</v>
      </c>
    </row>
    <row r="294" spans="1:14" x14ac:dyDescent="0.25">
      <c r="A294" t="str">
        <f>E294&amp;" "&amp;F294</f>
        <v>DETRE SOPHIE</v>
      </c>
      <c r="B294">
        <v>334140</v>
      </c>
      <c r="C294" t="s">
        <v>5329</v>
      </c>
      <c r="D294" t="s">
        <v>5330</v>
      </c>
      <c r="E294" t="s">
        <v>3179</v>
      </c>
      <c r="F294" t="s">
        <v>34</v>
      </c>
      <c r="G294" t="s">
        <v>5472</v>
      </c>
      <c r="H294" t="s">
        <v>13</v>
      </c>
      <c r="I294" t="s">
        <v>5473</v>
      </c>
      <c r="J294" t="s">
        <v>5474</v>
      </c>
      <c r="K294" t="s">
        <v>5475</v>
      </c>
      <c r="L294" t="s">
        <v>3182</v>
      </c>
      <c r="M294" t="s">
        <v>3697</v>
      </c>
      <c r="N294" t="s">
        <v>13</v>
      </c>
    </row>
    <row r="295" spans="1:14" x14ac:dyDescent="0.25">
      <c r="A295" t="str">
        <f>E295&amp;" "&amp;F295</f>
        <v>DEVAUX WILLIAM</v>
      </c>
      <c r="B295">
        <v>334139</v>
      </c>
      <c r="C295" t="s">
        <v>4832</v>
      </c>
      <c r="D295" t="s">
        <v>4833</v>
      </c>
      <c r="E295" t="s">
        <v>1140</v>
      </c>
      <c r="F295" t="s">
        <v>1141</v>
      </c>
      <c r="G295" t="s">
        <v>4992</v>
      </c>
      <c r="H295" t="s">
        <v>13</v>
      </c>
      <c r="I295" t="s">
        <v>4993</v>
      </c>
      <c r="J295" t="s">
        <v>4994</v>
      </c>
      <c r="K295" t="s">
        <v>4995</v>
      </c>
      <c r="L295" t="s">
        <v>1143</v>
      </c>
      <c r="M295" t="s">
        <v>3697</v>
      </c>
      <c r="N295" t="s">
        <v>13</v>
      </c>
    </row>
    <row r="296" spans="1:14" x14ac:dyDescent="0.25">
      <c r="A296" t="str">
        <f>E296&amp;" "&amp;F296</f>
        <v>DEVEAUX GERALD</v>
      </c>
      <c r="B296">
        <v>603219</v>
      </c>
      <c r="C296" t="s">
        <v>6523</v>
      </c>
      <c r="D296" t="s">
        <v>6524</v>
      </c>
      <c r="E296" t="s">
        <v>467</v>
      </c>
      <c r="F296" t="s">
        <v>468</v>
      </c>
      <c r="G296" t="s">
        <v>6731</v>
      </c>
      <c r="H296" t="s">
        <v>6732</v>
      </c>
      <c r="I296" t="s">
        <v>6605</v>
      </c>
      <c r="J296" t="s">
        <v>6680</v>
      </c>
      <c r="K296" t="s">
        <v>6733</v>
      </c>
      <c r="L296" t="s">
        <v>470</v>
      </c>
      <c r="M296" t="s">
        <v>3697</v>
      </c>
      <c r="N296" t="s">
        <v>13</v>
      </c>
    </row>
    <row r="297" spans="1:14" x14ac:dyDescent="0.25">
      <c r="A297" t="str">
        <f>E297&amp;" "&amp;F297</f>
        <v>DEVRAIGNE PASCAL</v>
      </c>
      <c r="B297">
        <v>335470</v>
      </c>
      <c r="C297" t="s">
        <v>5779</v>
      </c>
      <c r="D297" t="s">
        <v>5780</v>
      </c>
      <c r="E297" t="s">
        <v>3530</v>
      </c>
      <c r="F297" t="s">
        <v>281</v>
      </c>
      <c r="G297" t="s">
        <v>5857</v>
      </c>
      <c r="H297" t="s">
        <v>13</v>
      </c>
      <c r="I297" t="s">
        <v>4583</v>
      </c>
      <c r="J297" t="s">
        <v>5858</v>
      </c>
      <c r="K297" t="s">
        <v>5859</v>
      </c>
      <c r="L297" t="s">
        <v>3532</v>
      </c>
      <c r="M297" t="s">
        <v>3697</v>
      </c>
      <c r="N297" t="s">
        <v>13</v>
      </c>
    </row>
    <row r="298" spans="1:14" x14ac:dyDescent="0.25">
      <c r="A298" t="str">
        <f>E298&amp;" "&amp;F298</f>
        <v>D'HONNEUR CHRISTOPHE</v>
      </c>
      <c r="B298">
        <v>603219</v>
      </c>
      <c r="C298" t="s">
        <v>6523</v>
      </c>
      <c r="D298" t="s">
        <v>6524</v>
      </c>
      <c r="E298" t="s">
        <v>6734</v>
      </c>
      <c r="F298" t="s">
        <v>413</v>
      </c>
      <c r="G298" t="s">
        <v>6735</v>
      </c>
      <c r="H298" t="s">
        <v>13</v>
      </c>
      <c r="I298" t="s">
        <v>6148</v>
      </c>
      <c r="J298" t="s">
        <v>6602</v>
      </c>
      <c r="K298" t="s">
        <v>6736</v>
      </c>
      <c r="L298" t="s">
        <v>479</v>
      </c>
      <c r="M298" t="s">
        <v>3697</v>
      </c>
      <c r="N298" t="s">
        <v>13</v>
      </c>
    </row>
    <row r="299" spans="1:14" x14ac:dyDescent="0.25">
      <c r="A299" t="str">
        <f>E299&amp;" "&amp;F299</f>
        <v>D'HOOGHE MARC</v>
      </c>
      <c r="B299">
        <v>603219</v>
      </c>
      <c r="C299" t="s">
        <v>6523</v>
      </c>
      <c r="D299" t="s">
        <v>6524</v>
      </c>
      <c r="E299" t="s">
        <v>6737</v>
      </c>
      <c r="F299" t="s">
        <v>403</v>
      </c>
      <c r="G299" t="s">
        <v>6738</v>
      </c>
      <c r="H299" t="s">
        <v>13</v>
      </c>
      <c r="I299" t="s">
        <v>6739</v>
      </c>
      <c r="J299" t="s">
        <v>6740</v>
      </c>
      <c r="K299" t="s">
        <v>6741</v>
      </c>
      <c r="L299" t="s">
        <v>405</v>
      </c>
      <c r="M299" t="s">
        <v>3697</v>
      </c>
      <c r="N299" t="s">
        <v>13</v>
      </c>
    </row>
    <row r="300" spans="1:14" x14ac:dyDescent="0.25">
      <c r="A300" t="str">
        <f>E300&amp;" "&amp;F300</f>
        <v>DI SALVATORE ANGELO</v>
      </c>
      <c r="B300">
        <v>331524</v>
      </c>
      <c r="C300" t="s">
        <v>4250</v>
      </c>
      <c r="D300" t="s">
        <v>3691</v>
      </c>
      <c r="E300" t="s">
        <v>1703</v>
      </c>
      <c r="F300" t="s">
        <v>3938</v>
      </c>
      <c r="G300" t="s">
        <v>3939</v>
      </c>
      <c r="H300" t="s">
        <v>13</v>
      </c>
      <c r="I300" t="s">
        <v>3940</v>
      </c>
      <c r="J300" t="s">
        <v>3941</v>
      </c>
      <c r="K300" t="s">
        <v>3942</v>
      </c>
      <c r="L300" t="s">
        <v>1706</v>
      </c>
      <c r="M300" t="s">
        <v>3697</v>
      </c>
      <c r="N300" t="s">
        <v>13</v>
      </c>
    </row>
    <row r="301" spans="1:14" x14ac:dyDescent="0.25">
      <c r="A301" t="str">
        <f>E301&amp;" "&amp;F301</f>
        <v>DIABIRA DEMBA</v>
      </c>
      <c r="B301">
        <v>331524</v>
      </c>
      <c r="C301" t="s">
        <v>4250</v>
      </c>
      <c r="D301" t="s">
        <v>3691</v>
      </c>
      <c r="E301" t="s">
        <v>1708</v>
      </c>
      <c r="F301" t="s">
        <v>3943</v>
      </c>
      <c r="G301" t="s">
        <v>3944</v>
      </c>
      <c r="H301" t="s">
        <v>13</v>
      </c>
      <c r="I301" t="s">
        <v>3855</v>
      </c>
      <c r="J301" t="s">
        <v>3856</v>
      </c>
      <c r="K301" t="s">
        <v>3945</v>
      </c>
      <c r="L301" t="s">
        <v>1711</v>
      </c>
      <c r="M301" t="s">
        <v>3697</v>
      </c>
      <c r="N301" t="s">
        <v>13</v>
      </c>
    </row>
    <row r="302" spans="1:14" x14ac:dyDescent="0.25">
      <c r="A302" t="str">
        <f>E302&amp;" "&amp;F302</f>
        <v>DIABY BATOURA</v>
      </c>
      <c r="B302">
        <v>334140</v>
      </c>
      <c r="C302" t="s">
        <v>5329</v>
      </c>
      <c r="D302" t="s">
        <v>5330</v>
      </c>
      <c r="E302" t="s">
        <v>2573</v>
      </c>
      <c r="F302" t="s">
        <v>3183</v>
      </c>
      <c r="G302" t="s">
        <v>5476</v>
      </c>
      <c r="H302" t="s">
        <v>13</v>
      </c>
      <c r="I302" t="s">
        <v>5477</v>
      </c>
      <c r="J302" t="s">
        <v>5478</v>
      </c>
      <c r="K302" t="s">
        <v>5479</v>
      </c>
      <c r="L302" t="s">
        <v>3185</v>
      </c>
      <c r="M302" t="s">
        <v>3697</v>
      </c>
      <c r="N302" t="s">
        <v>13</v>
      </c>
    </row>
    <row r="303" spans="1:14" x14ac:dyDescent="0.25">
      <c r="A303" t="str">
        <f>E303&amp;" "&amp;F303</f>
        <v>DIABY SANOUSSY</v>
      </c>
      <c r="B303">
        <v>334140</v>
      </c>
      <c r="C303" t="s">
        <v>5329</v>
      </c>
      <c r="D303" t="s">
        <v>5330</v>
      </c>
      <c r="E303" t="s">
        <v>2573</v>
      </c>
      <c r="F303" t="s">
        <v>5480</v>
      </c>
      <c r="G303" t="s">
        <v>5481</v>
      </c>
      <c r="H303" t="s">
        <v>13</v>
      </c>
      <c r="I303" t="s">
        <v>4255</v>
      </c>
      <c r="J303" t="s">
        <v>4256</v>
      </c>
      <c r="K303" t="s">
        <v>5482</v>
      </c>
      <c r="L303" t="s">
        <v>3188</v>
      </c>
      <c r="M303" t="s">
        <v>3697</v>
      </c>
      <c r="N303" t="s">
        <v>13</v>
      </c>
    </row>
    <row r="304" spans="1:14" x14ac:dyDescent="0.25">
      <c r="A304" t="str">
        <f>E304&amp;" "&amp;F304</f>
        <v>DIABY BAKAYE</v>
      </c>
      <c r="B304">
        <v>603226</v>
      </c>
      <c r="C304" t="s">
        <v>7168</v>
      </c>
      <c r="D304" t="s">
        <v>7169</v>
      </c>
      <c r="E304" t="s">
        <v>2573</v>
      </c>
      <c r="F304" t="s">
        <v>2574</v>
      </c>
      <c r="G304" t="s">
        <v>7241</v>
      </c>
      <c r="H304" t="s">
        <v>13</v>
      </c>
      <c r="I304" t="s">
        <v>7192</v>
      </c>
      <c r="J304" t="s">
        <v>7193</v>
      </c>
      <c r="K304" t="s">
        <v>7242</v>
      </c>
      <c r="L304" t="s">
        <v>2576</v>
      </c>
      <c r="M304" t="s">
        <v>3697</v>
      </c>
      <c r="N304" t="s">
        <v>13</v>
      </c>
    </row>
    <row r="305" spans="1:14" x14ac:dyDescent="0.25">
      <c r="A305" t="str">
        <f>E305&amp;" "&amp;F305</f>
        <v>DIAGANA MOHAMED</v>
      </c>
      <c r="B305">
        <v>603219</v>
      </c>
      <c r="C305" t="s">
        <v>6523</v>
      </c>
      <c r="D305" t="s">
        <v>6524</v>
      </c>
      <c r="E305" t="s">
        <v>6743</v>
      </c>
      <c r="F305" t="s">
        <v>304</v>
      </c>
      <c r="G305" t="s">
        <v>6744</v>
      </c>
      <c r="H305" t="s">
        <v>6745</v>
      </c>
      <c r="I305" t="s">
        <v>6569</v>
      </c>
      <c r="J305" t="s">
        <v>6055</v>
      </c>
      <c r="K305" t="s">
        <v>6746</v>
      </c>
      <c r="L305" t="s">
        <v>6742</v>
      </c>
      <c r="M305" t="s">
        <v>3697</v>
      </c>
      <c r="N305" t="s">
        <v>13</v>
      </c>
    </row>
    <row r="306" spans="1:14" x14ac:dyDescent="0.25">
      <c r="A306" t="str">
        <f>E306&amp;" "&amp;F306</f>
        <v>DIAS JEROME</v>
      </c>
      <c r="B306">
        <v>334138</v>
      </c>
      <c r="C306" t="s">
        <v>4251</v>
      </c>
      <c r="D306" t="s">
        <v>4252</v>
      </c>
      <c r="E306" t="s">
        <v>4421</v>
      </c>
      <c r="F306" t="s">
        <v>440</v>
      </c>
      <c r="G306" t="s">
        <v>4422</v>
      </c>
      <c r="H306" t="s">
        <v>13</v>
      </c>
      <c r="I306" t="s">
        <v>4423</v>
      </c>
      <c r="J306" t="s">
        <v>4424</v>
      </c>
      <c r="K306" t="s">
        <v>4425</v>
      </c>
      <c r="L306" t="s">
        <v>4420</v>
      </c>
      <c r="M306" t="s">
        <v>3697</v>
      </c>
      <c r="N306" t="s">
        <v>13</v>
      </c>
    </row>
    <row r="307" spans="1:14" x14ac:dyDescent="0.25">
      <c r="A307" t="str">
        <f>E307&amp;" "&amp;F307</f>
        <v>DIBAHI HARVLIT</v>
      </c>
      <c r="B307">
        <v>334138</v>
      </c>
      <c r="C307" t="s">
        <v>4251</v>
      </c>
      <c r="D307" t="s">
        <v>4252</v>
      </c>
      <c r="E307" t="s">
        <v>2166</v>
      </c>
      <c r="F307" t="s">
        <v>4426</v>
      </c>
      <c r="G307" t="s">
        <v>4427</v>
      </c>
      <c r="H307" t="s">
        <v>4428</v>
      </c>
      <c r="I307" t="s">
        <v>4429</v>
      </c>
      <c r="J307" t="s">
        <v>4430</v>
      </c>
      <c r="K307" t="s">
        <v>4431</v>
      </c>
      <c r="L307" t="s">
        <v>2169</v>
      </c>
      <c r="M307" t="s">
        <v>3697</v>
      </c>
      <c r="N307" t="s">
        <v>13</v>
      </c>
    </row>
    <row r="308" spans="1:14" x14ac:dyDescent="0.25">
      <c r="A308" t="str">
        <f>E308&amp;" "&amp;F308</f>
        <v>DIETSCH JEAN FRANCOIS</v>
      </c>
      <c r="B308">
        <v>335470</v>
      </c>
      <c r="C308" t="s">
        <v>5779</v>
      </c>
      <c r="D308" t="s">
        <v>5780</v>
      </c>
      <c r="E308" t="s">
        <v>3533</v>
      </c>
      <c r="F308" t="s">
        <v>1099</v>
      </c>
      <c r="G308" t="s">
        <v>5860</v>
      </c>
      <c r="H308" t="s">
        <v>13</v>
      </c>
      <c r="I308" t="s">
        <v>4651</v>
      </c>
      <c r="J308" t="s">
        <v>5861</v>
      </c>
      <c r="K308" t="s">
        <v>5862</v>
      </c>
      <c r="L308" t="s">
        <v>3535</v>
      </c>
      <c r="M308" t="s">
        <v>3697</v>
      </c>
      <c r="N308" t="s">
        <v>13</v>
      </c>
    </row>
    <row r="309" spans="1:14" x14ac:dyDescent="0.25">
      <c r="A309" t="str">
        <f>E309&amp;" "&amp;F309</f>
        <v>DINANE LUDOVIC</v>
      </c>
      <c r="B309">
        <v>334138</v>
      </c>
      <c r="C309" t="s">
        <v>4251</v>
      </c>
      <c r="D309" t="s">
        <v>4252</v>
      </c>
      <c r="E309" t="s">
        <v>2170</v>
      </c>
      <c r="F309" t="s">
        <v>654</v>
      </c>
      <c r="G309" t="s">
        <v>4432</v>
      </c>
      <c r="H309" t="s">
        <v>4433</v>
      </c>
      <c r="I309" t="s">
        <v>4260</v>
      </c>
      <c r="J309" t="s">
        <v>4261</v>
      </c>
      <c r="K309" t="s">
        <v>4434</v>
      </c>
      <c r="L309" t="s">
        <v>2172</v>
      </c>
      <c r="M309" t="s">
        <v>3697</v>
      </c>
      <c r="N309" t="s">
        <v>13</v>
      </c>
    </row>
    <row r="310" spans="1:14" x14ac:dyDescent="0.25">
      <c r="A310" t="str">
        <f>E310&amp;" "&amp;F310</f>
        <v>DJABARI YANIS</v>
      </c>
      <c r="B310">
        <v>334138</v>
      </c>
      <c r="C310" t="s">
        <v>4251</v>
      </c>
      <c r="D310" t="s">
        <v>4252</v>
      </c>
      <c r="E310" t="s">
        <v>2174</v>
      </c>
      <c r="F310" t="s">
        <v>1749</v>
      </c>
      <c r="G310" t="s">
        <v>4435</v>
      </c>
      <c r="H310" t="s">
        <v>13</v>
      </c>
      <c r="I310" t="s">
        <v>4260</v>
      </c>
      <c r="J310" t="s">
        <v>4261</v>
      </c>
      <c r="K310" t="s">
        <v>4436</v>
      </c>
      <c r="L310" t="s">
        <v>2176</v>
      </c>
      <c r="M310" t="s">
        <v>3697</v>
      </c>
      <c r="N310" t="s">
        <v>13</v>
      </c>
    </row>
    <row r="311" spans="1:14" x14ac:dyDescent="0.25">
      <c r="A311" t="str">
        <f>E311&amp;" "&amp;F311</f>
        <v>DJAZIRI SAMIR</v>
      </c>
      <c r="B311">
        <v>334140</v>
      </c>
      <c r="C311" t="s">
        <v>5329</v>
      </c>
      <c r="D311" t="s">
        <v>5330</v>
      </c>
      <c r="E311" t="s">
        <v>3189</v>
      </c>
      <c r="F311" t="s">
        <v>219</v>
      </c>
      <c r="G311" t="s">
        <v>5483</v>
      </c>
      <c r="H311" t="s">
        <v>13</v>
      </c>
      <c r="I311" t="s">
        <v>5484</v>
      </c>
      <c r="J311" t="s">
        <v>5485</v>
      </c>
      <c r="K311" t="s">
        <v>5486</v>
      </c>
      <c r="L311" t="s">
        <v>3191</v>
      </c>
      <c r="M311" t="s">
        <v>3697</v>
      </c>
      <c r="N311" t="s">
        <v>13</v>
      </c>
    </row>
    <row r="312" spans="1:14" x14ac:dyDescent="0.25">
      <c r="A312" t="str">
        <f>E312&amp;" "&amp;F312</f>
        <v>DJEBARI ALI</v>
      </c>
      <c r="B312">
        <v>334140</v>
      </c>
      <c r="C312" t="s">
        <v>5329</v>
      </c>
      <c r="D312" t="s">
        <v>5330</v>
      </c>
      <c r="E312" t="s">
        <v>3192</v>
      </c>
      <c r="F312" t="s">
        <v>935</v>
      </c>
      <c r="G312" t="s">
        <v>5487</v>
      </c>
      <c r="H312" t="s">
        <v>13</v>
      </c>
      <c r="I312" t="s">
        <v>5488</v>
      </c>
      <c r="J312" t="s">
        <v>5489</v>
      </c>
      <c r="K312" t="s">
        <v>5490</v>
      </c>
      <c r="L312" t="s">
        <v>3194</v>
      </c>
      <c r="M312" t="s">
        <v>3697</v>
      </c>
      <c r="N312" t="s">
        <v>13</v>
      </c>
    </row>
    <row r="313" spans="1:14" x14ac:dyDescent="0.25">
      <c r="A313" t="str">
        <f>E313&amp;" "&amp;F313</f>
        <v>DJELLALI RACHID</v>
      </c>
      <c r="B313">
        <v>334139</v>
      </c>
      <c r="C313" t="s">
        <v>4832</v>
      </c>
      <c r="D313" t="s">
        <v>4833</v>
      </c>
      <c r="E313" t="s">
        <v>1145</v>
      </c>
      <c r="F313" t="s">
        <v>1146</v>
      </c>
      <c r="G313" t="s">
        <v>4996</v>
      </c>
      <c r="H313" t="s">
        <v>13</v>
      </c>
      <c r="I313" t="s">
        <v>4997</v>
      </c>
      <c r="J313" t="s">
        <v>4998</v>
      </c>
      <c r="K313" t="s">
        <v>4999</v>
      </c>
      <c r="L313" t="s">
        <v>1148</v>
      </c>
      <c r="M313" t="s">
        <v>3697</v>
      </c>
      <c r="N313" t="s">
        <v>13</v>
      </c>
    </row>
    <row r="314" spans="1:14" x14ac:dyDescent="0.25">
      <c r="A314" t="str">
        <f>E314&amp;" "&amp;F314</f>
        <v>DJEMLI KAMEL</v>
      </c>
      <c r="B314">
        <v>334140</v>
      </c>
      <c r="C314" t="s">
        <v>5329</v>
      </c>
      <c r="D314" t="s">
        <v>5330</v>
      </c>
      <c r="E314" t="s">
        <v>3195</v>
      </c>
      <c r="F314" t="s">
        <v>829</v>
      </c>
      <c r="G314" t="s">
        <v>5491</v>
      </c>
      <c r="H314" t="s">
        <v>13</v>
      </c>
      <c r="I314" t="s">
        <v>5428</v>
      </c>
      <c r="J314" t="s">
        <v>5429</v>
      </c>
      <c r="K314" t="s">
        <v>5492</v>
      </c>
      <c r="L314" t="s">
        <v>3197</v>
      </c>
      <c r="M314" t="s">
        <v>3697</v>
      </c>
      <c r="N314" t="s">
        <v>13</v>
      </c>
    </row>
    <row r="315" spans="1:14" x14ac:dyDescent="0.25">
      <c r="A315" t="str">
        <f>E315&amp;" "&amp;F315</f>
        <v>DOBERENZ DAMIEN</v>
      </c>
      <c r="B315">
        <v>334138</v>
      </c>
      <c r="C315" t="s">
        <v>4251</v>
      </c>
      <c r="D315" t="s">
        <v>4252</v>
      </c>
      <c r="E315" t="s">
        <v>2178</v>
      </c>
      <c r="F315" t="s">
        <v>842</v>
      </c>
      <c r="G315" t="s">
        <v>4437</v>
      </c>
      <c r="H315" t="s">
        <v>4438</v>
      </c>
      <c r="I315" t="s">
        <v>4277</v>
      </c>
      <c r="J315" t="s">
        <v>4439</v>
      </c>
      <c r="K315" t="s">
        <v>4440</v>
      </c>
      <c r="L315" t="s">
        <v>2180</v>
      </c>
      <c r="M315" t="s">
        <v>3697</v>
      </c>
      <c r="N315" t="s">
        <v>13</v>
      </c>
    </row>
    <row r="316" spans="1:14" x14ac:dyDescent="0.25">
      <c r="A316" t="str">
        <f>E316&amp;" "&amp;F316</f>
        <v>DOBERENZ MARTIAL</v>
      </c>
      <c r="B316">
        <v>334138</v>
      </c>
      <c r="C316" t="s">
        <v>4251</v>
      </c>
      <c r="D316" t="s">
        <v>4252</v>
      </c>
      <c r="E316" t="s">
        <v>2178</v>
      </c>
      <c r="F316" t="s">
        <v>2182</v>
      </c>
      <c r="G316" t="s">
        <v>4441</v>
      </c>
      <c r="H316" t="s">
        <v>4438</v>
      </c>
      <c r="I316" t="s">
        <v>4277</v>
      </c>
      <c r="J316" t="s">
        <v>4439</v>
      </c>
      <c r="K316" t="s">
        <v>4442</v>
      </c>
      <c r="L316" t="s">
        <v>2184</v>
      </c>
      <c r="M316" t="s">
        <v>3697</v>
      </c>
      <c r="N316" t="s">
        <v>13</v>
      </c>
    </row>
    <row r="317" spans="1:14" x14ac:dyDescent="0.25">
      <c r="A317" t="str">
        <f>E317&amp;" "&amp;F317</f>
        <v>DOMINGUES MARTINS PAULO</v>
      </c>
      <c r="B317">
        <v>603219</v>
      </c>
      <c r="C317" t="s">
        <v>6523</v>
      </c>
      <c r="D317" t="s">
        <v>6524</v>
      </c>
      <c r="E317" t="s">
        <v>481</v>
      </c>
      <c r="F317" t="s">
        <v>482</v>
      </c>
      <c r="G317" t="s">
        <v>6747</v>
      </c>
      <c r="H317" t="s">
        <v>13</v>
      </c>
      <c r="I317" t="s">
        <v>6165</v>
      </c>
      <c r="J317" t="s">
        <v>6748</v>
      </c>
      <c r="K317" t="s">
        <v>6749</v>
      </c>
      <c r="L317" t="s">
        <v>484</v>
      </c>
      <c r="M317" t="s">
        <v>3697</v>
      </c>
      <c r="N317" t="s">
        <v>13</v>
      </c>
    </row>
    <row r="318" spans="1:14" x14ac:dyDescent="0.25">
      <c r="A318" t="str">
        <f>E318&amp;" "&amp;F318</f>
        <v>DORMOY JEAN FRED</v>
      </c>
      <c r="B318">
        <v>603219</v>
      </c>
      <c r="C318" t="s">
        <v>6523</v>
      </c>
      <c r="D318" t="s">
        <v>6524</v>
      </c>
      <c r="E318" t="s">
        <v>486</v>
      </c>
      <c r="F318" t="s">
        <v>6750</v>
      </c>
      <c r="G318" t="s">
        <v>6751</v>
      </c>
      <c r="H318" t="s">
        <v>6752</v>
      </c>
      <c r="I318" t="s">
        <v>6655</v>
      </c>
      <c r="J318" t="s">
        <v>6528</v>
      </c>
      <c r="K318" t="s">
        <v>6753</v>
      </c>
      <c r="L318" t="s">
        <v>489</v>
      </c>
      <c r="M318" t="s">
        <v>3697</v>
      </c>
      <c r="N318" t="s">
        <v>13</v>
      </c>
    </row>
    <row r="319" spans="1:14" x14ac:dyDescent="0.25">
      <c r="A319" t="str">
        <f>E319&amp;" "&amp;F319</f>
        <v>DOSSO HAMED JUNIOR</v>
      </c>
      <c r="B319">
        <v>334140</v>
      </c>
      <c r="C319" t="s">
        <v>5329</v>
      </c>
      <c r="D319" t="s">
        <v>5330</v>
      </c>
      <c r="E319" t="s">
        <v>3199</v>
      </c>
      <c r="F319" t="s">
        <v>5493</v>
      </c>
      <c r="G319" t="s">
        <v>5494</v>
      </c>
      <c r="H319" t="s">
        <v>13</v>
      </c>
      <c r="I319" t="s">
        <v>5495</v>
      </c>
      <c r="J319" t="s">
        <v>3772</v>
      </c>
      <c r="K319" t="s">
        <v>5496</v>
      </c>
      <c r="L319" t="s">
        <v>3202</v>
      </c>
      <c r="M319" t="s">
        <v>3697</v>
      </c>
      <c r="N319" t="s">
        <v>13</v>
      </c>
    </row>
    <row r="320" spans="1:14" x14ac:dyDescent="0.25">
      <c r="A320" t="str">
        <f>E320&amp;" "&amp;F320</f>
        <v>DOUCHIN STEPHANE</v>
      </c>
      <c r="B320">
        <v>335470</v>
      </c>
      <c r="C320" t="s">
        <v>5779</v>
      </c>
      <c r="D320" t="s">
        <v>5780</v>
      </c>
      <c r="E320" t="s">
        <v>3536</v>
      </c>
      <c r="F320" t="s">
        <v>619</v>
      </c>
      <c r="G320" t="s">
        <v>5863</v>
      </c>
      <c r="H320" t="s">
        <v>13</v>
      </c>
      <c r="I320" t="s">
        <v>4368</v>
      </c>
      <c r="J320" t="s">
        <v>5864</v>
      </c>
      <c r="K320" t="s">
        <v>5865</v>
      </c>
      <c r="L320" t="s">
        <v>3538</v>
      </c>
      <c r="M320" t="s">
        <v>3697</v>
      </c>
      <c r="N320" t="s">
        <v>13</v>
      </c>
    </row>
    <row r="321" spans="1:14" x14ac:dyDescent="0.25">
      <c r="A321" t="str">
        <f>E321&amp;" "&amp;F321</f>
        <v>DREMINE ALEXANDRE</v>
      </c>
      <c r="B321">
        <v>331524</v>
      </c>
      <c r="C321" t="s">
        <v>4250</v>
      </c>
      <c r="D321" t="s">
        <v>3691</v>
      </c>
      <c r="E321" t="s">
        <v>1713</v>
      </c>
      <c r="F321" t="s">
        <v>103</v>
      </c>
      <c r="G321" t="s">
        <v>3946</v>
      </c>
      <c r="H321" t="s">
        <v>13</v>
      </c>
      <c r="I321" t="s">
        <v>3801</v>
      </c>
      <c r="J321" t="s">
        <v>3850</v>
      </c>
      <c r="K321" t="s">
        <v>3947</v>
      </c>
      <c r="L321" t="s">
        <v>1715</v>
      </c>
      <c r="M321" t="s">
        <v>3697</v>
      </c>
      <c r="N321" t="s">
        <v>13</v>
      </c>
    </row>
    <row r="322" spans="1:14" x14ac:dyDescent="0.25">
      <c r="A322" t="str">
        <f>E322&amp;" "&amp;F322</f>
        <v>DREMINE OLEG</v>
      </c>
      <c r="B322">
        <v>334139</v>
      </c>
      <c r="C322" t="s">
        <v>4832</v>
      </c>
      <c r="D322" t="s">
        <v>4833</v>
      </c>
      <c r="E322" t="s">
        <v>1713</v>
      </c>
      <c r="F322" t="s">
        <v>5001</v>
      </c>
      <c r="G322" t="s">
        <v>5002</v>
      </c>
      <c r="H322" t="s">
        <v>13</v>
      </c>
      <c r="I322" t="s">
        <v>4841</v>
      </c>
      <c r="J322" t="s">
        <v>4842</v>
      </c>
      <c r="K322" t="s">
        <v>5003</v>
      </c>
      <c r="L322" t="s">
        <v>5000</v>
      </c>
      <c r="M322" t="s">
        <v>3697</v>
      </c>
      <c r="N322" t="s">
        <v>13</v>
      </c>
    </row>
    <row r="323" spans="1:14" x14ac:dyDescent="0.25">
      <c r="A323" t="str">
        <f>E323&amp;" "&amp;F323</f>
        <v>DUBOS BRIGITTE</v>
      </c>
      <c r="B323">
        <v>601210</v>
      </c>
      <c r="C323" t="s">
        <v>6052</v>
      </c>
      <c r="D323" t="s">
        <v>13</v>
      </c>
      <c r="E323" t="s">
        <v>93</v>
      </c>
      <c r="F323" t="s">
        <v>1026</v>
      </c>
      <c r="G323" t="s">
        <v>6106</v>
      </c>
      <c r="H323" t="s">
        <v>13</v>
      </c>
      <c r="I323" t="s">
        <v>6107</v>
      </c>
      <c r="J323" t="s">
        <v>6108</v>
      </c>
      <c r="K323" t="s">
        <v>6109</v>
      </c>
      <c r="L323" t="s">
        <v>96</v>
      </c>
      <c r="M323" t="s">
        <v>3697</v>
      </c>
      <c r="N323" t="s">
        <v>13</v>
      </c>
    </row>
    <row r="324" spans="1:14" x14ac:dyDescent="0.25">
      <c r="A324" t="str">
        <f>E324&amp;" "&amp;F324</f>
        <v>DUBUC PHILIPPE</v>
      </c>
      <c r="B324">
        <v>334138</v>
      </c>
      <c r="C324" t="s">
        <v>4251</v>
      </c>
      <c r="D324" t="s">
        <v>4252</v>
      </c>
      <c r="E324" t="s">
        <v>4444</v>
      </c>
      <c r="F324" t="s">
        <v>473</v>
      </c>
      <c r="G324" t="s">
        <v>4445</v>
      </c>
      <c r="H324" t="s">
        <v>4446</v>
      </c>
      <c r="I324" t="s">
        <v>4447</v>
      </c>
      <c r="J324" t="s">
        <v>4448</v>
      </c>
      <c r="K324" t="s">
        <v>4449</v>
      </c>
      <c r="L324" t="s">
        <v>4443</v>
      </c>
      <c r="M324" t="s">
        <v>3697</v>
      </c>
      <c r="N324" t="s">
        <v>13</v>
      </c>
    </row>
    <row r="325" spans="1:14" x14ac:dyDescent="0.25">
      <c r="A325" t="str">
        <f>E325&amp;" "&amp;F325</f>
        <v>DUCHAMP FREDERIC</v>
      </c>
      <c r="B325">
        <v>603219</v>
      </c>
      <c r="C325" t="s">
        <v>6523</v>
      </c>
      <c r="D325" t="s">
        <v>6524</v>
      </c>
      <c r="E325" t="s">
        <v>491</v>
      </c>
      <c r="F325" t="s">
        <v>463</v>
      </c>
      <c r="G325" t="s">
        <v>6754</v>
      </c>
      <c r="H325" t="s">
        <v>13</v>
      </c>
      <c r="I325" t="s">
        <v>6755</v>
      </c>
      <c r="J325" t="s">
        <v>6756</v>
      </c>
      <c r="K325" t="s">
        <v>6757</v>
      </c>
      <c r="L325" t="s">
        <v>493</v>
      </c>
      <c r="M325" t="s">
        <v>3697</v>
      </c>
      <c r="N325" t="s">
        <v>13</v>
      </c>
    </row>
    <row r="326" spans="1:14" x14ac:dyDescent="0.25">
      <c r="A326" t="str">
        <f>E326&amp;" "&amp;F326</f>
        <v>DUCROCQ FREDERIC</v>
      </c>
      <c r="B326">
        <v>335470</v>
      </c>
      <c r="C326" t="s">
        <v>5779</v>
      </c>
      <c r="D326" t="s">
        <v>5780</v>
      </c>
      <c r="E326" t="s">
        <v>3539</v>
      </c>
      <c r="F326" t="s">
        <v>463</v>
      </c>
      <c r="G326" t="s">
        <v>5866</v>
      </c>
      <c r="H326" t="s">
        <v>13</v>
      </c>
      <c r="I326" t="s">
        <v>4593</v>
      </c>
      <c r="J326" t="s">
        <v>5867</v>
      </c>
      <c r="K326" t="s">
        <v>5868</v>
      </c>
      <c r="L326" t="s">
        <v>3540</v>
      </c>
      <c r="M326" t="s">
        <v>3697</v>
      </c>
      <c r="N326" t="s">
        <v>13</v>
      </c>
    </row>
    <row r="327" spans="1:14" x14ac:dyDescent="0.25">
      <c r="A327" t="str">
        <f>E327&amp;" "&amp;F327</f>
        <v>DUFOURGT MICKAEL</v>
      </c>
      <c r="B327">
        <v>603219</v>
      </c>
      <c r="C327" t="s">
        <v>6523</v>
      </c>
      <c r="D327" t="s">
        <v>6524</v>
      </c>
      <c r="E327" t="s">
        <v>494</v>
      </c>
      <c r="F327" t="s">
        <v>495</v>
      </c>
      <c r="G327" t="s">
        <v>6758</v>
      </c>
      <c r="H327" t="s">
        <v>13</v>
      </c>
      <c r="I327" t="s">
        <v>6759</v>
      </c>
      <c r="J327" t="s">
        <v>6760</v>
      </c>
      <c r="K327" t="s">
        <v>6761</v>
      </c>
      <c r="L327" t="s">
        <v>497</v>
      </c>
      <c r="M327" t="s">
        <v>3697</v>
      </c>
      <c r="N327" t="s">
        <v>13</v>
      </c>
    </row>
    <row r="328" spans="1:14" x14ac:dyDescent="0.25">
      <c r="A328" t="str">
        <f>E328&amp;" "&amp;F328</f>
        <v>DUPERRAY JACQUES</v>
      </c>
      <c r="B328">
        <v>334138</v>
      </c>
      <c r="C328" t="s">
        <v>4251</v>
      </c>
      <c r="D328" t="s">
        <v>4252</v>
      </c>
      <c r="E328" t="s">
        <v>2186</v>
      </c>
      <c r="F328" t="s">
        <v>1343</v>
      </c>
      <c r="G328" t="s">
        <v>4450</v>
      </c>
      <c r="H328" t="s">
        <v>4451</v>
      </c>
      <c r="I328" t="s">
        <v>4452</v>
      </c>
      <c r="J328" t="s">
        <v>4453</v>
      </c>
      <c r="K328" t="s">
        <v>4454</v>
      </c>
      <c r="L328" t="s">
        <v>2188</v>
      </c>
      <c r="M328" t="s">
        <v>3697</v>
      </c>
      <c r="N328" t="s">
        <v>13</v>
      </c>
    </row>
    <row r="329" spans="1:14" x14ac:dyDescent="0.25">
      <c r="A329" t="str">
        <f>E329&amp;" "&amp;F329</f>
        <v>DUPIRE DAVID</v>
      </c>
      <c r="B329">
        <v>334138</v>
      </c>
      <c r="C329" t="s">
        <v>4251</v>
      </c>
      <c r="D329" t="s">
        <v>4252</v>
      </c>
      <c r="E329" t="s">
        <v>2190</v>
      </c>
      <c r="F329" t="s">
        <v>118</v>
      </c>
      <c r="G329" t="s">
        <v>4455</v>
      </c>
      <c r="H329" t="s">
        <v>4456</v>
      </c>
      <c r="I329" t="s">
        <v>4457</v>
      </c>
      <c r="J329" t="s">
        <v>4458</v>
      </c>
      <c r="K329" t="s">
        <v>4459</v>
      </c>
      <c r="L329" t="s">
        <v>2192</v>
      </c>
      <c r="M329" t="s">
        <v>4460</v>
      </c>
      <c r="N329" t="s">
        <v>13</v>
      </c>
    </row>
    <row r="330" spans="1:14" x14ac:dyDescent="0.25">
      <c r="A330" t="str">
        <f>E330&amp;" "&amp;F330</f>
        <v>DUPONT EDDY</v>
      </c>
      <c r="B330">
        <v>334138</v>
      </c>
      <c r="C330" t="s">
        <v>4251</v>
      </c>
      <c r="D330" t="s">
        <v>4252</v>
      </c>
      <c r="E330" t="s">
        <v>2194</v>
      </c>
      <c r="F330" t="s">
        <v>2618</v>
      </c>
      <c r="G330" t="s">
        <v>4461</v>
      </c>
      <c r="H330" t="s">
        <v>13</v>
      </c>
      <c r="I330" t="s">
        <v>4462</v>
      </c>
      <c r="J330" t="s">
        <v>4463</v>
      </c>
      <c r="K330" t="s">
        <v>4464</v>
      </c>
      <c r="L330" t="s">
        <v>2196</v>
      </c>
      <c r="M330" t="s">
        <v>3697</v>
      </c>
      <c r="N330" t="s">
        <v>13</v>
      </c>
    </row>
    <row r="331" spans="1:14" x14ac:dyDescent="0.25">
      <c r="A331" t="str">
        <f>E331&amp;" "&amp;F331</f>
        <v>DUPONT FRANCOIS XAVIER</v>
      </c>
      <c r="B331">
        <v>335470</v>
      </c>
      <c r="C331" t="s">
        <v>5779</v>
      </c>
      <c r="D331" t="s">
        <v>5780</v>
      </c>
      <c r="E331" t="s">
        <v>2194</v>
      </c>
      <c r="F331" t="s">
        <v>5869</v>
      </c>
      <c r="G331" t="s">
        <v>5870</v>
      </c>
      <c r="H331" t="s">
        <v>13</v>
      </c>
      <c r="I331" t="s">
        <v>5871</v>
      </c>
      <c r="J331" t="s">
        <v>5872</v>
      </c>
      <c r="K331" t="s">
        <v>5873</v>
      </c>
      <c r="L331" t="s">
        <v>3543</v>
      </c>
      <c r="M331" t="s">
        <v>3697</v>
      </c>
      <c r="N331" t="s">
        <v>13</v>
      </c>
    </row>
    <row r="332" spans="1:14" x14ac:dyDescent="0.25">
      <c r="A332" t="str">
        <f>E332&amp;" "&amp;F332</f>
        <v>DUPUIS GEOFFREY</v>
      </c>
      <c r="B332">
        <v>603219</v>
      </c>
      <c r="C332" t="s">
        <v>6523</v>
      </c>
      <c r="D332" t="s">
        <v>6524</v>
      </c>
      <c r="E332" t="s">
        <v>499</v>
      </c>
      <c r="F332" t="s">
        <v>500</v>
      </c>
      <c r="G332" t="s">
        <v>6762</v>
      </c>
      <c r="H332" t="s">
        <v>6763</v>
      </c>
      <c r="I332" t="s">
        <v>6170</v>
      </c>
      <c r="J332" t="s">
        <v>6171</v>
      </c>
      <c r="K332" t="s">
        <v>6764</v>
      </c>
      <c r="L332" t="s">
        <v>502</v>
      </c>
      <c r="M332" t="s">
        <v>3697</v>
      </c>
      <c r="N332" t="s">
        <v>13</v>
      </c>
    </row>
    <row r="333" spans="1:14" x14ac:dyDescent="0.25">
      <c r="A333" t="str">
        <f>E333&amp;" "&amp;F333</f>
        <v>DURAND CHRISTOPHE</v>
      </c>
      <c r="B333">
        <v>334139</v>
      </c>
      <c r="C333" t="s">
        <v>4832</v>
      </c>
      <c r="D333" t="s">
        <v>4833</v>
      </c>
      <c r="E333" t="s">
        <v>503</v>
      </c>
      <c r="F333" t="s">
        <v>413</v>
      </c>
      <c r="G333" t="s">
        <v>5004</v>
      </c>
      <c r="H333" t="s">
        <v>13</v>
      </c>
      <c r="I333" t="s">
        <v>5005</v>
      </c>
      <c r="J333" t="s">
        <v>5006</v>
      </c>
      <c r="K333" t="s">
        <v>5007</v>
      </c>
      <c r="L333" t="s">
        <v>1151</v>
      </c>
      <c r="M333" t="s">
        <v>3697</v>
      </c>
      <c r="N333" t="s">
        <v>13</v>
      </c>
    </row>
    <row r="334" spans="1:14" x14ac:dyDescent="0.25">
      <c r="A334" t="str">
        <f>E334&amp;" "&amp;F334</f>
        <v>DURAND MICHEL</v>
      </c>
      <c r="B334">
        <v>334139</v>
      </c>
      <c r="C334" t="s">
        <v>4832</v>
      </c>
      <c r="D334" t="s">
        <v>4833</v>
      </c>
      <c r="E334" t="s">
        <v>503</v>
      </c>
      <c r="F334" t="s">
        <v>856</v>
      </c>
      <c r="G334" t="s">
        <v>5008</v>
      </c>
      <c r="H334" t="s">
        <v>13</v>
      </c>
      <c r="I334" t="s">
        <v>5009</v>
      </c>
      <c r="J334" t="s">
        <v>5010</v>
      </c>
      <c r="K334" t="s">
        <v>5011</v>
      </c>
      <c r="L334" t="s">
        <v>1153</v>
      </c>
      <c r="M334" t="s">
        <v>3697</v>
      </c>
      <c r="N334" t="s">
        <v>13</v>
      </c>
    </row>
    <row r="335" spans="1:14" x14ac:dyDescent="0.25">
      <c r="A335" t="str">
        <f>E335&amp;" "&amp;F335</f>
        <v>DURAND BERNARD</v>
      </c>
      <c r="B335">
        <v>603219</v>
      </c>
      <c r="C335" t="s">
        <v>6523</v>
      </c>
      <c r="D335" t="s">
        <v>6524</v>
      </c>
      <c r="E335" t="s">
        <v>503</v>
      </c>
      <c r="F335" t="s">
        <v>285</v>
      </c>
      <c r="G335" t="s">
        <v>6765</v>
      </c>
      <c r="H335" t="s">
        <v>13</v>
      </c>
      <c r="I335" t="s">
        <v>6185</v>
      </c>
      <c r="J335" t="s">
        <v>6766</v>
      </c>
      <c r="K335" t="s">
        <v>6767</v>
      </c>
      <c r="L335" t="s">
        <v>506</v>
      </c>
      <c r="M335" t="s">
        <v>3697</v>
      </c>
      <c r="N335" t="s">
        <v>13</v>
      </c>
    </row>
    <row r="336" spans="1:14" x14ac:dyDescent="0.25">
      <c r="A336" t="str">
        <f>E336&amp;" "&amp;F336</f>
        <v>DUTROUILH DOMINIQUE</v>
      </c>
      <c r="B336">
        <v>603219</v>
      </c>
      <c r="C336" t="s">
        <v>6523</v>
      </c>
      <c r="D336" t="s">
        <v>6524</v>
      </c>
      <c r="E336" t="s">
        <v>508</v>
      </c>
      <c r="F336" t="s">
        <v>509</v>
      </c>
      <c r="G336" t="s">
        <v>6768</v>
      </c>
      <c r="H336" t="s">
        <v>13</v>
      </c>
      <c r="I336" t="s">
        <v>6496</v>
      </c>
      <c r="J336" t="s">
        <v>6497</v>
      </c>
      <c r="K336" t="s">
        <v>6769</v>
      </c>
      <c r="L336" t="s">
        <v>511</v>
      </c>
      <c r="M336" t="s">
        <v>3697</v>
      </c>
      <c r="N336" t="s">
        <v>13</v>
      </c>
    </row>
    <row r="337" spans="1:14" x14ac:dyDescent="0.25">
      <c r="A337" t="str">
        <f>E337&amp;" "&amp;F337</f>
        <v>DUVIVIER GUILLAUME</v>
      </c>
      <c r="B337">
        <v>334140</v>
      </c>
      <c r="C337" t="s">
        <v>5329</v>
      </c>
      <c r="D337" t="s">
        <v>5330</v>
      </c>
      <c r="E337" t="s">
        <v>3203</v>
      </c>
      <c r="F337" t="s">
        <v>667</v>
      </c>
      <c r="G337" t="s">
        <v>5497</v>
      </c>
      <c r="H337" t="s">
        <v>13</v>
      </c>
      <c r="I337" t="s">
        <v>5498</v>
      </c>
      <c r="J337" t="s">
        <v>5499</v>
      </c>
      <c r="K337" t="s">
        <v>5500</v>
      </c>
      <c r="L337" t="s">
        <v>3205</v>
      </c>
      <c r="M337" t="s">
        <v>3697</v>
      </c>
      <c r="N337" t="s">
        <v>13</v>
      </c>
    </row>
    <row r="338" spans="1:14" x14ac:dyDescent="0.25">
      <c r="A338" t="str">
        <f>E338&amp;" "&amp;F338</f>
        <v>DZIKI-MATONDO VICTOIRE</v>
      </c>
      <c r="B338">
        <v>334138</v>
      </c>
      <c r="C338" t="s">
        <v>4251</v>
      </c>
      <c r="D338" t="s">
        <v>4252</v>
      </c>
      <c r="E338" t="s">
        <v>4465</v>
      </c>
      <c r="F338" t="s">
        <v>4466</v>
      </c>
      <c r="G338" t="s">
        <v>4467</v>
      </c>
      <c r="H338" t="s">
        <v>4468</v>
      </c>
      <c r="I338" t="s">
        <v>4469</v>
      </c>
      <c r="J338" t="s">
        <v>4470</v>
      </c>
      <c r="K338" t="s">
        <v>4471</v>
      </c>
      <c r="L338" t="s">
        <v>2200</v>
      </c>
      <c r="M338" t="s">
        <v>3697</v>
      </c>
      <c r="N338" t="s">
        <v>13</v>
      </c>
    </row>
    <row r="339" spans="1:14" x14ac:dyDescent="0.25">
      <c r="A339" t="str">
        <f>E339&amp;" "&amp;F339</f>
        <v>EL ATTAR YOUSSEF</v>
      </c>
      <c r="B339">
        <v>331524</v>
      </c>
      <c r="C339" t="s">
        <v>4250</v>
      </c>
      <c r="D339" t="s">
        <v>3691</v>
      </c>
      <c r="E339" t="s">
        <v>1717</v>
      </c>
      <c r="F339" t="s">
        <v>3948</v>
      </c>
      <c r="G339" t="s">
        <v>3949</v>
      </c>
      <c r="H339" t="s">
        <v>13</v>
      </c>
      <c r="I339" t="s">
        <v>3950</v>
      </c>
      <c r="J339" t="s">
        <v>3951</v>
      </c>
      <c r="K339" t="s">
        <v>3952</v>
      </c>
      <c r="L339" t="s">
        <v>1720</v>
      </c>
      <c r="M339" t="s">
        <v>3697</v>
      </c>
      <c r="N339" t="s">
        <v>13</v>
      </c>
    </row>
    <row r="340" spans="1:14" x14ac:dyDescent="0.25">
      <c r="A340" t="str">
        <f>E340&amp;" "&amp;F340</f>
        <v>EL GHARABAWY HOSSAM</v>
      </c>
      <c r="B340">
        <v>334140</v>
      </c>
      <c r="C340" t="s">
        <v>5329</v>
      </c>
      <c r="D340" t="s">
        <v>5330</v>
      </c>
      <c r="E340" t="s">
        <v>3206</v>
      </c>
      <c r="F340" t="s">
        <v>5501</v>
      </c>
      <c r="G340" t="s">
        <v>5502</v>
      </c>
      <c r="H340" t="s">
        <v>5503</v>
      </c>
      <c r="I340" t="s">
        <v>5504</v>
      </c>
      <c r="J340" t="s">
        <v>5505</v>
      </c>
      <c r="K340" t="s">
        <v>5506</v>
      </c>
      <c r="L340" t="s">
        <v>3209</v>
      </c>
      <c r="M340" t="s">
        <v>3697</v>
      </c>
      <c r="N340" t="s">
        <v>13</v>
      </c>
    </row>
    <row r="341" spans="1:14" x14ac:dyDescent="0.25">
      <c r="A341" t="str">
        <f>E341&amp;" "&amp;F341</f>
        <v>EL MASAOUDI JAMAA</v>
      </c>
      <c r="B341">
        <v>335470</v>
      </c>
      <c r="C341" t="s">
        <v>5779</v>
      </c>
      <c r="D341" t="s">
        <v>5780</v>
      </c>
      <c r="E341" t="s">
        <v>3544</v>
      </c>
      <c r="F341" t="s">
        <v>5874</v>
      </c>
      <c r="G341" t="s">
        <v>5875</v>
      </c>
      <c r="H341" t="s">
        <v>5876</v>
      </c>
      <c r="I341" t="s">
        <v>5877</v>
      </c>
      <c r="J341" t="s">
        <v>5878</v>
      </c>
      <c r="K341" t="s">
        <v>5879</v>
      </c>
      <c r="L341" t="s">
        <v>3547</v>
      </c>
      <c r="M341" t="s">
        <v>3697</v>
      </c>
      <c r="N341" t="s">
        <v>13</v>
      </c>
    </row>
    <row r="342" spans="1:14" x14ac:dyDescent="0.25">
      <c r="A342" t="str">
        <f>E342&amp;" "&amp;F342</f>
        <v>EL MOSTAINE BILLAH ABDELLAH</v>
      </c>
      <c r="B342">
        <v>331524</v>
      </c>
      <c r="C342" t="s">
        <v>4250</v>
      </c>
      <c r="D342" t="s">
        <v>3691</v>
      </c>
      <c r="E342" t="s">
        <v>1722</v>
      </c>
      <c r="F342" t="s">
        <v>3953</v>
      </c>
      <c r="G342" t="s">
        <v>3954</v>
      </c>
      <c r="H342" t="s">
        <v>3955</v>
      </c>
      <c r="I342" t="s">
        <v>3956</v>
      </c>
      <c r="J342" t="s">
        <v>3957</v>
      </c>
      <c r="K342" t="s">
        <v>3958</v>
      </c>
      <c r="L342" t="s">
        <v>1725</v>
      </c>
      <c r="M342" t="s">
        <v>3697</v>
      </c>
      <c r="N342" t="s">
        <v>13</v>
      </c>
    </row>
    <row r="343" spans="1:14" x14ac:dyDescent="0.25">
      <c r="A343" t="str">
        <f>E343&amp;" "&amp;F343</f>
        <v>EL MOUONKIR SABIR</v>
      </c>
      <c r="B343">
        <v>334140</v>
      </c>
      <c r="C343" t="s">
        <v>5329</v>
      </c>
      <c r="D343" t="s">
        <v>5330</v>
      </c>
      <c r="E343" t="s">
        <v>5508</v>
      </c>
      <c r="F343" t="s">
        <v>5509</v>
      </c>
      <c r="G343" t="s">
        <v>5510</v>
      </c>
      <c r="H343" t="s">
        <v>13</v>
      </c>
      <c r="I343" t="s">
        <v>5511</v>
      </c>
      <c r="J343" t="s">
        <v>5512</v>
      </c>
      <c r="K343" t="s">
        <v>5513</v>
      </c>
      <c r="L343" t="s">
        <v>5507</v>
      </c>
      <c r="M343" t="s">
        <v>3697</v>
      </c>
      <c r="N343" t="s">
        <v>13</v>
      </c>
    </row>
    <row r="344" spans="1:14" x14ac:dyDescent="0.25">
      <c r="A344" t="str">
        <f>E344&amp;" "&amp;F344</f>
        <v>EL YAMANI MHAMMED</v>
      </c>
      <c r="B344">
        <v>331524</v>
      </c>
      <c r="C344" t="s">
        <v>4250</v>
      </c>
      <c r="D344" t="s">
        <v>3691</v>
      </c>
      <c r="E344" t="s">
        <v>3960</v>
      </c>
      <c r="F344" t="s">
        <v>3961</v>
      </c>
      <c r="G344" t="s">
        <v>3962</v>
      </c>
      <c r="H344" t="s">
        <v>13</v>
      </c>
      <c r="I344" t="s">
        <v>3963</v>
      </c>
      <c r="J344" t="s">
        <v>3964</v>
      </c>
      <c r="K344" t="s">
        <v>3965</v>
      </c>
      <c r="L344" t="s">
        <v>3959</v>
      </c>
      <c r="M344" t="s">
        <v>3697</v>
      </c>
      <c r="N344" t="s">
        <v>13</v>
      </c>
    </row>
    <row r="345" spans="1:14" x14ac:dyDescent="0.25">
      <c r="A345" t="str">
        <f>E345&amp;" "&amp;F345</f>
        <v>EMAURE JEAN MARC</v>
      </c>
      <c r="B345">
        <v>334139</v>
      </c>
      <c r="C345" t="s">
        <v>4832</v>
      </c>
      <c r="D345" t="s">
        <v>4833</v>
      </c>
      <c r="E345" t="s">
        <v>1155</v>
      </c>
      <c r="F345" t="s">
        <v>4130</v>
      </c>
      <c r="G345" t="s">
        <v>5012</v>
      </c>
      <c r="H345" t="s">
        <v>13</v>
      </c>
      <c r="I345" t="s">
        <v>5013</v>
      </c>
      <c r="J345" t="s">
        <v>5014</v>
      </c>
      <c r="K345" t="s">
        <v>5015</v>
      </c>
      <c r="L345" t="s">
        <v>1157</v>
      </c>
      <c r="M345" t="s">
        <v>3697</v>
      </c>
      <c r="N345" t="s">
        <v>13</v>
      </c>
    </row>
    <row r="346" spans="1:14" x14ac:dyDescent="0.25">
      <c r="A346" t="str">
        <f>E346&amp;" "&amp;F346</f>
        <v>ENOCQ FRANCK</v>
      </c>
      <c r="B346">
        <v>334138</v>
      </c>
      <c r="C346" t="s">
        <v>4251</v>
      </c>
      <c r="D346" t="s">
        <v>4252</v>
      </c>
      <c r="E346" t="s">
        <v>4473</v>
      </c>
      <c r="F346" t="s">
        <v>347</v>
      </c>
      <c r="G346" t="s">
        <v>4474</v>
      </c>
      <c r="H346" t="s">
        <v>13</v>
      </c>
      <c r="I346" t="s">
        <v>4475</v>
      </c>
      <c r="J346" t="s">
        <v>4476</v>
      </c>
      <c r="K346" t="s">
        <v>4477</v>
      </c>
      <c r="L346" t="s">
        <v>4472</v>
      </c>
      <c r="M346" t="s">
        <v>3697</v>
      </c>
      <c r="N346" t="s">
        <v>13</v>
      </c>
    </row>
    <row r="347" spans="1:14" x14ac:dyDescent="0.25">
      <c r="A347" t="str">
        <f>E347&amp;" "&amp;F347</f>
        <v>ERRETIT SHAID</v>
      </c>
      <c r="B347">
        <v>335470</v>
      </c>
      <c r="C347" t="s">
        <v>5779</v>
      </c>
      <c r="D347" t="s">
        <v>5780</v>
      </c>
      <c r="E347" t="s">
        <v>3548</v>
      </c>
      <c r="F347" t="s">
        <v>5880</v>
      </c>
      <c r="G347" t="s">
        <v>5881</v>
      </c>
      <c r="H347" t="s">
        <v>13</v>
      </c>
      <c r="I347" t="s">
        <v>5882</v>
      </c>
      <c r="J347" t="s">
        <v>3491</v>
      </c>
      <c r="K347" t="s">
        <v>5883</v>
      </c>
      <c r="L347" t="s">
        <v>3551</v>
      </c>
      <c r="M347" t="s">
        <v>3697</v>
      </c>
      <c r="N347" t="s">
        <v>13</v>
      </c>
    </row>
    <row r="348" spans="1:14" x14ac:dyDescent="0.25">
      <c r="A348" t="str">
        <f>E348&amp;" "&amp;F348</f>
        <v>ESCARTEFIGUE ETIENNE</v>
      </c>
      <c r="B348">
        <v>601210</v>
      </c>
      <c r="C348" t="s">
        <v>6052</v>
      </c>
      <c r="D348" t="s">
        <v>13</v>
      </c>
      <c r="E348" t="s">
        <v>98</v>
      </c>
      <c r="F348" t="s">
        <v>102</v>
      </c>
      <c r="G348" t="s">
        <v>6110</v>
      </c>
      <c r="H348" t="s">
        <v>13</v>
      </c>
      <c r="I348" t="s">
        <v>6111</v>
      </c>
      <c r="J348" t="s">
        <v>6112</v>
      </c>
      <c r="K348" t="s">
        <v>6113</v>
      </c>
      <c r="L348" t="s">
        <v>101</v>
      </c>
      <c r="M348" t="s">
        <v>3697</v>
      </c>
      <c r="N348" t="s">
        <v>13</v>
      </c>
    </row>
    <row r="349" spans="1:14" x14ac:dyDescent="0.25">
      <c r="A349" t="str">
        <f>E349&amp;" "&amp;F349</f>
        <v>ETCHEPAREBORDE CELINE</v>
      </c>
      <c r="B349">
        <v>603295</v>
      </c>
      <c r="C349" t="s">
        <v>7377</v>
      </c>
      <c r="D349" t="s">
        <v>7378</v>
      </c>
      <c r="E349" t="s">
        <v>205</v>
      </c>
      <c r="F349" t="s">
        <v>84</v>
      </c>
      <c r="G349" t="s">
        <v>7381</v>
      </c>
      <c r="H349" t="s">
        <v>13</v>
      </c>
      <c r="I349" t="s">
        <v>6088</v>
      </c>
      <c r="J349" t="s">
        <v>6089</v>
      </c>
      <c r="K349" t="s">
        <v>6341</v>
      </c>
      <c r="L349" t="s">
        <v>208</v>
      </c>
      <c r="M349" t="s">
        <v>3697</v>
      </c>
      <c r="N349" t="s">
        <v>13</v>
      </c>
    </row>
    <row r="350" spans="1:14" x14ac:dyDescent="0.25">
      <c r="A350" t="str">
        <f>E350&amp;" "&amp;F350</f>
        <v>ETIENNE ALEXANDRE</v>
      </c>
      <c r="B350">
        <v>601210</v>
      </c>
      <c r="C350" t="s">
        <v>6052</v>
      </c>
      <c r="D350" t="s">
        <v>13</v>
      </c>
      <c r="E350" t="s">
        <v>102</v>
      </c>
      <c r="F350" t="s">
        <v>103</v>
      </c>
      <c r="G350" t="s">
        <v>6114</v>
      </c>
      <c r="H350" t="s">
        <v>6115</v>
      </c>
      <c r="I350" t="s">
        <v>6116</v>
      </c>
      <c r="J350" t="s">
        <v>6117</v>
      </c>
      <c r="K350" t="s">
        <v>6118</v>
      </c>
      <c r="L350" t="s">
        <v>105</v>
      </c>
      <c r="M350" t="s">
        <v>3697</v>
      </c>
      <c r="N350" t="s">
        <v>13</v>
      </c>
    </row>
    <row r="351" spans="1:14" x14ac:dyDescent="0.25">
      <c r="A351" t="str">
        <f>E351&amp;" "&amp;F351</f>
        <v>EYQUARD YANN</v>
      </c>
      <c r="B351">
        <v>603154</v>
      </c>
      <c r="C351" t="s">
        <v>6477</v>
      </c>
      <c r="D351" t="s">
        <v>6478</v>
      </c>
      <c r="E351" t="s">
        <v>2779</v>
      </c>
      <c r="F351" t="s">
        <v>3920</v>
      </c>
      <c r="G351" t="s">
        <v>6499</v>
      </c>
      <c r="H351" t="s">
        <v>13</v>
      </c>
      <c r="I351" t="s">
        <v>6049</v>
      </c>
      <c r="J351" t="s">
        <v>6500</v>
      </c>
      <c r="K351" t="s">
        <v>6501</v>
      </c>
      <c r="L351" t="s">
        <v>2782</v>
      </c>
      <c r="M351" t="s">
        <v>3697</v>
      </c>
      <c r="N351" t="s">
        <v>13</v>
      </c>
    </row>
    <row r="352" spans="1:14" x14ac:dyDescent="0.25">
      <c r="A352" t="str">
        <f>E352&amp;" "&amp;F352</f>
        <v>FALLET SEBASTIEN</v>
      </c>
      <c r="B352">
        <v>603219</v>
      </c>
      <c r="C352" t="s">
        <v>6523</v>
      </c>
      <c r="D352" t="s">
        <v>6524</v>
      </c>
      <c r="E352" t="s">
        <v>512</v>
      </c>
      <c r="F352" t="s">
        <v>44</v>
      </c>
      <c r="G352" t="s">
        <v>6770</v>
      </c>
      <c r="H352" t="s">
        <v>13</v>
      </c>
      <c r="I352" t="s">
        <v>6771</v>
      </c>
      <c r="J352" t="s">
        <v>6772</v>
      </c>
      <c r="K352" t="s">
        <v>6773</v>
      </c>
      <c r="L352" t="s">
        <v>514</v>
      </c>
      <c r="M352" t="s">
        <v>3697</v>
      </c>
      <c r="N352" t="s">
        <v>13</v>
      </c>
    </row>
    <row r="353" spans="1:14" x14ac:dyDescent="0.25">
      <c r="A353" t="str">
        <f>E353&amp;" "&amp;F353</f>
        <v>FAMILIAR MATHIAS</v>
      </c>
      <c r="B353">
        <v>603219</v>
      </c>
      <c r="C353" t="s">
        <v>6523</v>
      </c>
      <c r="D353" t="s">
        <v>6524</v>
      </c>
      <c r="E353" t="s">
        <v>516</v>
      </c>
      <c r="F353" t="s">
        <v>6774</v>
      </c>
      <c r="G353" t="s">
        <v>6775</v>
      </c>
      <c r="H353" t="s">
        <v>13</v>
      </c>
      <c r="I353" t="s">
        <v>6578</v>
      </c>
      <c r="J353" t="s">
        <v>6642</v>
      </c>
      <c r="K353" t="s">
        <v>6776</v>
      </c>
      <c r="L353" t="s">
        <v>519</v>
      </c>
      <c r="M353" t="s">
        <v>3697</v>
      </c>
      <c r="N353" t="s">
        <v>13</v>
      </c>
    </row>
    <row r="354" spans="1:14" x14ac:dyDescent="0.25">
      <c r="A354" t="str">
        <f>E354&amp;" "&amp;F354</f>
        <v>FAMY STEPHANE</v>
      </c>
      <c r="B354">
        <v>603226</v>
      </c>
      <c r="C354" t="s">
        <v>7168</v>
      </c>
      <c r="D354" t="s">
        <v>7169</v>
      </c>
      <c r="E354" t="s">
        <v>2578</v>
      </c>
      <c r="F354" t="s">
        <v>619</v>
      </c>
      <c r="G354" t="s">
        <v>7243</v>
      </c>
      <c r="H354" t="s">
        <v>13</v>
      </c>
      <c r="I354" t="s">
        <v>7244</v>
      </c>
      <c r="J354" t="s">
        <v>7245</v>
      </c>
      <c r="K354" t="s">
        <v>7246</v>
      </c>
      <c r="L354" t="s">
        <v>2580</v>
      </c>
      <c r="M354" t="s">
        <v>3697</v>
      </c>
      <c r="N354" t="s">
        <v>13</v>
      </c>
    </row>
    <row r="355" spans="1:14" x14ac:dyDescent="0.25">
      <c r="A355" t="str">
        <f>E355&amp;" "&amp;F355</f>
        <v>FAUCHET PATRICK</v>
      </c>
      <c r="B355">
        <v>331524</v>
      </c>
      <c r="C355" t="s">
        <v>4250</v>
      </c>
      <c r="D355" t="s">
        <v>3691</v>
      </c>
      <c r="E355" t="s">
        <v>1727</v>
      </c>
      <c r="F355" t="s">
        <v>1408</v>
      </c>
      <c r="G355" t="s">
        <v>3966</v>
      </c>
      <c r="H355" t="s">
        <v>13</v>
      </c>
      <c r="I355" t="s">
        <v>3967</v>
      </c>
      <c r="J355" t="s">
        <v>3968</v>
      </c>
      <c r="K355" t="s">
        <v>3969</v>
      </c>
      <c r="L355" t="s">
        <v>1729</v>
      </c>
      <c r="M355" t="s">
        <v>3697</v>
      </c>
      <c r="N355" t="s">
        <v>13</v>
      </c>
    </row>
    <row r="356" spans="1:14" x14ac:dyDescent="0.25">
      <c r="A356" t="str">
        <f>E356&amp;" "&amp;F356</f>
        <v>FAUCHEUX VALERIE</v>
      </c>
      <c r="B356">
        <v>603154</v>
      </c>
      <c r="C356" t="s">
        <v>6477</v>
      </c>
      <c r="D356" t="s">
        <v>6478</v>
      </c>
      <c r="E356" t="s">
        <v>2783</v>
      </c>
      <c r="F356" t="s">
        <v>2784</v>
      </c>
      <c r="G356" t="s">
        <v>6502</v>
      </c>
      <c r="H356" t="s">
        <v>13</v>
      </c>
      <c r="I356" t="s">
        <v>6054</v>
      </c>
      <c r="J356" t="s">
        <v>6055</v>
      </c>
      <c r="K356" t="s">
        <v>6503</v>
      </c>
      <c r="L356" t="s">
        <v>2786</v>
      </c>
      <c r="M356" t="s">
        <v>3697</v>
      </c>
      <c r="N356" t="s">
        <v>13</v>
      </c>
    </row>
    <row r="357" spans="1:14" x14ac:dyDescent="0.25">
      <c r="A357" t="str">
        <f>E357&amp;" "&amp;F357</f>
        <v>FAVENNEC ODRAN</v>
      </c>
      <c r="B357">
        <v>602877</v>
      </c>
      <c r="C357" t="s">
        <v>6208</v>
      </c>
      <c r="D357" t="s">
        <v>6209</v>
      </c>
      <c r="E357" t="s">
        <v>2883</v>
      </c>
      <c r="F357" t="s">
        <v>6285</v>
      </c>
      <c r="G357" t="s">
        <v>6286</v>
      </c>
      <c r="H357" t="s">
        <v>13</v>
      </c>
      <c r="I357" t="s">
        <v>6287</v>
      </c>
      <c r="J357" t="s">
        <v>6288</v>
      </c>
      <c r="K357" t="s">
        <v>6289</v>
      </c>
      <c r="L357" t="s">
        <v>2886</v>
      </c>
      <c r="M357" t="s">
        <v>3697</v>
      </c>
      <c r="N357" t="s">
        <v>13</v>
      </c>
    </row>
    <row r="358" spans="1:14" x14ac:dyDescent="0.25">
      <c r="A358" t="str">
        <f>E358&amp;" "&amp;F358</f>
        <v>FAYE ALY</v>
      </c>
      <c r="B358">
        <v>603219</v>
      </c>
      <c r="C358" t="s">
        <v>6523</v>
      </c>
      <c r="D358" t="s">
        <v>6524</v>
      </c>
      <c r="E358" t="s">
        <v>520</v>
      </c>
      <c r="F358" t="s">
        <v>521</v>
      </c>
      <c r="G358" t="s">
        <v>6777</v>
      </c>
      <c r="H358" t="s">
        <v>6778</v>
      </c>
      <c r="I358" t="s">
        <v>6128</v>
      </c>
      <c r="J358" t="s">
        <v>6129</v>
      </c>
      <c r="K358" t="s">
        <v>6779</v>
      </c>
      <c r="L358" t="s">
        <v>523</v>
      </c>
      <c r="M358" t="s">
        <v>3697</v>
      </c>
      <c r="N358" t="s">
        <v>13</v>
      </c>
    </row>
    <row r="359" spans="1:14" x14ac:dyDescent="0.25">
      <c r="A359" t="str">
        <f>E359&amp;" "&amp;F359</f>
        <v>FAYEL LAURENT</v>
      </c>
      <c r="B359">
        <v>335470</v>
      </c>
      <c r="C359" t="s">
        <v>5779</v>
      </c>
      <c r="D359" t="s">
        <v>5780</v>
      </c>
      <c r="E359" t="s">
        <v>5885</v>
      </c>
      <c r="F359" t="s">
        <v>2314</v>
      </c>
      <c r="G359" t="s">
        <v>5886</v>
      </c>
      <c r="H359" t="s">
        <v>13</v>
      </c>
      <c r="I359" t="s">
        <v>5887</v>
      </c>
      <c r="J359" t="s">
        <v>5888</v>
      </c>
      <c r="K359" t="s">
        <v>5889</v>
      </c>
      <c r="L359" t="s">
        <v>5884</v>
      </c>
      <c r="M359" t="s">
        <v>3697</v>
      </c>
      <c r="N359" t="s">
        <v>13</v>
      </c>
    </row>
    <row r="360" spans="1:14" x14ac:dyDescent="0.25">
      <c r="A360" t="str">
        <f>E360&amp;" "&amp;F360</f>
        <v>FEHIM ABDELKADER</v>
      </c>
      <c r="B360">
        <v>334138</v>
      </c>
      <c r="C360" t="s">
        <v>4251</v>
      </c>
      <c r="D360" t="s">
        <v>4252</v>
      </c>
      <c r="E360" t="s">
        <v>2202</v>
      </c>
      <c r="F360" t="s">
        <v>3257</v>
      </c>
      <c r="G360" t="s">
        <v>4478</v>
      </c>
      <c r="H360" t="s">
        <v>4479</v>
      </c>
      <c r="I360" t="s">
        <v>4480</v>
      </c>
      <c r="J360" t="s">
        <v>4481</v>
      </c>
      <c r="K360" t="s">
        <v>4262</v>
      </c>
      <c r="L360" t="s">
        <v>2204</v>
      </c>
      <c r="M360" t="s">
        <v>3697</v>
      </c>
      <c r="N360" t="s">
        <v>13</v>
      </c>
    </row>
    <row r="361" spans="1:14" x14ac:dyDescent="0.25">
      <c r="A361" t="str">
        <f>E361&amp;" "&amp;F361</f>
        <v>FER LIONEL</v>
      </c>
      <c r="B361">
        <v>602877</v>
      </c>
      <c r="C361" t="s">
        <v>6208</v>
      </c>
      <c r="D361" t="s">
        <v>6209</v>
      </c>
      <c r="E361" t="s">
        <v>2887</v>
      </c>
      <c r="F361" t="s">
        <v>1255</v>
      </c>
      <c r="G361" t="s">
        <v>6290</v>
      </c>
      <c r="H361" t="s">
        <v>13</v>
      </c>
      <c r="I361" t="s">
        <v>6291</v>
      </c>
      <c r="J361" t="s">
        <v>6292</v>
      </c>
      <c r="K361" t="s">
        <v>6293</v>
      </c>
      <c r="L361" t="s">
        <v>2889</v>
      </c>
      <c r="M361" t="s">
        <v>3697</v>
      </c>
      <c r="N361" t="s">
        <v>13</v>
      </c>
    </row>
    <row r="362" spans="1:14" x14ac:dyDescent="0.25">
      <c r="A362" t="str">
        <f>E362&amp;" "&amp;F362</f>
        <v>FERJANI NASSER</v>
      </c>
      <c r="B362">
        <v>334140</v>
      </c>
      <c r="C362" t="s">
        <v>5329</v>
      </c>
      <c r="D362" t="s">
        <v>5330</v>
      </c>
      <c r="E362" t="s">
        <v>3214</v>
      </c>
      <c r="F362" t="s">
        <v>5514</v>
      </c>
      <c r="G362" t="s">
        <v>5515</v>
      </c>
      <c r="H362" t="s">
        <v>13</v>
      </c>
      <c r="I362" t="s">
        <v>5516</v>
      </c>
      <c r="J362" t="s">
        <v>3772</v>
      </c>
      <c r="K362" t="s">
        <v>5517</v>
      </c>
      <c r="L362" t="s">
        <v>3217</v>
      </c>
      <c r="M362" t="s">
        <v>3697</v>
      </c>
      <c r="N362" t="s">
        <v>13</v>
      </c>
    </row>
    <row r="363" spans="1:14" x14ac:dyDescent="0.25">
      <c r="A363" t="str">
        <f>E363&amp;" "&amp;F363</f>
        <v>FERNANDES STEPHANE</v>
      </c>
      <c r="B363">
        <v>331524</v>
      </c>
      <c r="C363" t="s">
        <v>4250</v>
      </c>
      <c r="D363" t="s">
        <v>3691</v>
      </c>
      <c r="E363" t="s">
        <v>1731</v>
      </c>
      <c r="F363" t="s">
        <v>619</v>
      </c>
      <c r="G363" t="s">
        <v>3970</v>
      </c>
      <c r="H363" t="s">
        <v>3971</v>
      </c>
      <c r="I363" t="s">
        <v>3972</v>
      </c>
      <c r="J363" t="s">
        <v>3973</v>
      </c>
      <c r="K363" t="s">
        <v>3974</v>
      </c>
      <c r="L363" t="s">
        <v>1733</v>
      </c>
      <c r="M363" t="s">
        <v>3697</v>
      </c>
      <c r="N363" t="s">
        <v>13</v>
      </c>
    </row>
    <row r="364" spans="1:14" x14ac:dyDescent="0.25">
      <c r="A364" t="str">
        <f>E364&amp;" "&amp;F364</f>
        <v>FERNANDES DA SILVA JULIO</v>
      </c>
      <c r="B364">
        <v>334138</v>
      </c>
      <c r="C364" t="s">
        <v>4251</v>
      </c>
      <c r="D364" t="s">
        <v>4252</v>
      </c>
      <c r="E364" t="s">
        <v>2206</v>
      </c>
      <c r="F364" t="s">
        <v>1685</v>
      </c>
      <c r="G364" t="s">
        <v>4482</v>
      </c>
      <c r="H364" t="s">
        <v>13</v>
      </c>
      <c r="I364" t="s">
        <v>4277</v>
      </c>
      <c r="J364" t="s">
        <v>4278</v>
      </c>
      <c r="K364" t="s">
        <v>4483</v>
      </c>
      <c r="L364" t="s">
        <v>2209</v>
      </c>
      <c r="M364" t="s">
        <v>3697</v>
      </c>
      <c r="N364" t="s">
        <v>13</v>
      </c>
    </row>
    <row r="365" spans="1:14" x14ac:dyDescent="0.25">
      <c r="A365" t="str">
        <f>E365&amp;" "&amp;F365</f>
        <v>FERREIRA DOS SANTOS JOSE</v>
      </c>
      <c r="B365">
        <v>603219</v>
      </c>
      <c r="C365" t="s">
        <v>6523</v>
      </c>
      <c r="D365" t="s">
        <v>6524</v>
      </c>
      <c r="E365" t="s">
        <v>525</v>
      </c>
      <c r="F365" t="s">
        <v>228</v>
      </c>
      <c r="G365" t="s">
        <v>6780</v>
      </c>
      <c r="H365" t="s">
        <v>13</v>
      </c>
      <c r="I365" t="s">
        <v>6781</v>
      </c>
      <c r="J365" t="s">
        <v>6782</v>
      </c>
      <c r="K365" t="s">
        <v>6783</v>
      </c>
      <c r="L365" t="s">
        <v>528</v>
      </c>
      <c r="M365" t="s">
        <v>3697</v>
      </c>
      <c r="N365" t="s">
        <v>13</v>
      </c>
    </row>
    <row r="366" spans="1:14" x14ac:dyDescent="0.25">
      <c r="A366" t="str">
        <f>E366&amp;" "&amp;F366</f>
        <v>FERRU CHRISTIAN</v>
      </c>
      <c r="B366">
        <v>601210</v>
      </c>
      <c r="C366" t="s">
        <v>6052</v>
      </c>
      <c r="D366" t="s">
        <v>13</v>
      </c>
      <c r="E366" t="s">
        <v>107</v>
      </c>
      <c r="F366" t="s">
        <v>108</v>
      </c>
      <c r="G366" t="s">
        <v>6119</v>
      </c>
      <c r="H366" t="s">
        <v>13</v>
      </c>
      <c r="I366" t="s">
        <v>6120</v>
      </c>
      <c r="J366" t="s">
        <v>6121</v>
      </c>
      <c r="K366" t="s">
        <v>6122</v>
      </c>
      <c r="L366" t="s">
        <v>110</v>
      </c>
      <c r="M366" t="s">
        <v>3697</v>
      </c>
      <c r="N366" t="s">
        <v>13</v>
      </c>
    </row>
    <row r="367" spans="1:14" x14ac:dyDescent="0.25">
      <c r="A367" t="str">
        <f>E367&amp;" "&amp;F367</f>
        <v>FIARI JOSE ROGER</v>
      </c>
      <c r="B367">
        <v>331524</v>
      </c>
      <c r="C367" t="s">
        <v>4250</v>
      </c>
      <c r="D367" t="s">
        <v>3691</v>
      </c>
      <c r="E367" t="s">
        <v>1735</v>
      </c>
      <c r="F367" t="s">
        <v>3975</v>
      </c>
      <c r="G367" t="s">
        <v>3976</v>
      </c>
      <c r="H367" t="s">
        <v>13</v>
      </c>
      <c r="I367" t="s">
        <v>3977</v>
      </c>
      <c r="J367" t="s">
        <v>3978</v>
      </c>
      <c r="K367" t="s">
        <v>3979</v>
      </c>
      <c r="L367" t="s">
        <v>1738</v>
      </c>
      <c r="M367" t="s">
        <v>3697</v>
      </c>
      <c r="N367" t="s">
        <v>13</v>
      </c>
    </row>
    <row r="368" spans="1:14" x14ac:dyDescent="0.25">
      <c r="A368" t="str">
        <f>E368&amp;" "&amp;F368</f>
        <v>FIQUET GUILLAUME</v>
      </c>
      <c r="B368">
        <v>335470</v>
      </c>
      <c r="C368" t="s">
        <v>5779</v>
      </c>
      <c r="D368" t="s">
        <v>5780</v>
      </c>
      <c r="E368" t="s">
        <v>3555</v>
      </c>
      <c r="F368" t="s">
        <v>667</v>
      </c>
      <c r="G368" t="s">
        <v>5890</v>
      </c>
      <c r="H368" t="s">
        <v>13</v>
      </c>
      <c r="I368" t="s">
        <v>5891</v>
      </c>
      <c r="J368" t="s">
        <v>5892</v>
      </c>
      <c r="K368" t="s">
        <v>5893</v>
      </c>
      <c r="L368" t="s">
        <v>3557</v>
      </c>
      <c r="M368" t="s">
        <v>3697</v>
      </c>
      <c r="N368" t="s">
        <v>13</v>
      </c>
    </row>
    <row r="369" spans="1:14" x14ac:dyDescent="0.25">
      <c r="A369" t="str">
        <f>E369&amp;" "&amp;F369</f>
        <v>FITENI CLAUDE</v>
      </c>
      <c r="B369">
        <v>603219</v>
      </c>
      <c r="C369" t="s">
        <v>6523</v>
      </c>
      <c r="D369" t="s">
        <v>6524</v>
      </c>
      <c r="E369" t="s">
        <v>530</v>
      </c>
      <c r="F369" t="s">
        <v>2583</v>
      </c>
      <c r="G369" t="s">
        <v>6784</v>
      </c>
      <c r="H369" t="s">
        <v>13</v>
      </c>
      <c r="I369" t="s">
        <v>6598</v>
      </c>
      <c r="J369" t="s">
        <v>6599</v>
      </c>
      <c r="K369" t="s">
        <v>6785</v>
      </c>
      <c r="L369" t="s">
        <v>532</v>
      </c>
      <c r="M369" t="s">
        <v>3697</v>
      </c>
      <c r="N369" t="s">
        <v>13</v>
      </c>
    </row>
    <row r="370" spans="1:14" x14ac:dyDescent="0.25">
      <c r="A370" t="str">
        <f>E370&amp;" "&amp;F370</f>
        <v>FLAFI AHMED</v>
      </c>
      <c r="B370">
        <v>603154</v>
      </c>
      <c r="C370" t="s">
        <v>6477</v>
      </c>
      <c r="D370" t="s">
        <v>6478</v>
      </c>
      <c r="E370" t="s">
        <v>2788</v>
      </c>
      <c r="F370" t="s">
        <v>765</v>
      </c>
      <c r="G370" t="s">
        <v>6504</v>
      </c>
      <c r="H370" t="s">
        <v>13</v>
      </c>
      <c r="I370" t="s">
        <v>6505</v>
      </c>
      <c r="J370" t="s">
        <v>6506</v>
      </c>
      <c r="K370" t="s">
        <v>6507</v>
      </c>
      <c r="L370" t="s">
        <v>2790</v>
      </c>
      <c r="M370" t="s">
        <v>3697</v>
      </c>
      <c r="N370" t="s">
        <v>13</v>
      </c>
    </row>
    <row r="371" spans="1:14" x14ac:dyDescent="0.25">
      <c r="A371" t="str">
        <f>E371&amp;" "&amp;F371</f>
        <v>FLAHAUT JONATHAN</v>
      </c>
      <c r="B371">
        <v>335470</v>
      </c>
      <c r="C371" t="s">
        <v>5779</v>
      </c>
      <c r="D371" t="s">
        <v>5780</v>
      </c>
      <c r="E371" t="s">
        <v>3558</v>
      </c>
      <c r="F371" t="s">
        <v>1403</v>
      </c>
      <c r="G371" t="s">
        <v>5894</v>
      </c>
      <c r="H371" t="s">
        <v>13</v>
      </c>
      <c r="I371" t="s">
        <v>5895</v>
      </c>
      <c r="J371" t="s">
        <v>5896</v>
      </c>
      <c r="K371" t="s">
        <v>5609</v>
      </c>
      <c r="L371" t="s">
        <v>3559</v>
      </c>
      <c r="M371" t="s">
        <v>3697</v>
      </c>
      <c r="N371" t="s">
        <v>13</v>
      </c>
    </row>
    <row r="372" spans="1:14" x14ac:dyDescent="0.25">
      <c r="A372" t="str">
        <f>E372&amp;" "&amp;F372</f>
        <v>FLIZOT SEBASTIEN</v>
      </c>
      <c r="B372">
        <v>334138</v>
      </c>
      <c r="C372" t="s">
        <v>4251</v>
      </c>
      <c r="D372" t="s">
        <v>4252</v>
      </c>
      <c r="E372" t="s">
        <v>2890</v>
      </c>
      <c r="F372" t="s">
        <v>44</v>
      </c>
      <c r="G372" t="s">
        <v>4484</v>
      </c>
      <c r="H372" t="s">
        <v>13</v>
      </c>
      <c r="I372" t="s">
        <v>4485</v>
      </c>
      <c r="J372" t="s">
        <v>4486</v>
      </c>
      <c r="K372" t="s">
        <v>4487</v>
      </c>
      <c r="L372" t="s">
        <v>2892</v>
      </c>
      <c r="M372" t="s">
        <v>3697</v>
      </c>
      <c r="N372" t="s">
        <v>13</v>
      </c>
    </row>
    <row r="373" spans="1:14" x14ac:dyDescent="0.25">
      <c r="A373" t="str">
        <f>E373&amp;" "&amp;F373</f>
        <v>FONTAINE ERIC</v>
      </c>
      <c r="B373">
        <v>331524</v>
      </c>
      <c r="C373" t="s">
        <v>4250</v>
      </c>
      <c r="D373" t="s">
        <v>3691</v>
      </c>
      <c r="E373" t="s">
        <v>1740</v>
      </c>
      <c r="F373" t="s">
        <v>123</v>
      </c>
      <c r="G373" t="s">
        <v>3980</v>
      </c>
      <c r="H373" t="s">
        <v>13</v>
      </c>
      <c r="I373" t="s">
        <v>3981</v>
      </c>
      <c r="J373" t="s">
        <v>3982</v>
      </c>
      <c r="K373" t="s">
        <v>3983</v>
      </c>
      <c r="L373" t="s">
        <v>1742</v>
      </c>
      <c r="M373" t="s">
        <v>3697</v>
      </c>
      <c r="N373" t="s">
        <v>13</v>
      </c>
    </row>
    <row r="374" spans="1:14" x14ac:dyDescent="0.25">
      <c r="A374" t="str">
        <f>E374&amp;" "&amp;F374</f>
        <v>FOREST CHRISTOPHE</v>
      </c>
      <c r="B374">
        <v>334139</v>
      </c>
      <c r="C374" t="s">
        <v>4832</v>
      </c>
      <c r="D374" t="s">
        <v>4833</v>
      </c>
      <c r="E374" t="s">
        <v>1159</v>
      </c>
      <c r="F374" t="s">
        <v>413</v>
      </c>
      <c r="G374" t="s">
        <v>5016</v>
      </c>
      <c r="H374" t="s">
        <v>13</v>
      </c>
      <c r="I374" t="s">
        <v>5017</v>
      </c>
      <c r="J374" t="s">
        <v>5018</v>
      </c>
      <c r="K374" t="s">
        <v>5019</v>
      </c>
      <c r="L374" t="s">
        <v>1161</v>
      </c>
      <c r="M374" t="s">
        <v>3697</v>
      </c>
      <c r="N374" t="s">
        <v>13</v>
      </c>
    </row>
    <row r="375" spans="1:14" x14ac:dyDescent="0.25">
      <c r="A375" t="str">
        <f>E375&amp;" "&amp;F375</f>
        <v>FORTUNATO PEDRO</v>
      </c>
      <c r="B375">
        <v>334139</v>
      </c>
      <c r="C375" t="s">
        <v>4832</v>
      </c>
      <c r="D375" t="s">
        <v>4833</v>
      </c>
      <c r="E375" t="s">
        <v>1162</v>
      </c>
      <c r="F375" t="s">
        <v>5020</v>
      </c>
      <c r="G375" t="s">
        <v>5021</v>
      </c>
      <c r="H375" t="s">
        <v>13</v>
      </c>
      <c r="I375" t="s">
        <v>5017</v>
      </c>
      <c r="J375" t="s">
        <v>5022</v>
      </c>
      <c r="K375" t="s">
        <v>5023</v>
      </c>
      <c r="L375" t="s">
        <v>1165</v>
      </c>
      <c r="M375" t="s">
        <v>3697</v>
      </c>
      <c r="N375" t="s">
        <v>13</v>
      </c>
    </row>
    <row r="376" spans="1:14" x14ac:dyDescent="0.25">
      <c r="A376" t="str">
        <f>E376&amp;" "&amp;F376</f>
        <v>FOUCHARD TONY</v>
      </c>
      <c r="B376">
        <v>602877</v>
      </c>
      <c r="C376" t="s">
        <v>6208</v>
      </c>
      <c r="D376" t="s">
        <v>6209</v>
      </c>
      <c r="E376" t="s">
        <v>533</v>
      </c>
      <c r="F376" t="s">
        <v>5664</v>
      </c>
      <c r="G376" t="s">
        <v>6294</v>
      </c>
      <c r="H376" t="s">
        <v>13</v>
      </c>
      <c r="I376" t="s">
        <v>6295</v>
      </c>
      <c r="J376" t="s">
        <v>6296</v>
      </c>
      <c r="K376" t="s">
        <v>6297</v>
      </c>
      <c r="L376" t="s">
        <v>2895</v>
      </c>
      <c r="M376" t="s">
        <v>3697</v>
      </c>
      <c r="N376" t="s">
        <v>13</v>
      </c>
    </row>
    <row r="377" spans="1:14" x14ac:dyDescent="0.25">
      <c r="A377" t="str">
        <f>E377&amp;" "&amp;F377</f>
        <v>FOUCHARD DAVID</v>
      </c>
      <c r="B377">
        <v>603219</v>
      </c>
      <c r="C377" t="s">
        <v>6523</v>
      </c>
      <c r="D377" t="s">
        <v>6524</v>
      </c>
      <c r="E377" t="s">
        <v>533</v>
      </c>
      <c r="F377" t="s">
        <v>118</v>
      </c>
      <c r="G377" t="s">
        <v>6786</v>
      </c>
      <c r="H377" t="s">
        <v>6787</v>
      </c>
      <c r="I377" t="s">
        <v>6788</v>
      </c>
      <c r="J377" t="s">
        <v>6789</v>
      </c>
      <c r="K377" t="s">
        <v>6790</v>
      </c>
      <c r="L377" t="s">
        <v>535</v>
      </c>
      <c r="M377" t="s">
        <v>3697</v>
      </c>
      <c r="N377" t="s">
        <v>13</v>
      </c>
    </row>
    <row r="378" spans="1:14" x14ac:dyDescent="0.25">
      <c r="A378" t="str">
        <f>E378&amp;" "&amp;F378</f>
        <v>FOUCHE CHRISTOPHE</v>
      </c>
      <c r="B378">
        <v>334139</v>
      </c>
      <c r="C378" t="s">
        <v>4832</v>
      </c>
      <c r="D378" t="s">
        <v>4833</v>
      </c>
      <c r="E378" t="s">
        <v>1166</v>
      </c>
      <c r="F378" t="s">
        <v>413</v>
      </c>
      <c r="G378" t="s">
        <v>5025</v>
      </c>
      <c r="H378" t="s">
        <v>13</v>
      </c>
      <c r="I378" t="s">
        <v>5026</v>
      </c>
      <c r="J378" t="s">
        <v>5027</v>
      </c>
      <c r="K378" t="s">
        <v>5028</v>
      </c>
      <c r="L378" t="s">
        <v>5024</v>
      </c>
      <c r="M378" t="s">
        <v>3697</v>
      </c>
      <c r="N378" t="s">
        <v>13</v>
      </c>
    </row>
    <row r="379" spans="1:14" x14ac:dyDescent="0.25">
      <c r="A379" t="str">
        <f>E379&amp;" "&amp;F379</f>
        <v>FOURDIN DOMINIQUE</v>
      </c>
      <c r="B379">
        <v>335470</v>
      </c>
      <c r="C379" t="s">
        <v>5779</v>
      </c>
      <c r="D379" t="s">
        <v>5780</v>
      </c>
      <c r="E379" t="s">
        <v>3560</v>
      </c>
      <c r="F379" t="s">
        <v>509</v>
      </c>
      <c r="G379" t="s">
        <v>5897</v>
      </c>
      <c r="H379" t="s">
        <v>13</v>
      </c>
      <c r="I379" t="s">
        <v>5898</v>
      </c>
      <c r="J379" t="s">
        <v>5899</v>
      </c>
      <c r="K379" t="s">
        <v>5900</v>
      </c>
      <c r="L379" t="s">
        <v>3562</v>
      </c>
      <c r="M379" t="s">
        <v>3697</v>
      </c>
      <c r="N379" t="s">
        <v>13</v>
      </c>
    </row>
    <row r="380" spans="1:14" x14ac:dyDescent="0.25">
      <c r="A380" t="str">
        <f>E380&amp;" "&amp;F380</f>
        <v>FOURNIER FLORIAN</v>
      </c>
      <c r="B380">
        <v>603154</v>
      </c>
      <c r="C380" t="s">
        <v>6477</v>
      </c>
      <c r="D380" t="s">
        <v>6478</v>
      </c>
      <c r="E380" t="s">
        <v>2792</v>
      </c>
      <c r="F380" t="s">
        <v>1381</v>
      </c>
      <c r="G380" t="s">
        <v>6508</v>
      </c>
      <c r="H380" t="s">
        <v>13</v>
      </c>
      <c r="I380" t="s">
        <v>6148</v>
      </c>
      <c r="J380" t="s">
        <v>6509</v>
      </c>
      <c r="K380" t="s">
        <v>6510</v>
      </c>
      <c r="L380" t="s">
        <v>2794</v>
      </c>
      <c r="M380" t="s">
        <v>3697</v>
      </c>
      <c r="N380" t="s">
        <v>13</v>
      </c>
    </row>
    <row r="381" spans="1:14" x14ac:dyDescent="0.25">
      <c r="A381" t="str">
        <f>E381&amp;" "&amp;F381</f>
        <v>FOUTEL ALAIN</v>
      </c>
      <c r="B381">
        <v>335470</v>
      </c>
      <c r="C381" t="s">
        <v>5779</v>
      </c>
      <c r="D381" t="s">
        <v>5780</v>
      </c>
      <c r="E381" t="s">
        <v>3563</v>
      </c>
      <c r="F381" t="s">
        <v>874</v>
      </c>
      <c r="G381" t="s">
        <v>5901</v>
      </c>
      <c r="H381" t="s">
        <v>13</v>
      </c>
      <c r="I381" t="s">
        <v>5902</v>
      </c>
      <c r="J381" t="s">
        <v>5903</v>
      </c>
      <c r="K381" t="s">
        <v>5904</v>
      </c>
      <c r="L381" t="s">
        <v>3565</v>
      </c>
      <c r="M381" t="s">
        <v>3697</v>
      </c>
      <c r="N381" t="s">
        <v>13</v>
      </c>
    </row>
    <row r="382" spans="1:14" x14ac:dyDescent="0.25">
      <c r="A382" t="str">
        <f>E382&amp;" "&amp;F382</f>
        <v>FRANCALANZA MARC</v>
      </c>
      <c r="B382">
        <v>603219</v>
      </c>
      <c r="C382" t="s">
        <v>6523</v>
      </c>
      <c r="D382" t="s">
        <v>6524</v>
      </c>
      <c r="E382" t="s">
        <v>537</v>
      </c>
      <c r="F382" t="s">
        <v>403</v>
      </c>
      <c r="G382" t="s">
        <v>6791</v>
      </c>
      <c r="H382" t="s">
        <v>13</v>
      </c>
      <c r="I382" t="s">
        <v>6605</v>
      </c>
      <c r="J382" t="s">
        <v>6680</v>
      </c>
      <c r="K382" t="s">
        <v>6792</v>
      </c>
      <c r="L382" t="s">
        <v>539</v>
      </c>
      <c r="M382" t="s">
        <v>3697</v>
      </c>
      <c r="N382" t="s">
        <v>13</v>
      </c>
    </row>
    <row r="383" spans="1:14" x14ac:dyDescent="0.25">
      <c r="A383" t="str">
        <f>E383&amp;" "&amp;F383</f>
        <v>FRASER PHILIPPE</v>
      </c>
      <c r="B383">
        <v>331524</v>
      </c>
      <c r="C383" t="s">
        <v>4250</v>
      </c>
      <c r="D383" t="s">
        <v>3691</v>
      </c>
      <c r="E383" t="s">
        <v>1744</v>
      </c>
      <c r="F383" t="s">
        <v>473</v>
      </c>
      <c r="G383" t="s">
        <v>3984</v>
      </c>
      <c r="H383" t="s">
        <v>13</v>
      </c>
      <c r="I383" t="s">
        <v>3985</v>
      </c>
      <c r="J383" t="s">
        <v>3986</v>
      </c>
      <c r="K383" t="s">
        <v>3987</v>
      </c>
      <c r="L383" t="s">
        <v>1746</v>
      </c>
      <c r="M383" t="s">
        <v>3697</v>
      </c>
      <c r="N383" t="s">
        <v>13</v>
      </c>
    </row>
    <row r="384" spans="1:14" x14ac:dyDescent="0.25">
      <c r="A384" t="str">
        <f>E384&amp;" "&amp;F384</f>
        <v>FRESIER ANTHONY</v>
      </c>
      <c r="B384">
        <v>334138</v>
      </c>
      <c r="C384" t="s">
        <v>4251</v>
      </c>
      <c r="D384" t="s">
        <v>4252</v>
      </c>
      <c r="E384" t="s">
        <v>4489</v>
      </c>
      <c r="F384" t="s">
        <v>1241</v>
      </c>
      <c r="G384" t="s">
        <v>4490</v>
      </c>
      <c r="H384" t="s">
        <v>13</v>
      </c>
      <c r="I384" t="s">
        <v>4491</v>
      </c>
      <c r="J384" t="s">
        <v>4492</v>
      </c>
      <c r="K384" t="s">
        <v>4493</v>
      </c>
      <c r="L384" t="s">
        <v>4488</v>
      </c>
      <c r="M384" t="s">
        <v>3697</v>
      </c>
      <c r="N384" t="s">
        <v>13</v>
      </c>
    </row>
    <row r="385" spans="1:14" x14ac:dyDescent="0.25">
      <c r="A385" t="str">
        <f>E385&amp;" "&amp;F385</f>
        <v>GABET HUGUES</v>
      </c>
      <c r="B385">
        <v>603219</v>
      </c>
      <c r="C385" t="s">
        <v>6523</v>
      </c>
      <c r="D385" t="s">
        <v>6524</v>
      </c>
      <c r="E385" t="s">
        <v>540</v>
      </c>
      <c r="F385" t="s">
        <v>541</v>
      </c>
      <c r="G385" t="s">
        <v>6793</v>
      </c>
      <c r="H385" t="s">
        <v>13</v>
      </c>
      <c r="I385" t="s">
        <v>6540</v>
      </c>
      <c r="J385" t="s">
        <v>6673</v>
      </c>
      <c r="K385" t="s">
        <v>6794</v>
      </c>
      <c r="L385" t="s">
        <v>543</v>
      </c>
      <c r="M385" t="s">
        <v>3697</v>
      </c>
      <c r="N385" t="s">
        <v>13</v>
      </c>
    </row>
    <row r="386" spans="1:14" x14ac:dyDescent="0.25">
      <c r="A386" t="str">
        <f>E386&amp;" "&amp;F386</f>
        <v>GADAULT DAMIEN</v>
      </c>
      <c r="B386">
        <v>334138</v>
      </c>
      <c r="C386" t="s">
        <v>4251</v>
      </c>
      <c r="D386" t="s">
        <v>4252</v>
      </c>
      <c r="E386" t="s">
        <v>2211</v>
      </c>
      <c r="F386" t="s">
        <v>842</v>
      </c>
      <c r="G386" t="s">
        <v>4494</v>
      </c>
      <c r="H386" t="s">
        <v>13</v>
      </c>
      <c r="I386" t="s">
        <v>4495</v>
      </c>
      <c r="J386" t="s">
        <v>4496</v>
      </c>
      <c r="K386" t="s">
        <v>4497</v>
      </c>
      <c r="L386" t="s">
        <v>2214</v>
      </c>
      <c r="M386" t="s">
        <v>3697</v>
      </c>
      <c r="N386" t="s">
        <v>13</v>
      </c>
    </row>
    <row r="387" spans="1:14" x14ac:dyDescent="0.25">
      <c r="A387" t="str">
        <f>E387&amp;" "&amp;F387</f>
        <v>GAGNE SEBASTIEN</v>
      </c>
      <c r="B387">
        <v>602877</v>
      </c>
      <c r="C387" t="s">
        <v>6208</v>
      </c>
      <c r="D387" t="s">
        <v>6209</v>
      </c>
      <c r="E387" t="s">
        <v>2896</v>
      </c>
      <c r="F387" t="s">
        <v>44</v>
      </c>
      <c r="G387" t="s">
        <v>6298</v>
      </c>
      <c r="H387" t="s">
        <v>13</v>
      </c>
      <c r="I387" t="s">
        <v>6234</v>
      </c>
      <c r="J387" t="s">
        <v>6299</v>
      </c>
      <c r="K387" t="s">
        <v>6300</v>
      </c>
      <c r="L387" t="s">
        <v>2898</v>
      </c>
      <c r="M387" t="s">
        <v>3697</v>
      </c>
      <c r="N387" t="s">
        <v>13</v>
      </c>
    </row>
    <row r="388" spans="1:14" x14ac:dyDescent="0.25">
      <c r="A388" t="str">
        <f>E388&amp;" "&amp;F388</f>
        <v>GARCIA MATTHIEU</v>
      </c>
      <c r="B388">
        <v>603219</v>
      </c>
      <c r="C388" t="s">
        <v>6523</v>
      </c>
      <c r="D388" t="s">
        <v>6524</v>
      </c>
      <c r="E388" t="s">
        <v>544</v>
      </c>
      <c r="F388" t="s">
        <v>152</v>
      </c>
      <c r="G388" t="s">
        <v>6795</v>
      </c>
      <c r="H388" t="s">
        <v>6796</v>
      </c>
      <c r="I388" t="s">
        <v>6797</v>
      </c>
      <c r="J388" t="s">
        <v>6528</v>
      </c>
      <c r="K388" t="s">
        <v>3991</v>
      </c>
      <c r="L388" t="s">
        <v>546</v>
      </c>
      <c r="M388" t="s">
        <v>3697</v>
      </c>
      <c r="N388" t="s">
        <v>13</v>
      </c>
    </row>
    <row r="389" spans="1:14" x14ac:dyDescent="0.25">
      <c r="A389" t="str">
        <f>E389&amp;" "&amp;F389</f>
        <v>GARDIES VIANNEY</v>
      </c>
      <c r="B389">
        <v>601210</v>
      </c>
      <c r="C389" t="s">
        <v>6052</v>
      </c>
      <c r="D389" t="s">
        <v>13</v>
      </c>
      <c r="E389" t="s">
        <v>112</v>
      </c>
      <c r="F389" t="s">
        <v>113</v>
      </c>
      <c r="G389" t="s">
        <v>6123</v>
      </c>
      <c r="H389" t="s">
        <v>13</v>
      </c>
      <c r="I389" t="s">
        <v>6116</v>
      </c>
      <c r="J389" t="s">
        <v>6124</v>
      </c>
      <c r="K389" t="s">
        <v>6125</v>
      </c>
      <c r="L389" t="s">
        <v>115</v>
      </c>
      <c r="M389" t="s">
        <v>3697</v>
      </c>
      <c r="N389" t="s">
        <v>13</v>
      </c>
    </row>
    <row r="390" spans="1:14" x14ac:dyDescent="0.25">
      <c r="A390" t="str">
        <f>E390&amp;" "&amp;F390</f>
        <v>GARRIGUES PHILIPPE</v>
      </c>
      <c r="B390">
        <v>603219</v>
      </c>
      <c r="C390" t="s">
        <v>6523</v>
      </c>
      <c r="D390" t="s">
        <v>6524</v>
      </c>
      <c r="E390" t="s">
        <v>548</v>
      </c>
      <c r="F390" t="s">
        <v>473</v>
      </c>
      <c r="G390" t="s">
        <v>6798</v>
      </c>
      <c r="H390" t="s">
        <v>13</v>
      </c>
      <c r="I390" t="s">
        <v>6196</v>
      </c>
      <c r="J390" t="s">
        <v>6799</v>
      </c>
      <c r="K390" t="s">
        <v>6800</v>
      </c>
      <c r="L390" t="s">
        <v>550</v>
      </c>
      <c r="M390" t="s">
        <v>3697</v>
      </c>
      <c r="N390" t="s">
        <v>13</v>
      </c>
    </row>
    <row r="391" spans="1:14" x14ac:dyDescent="0.25">
      <c r="A391" t="str">
        <f>E391&amp;" "&amp;F391</f>
        <v>GASPARD LUDOVIC</v>
      </c>
      <c r="B391">
        <v>334138</v>
      </c>
      <c r="C391" t="s">
        <v>4251</v>
      </c>
      <c r="D391" t="s">
        <v>4252</v>
      </c>
      <c r="E391" t="s">
        <v>2215</v>
      </c>
      <c r="F391" t="s">
        <v>654</v>
      </c>
      <c r="G391" t="s">
        <v>4498</v>
      </c>
      <c r="H391" t="s">
        <v>13</v>
      </c>
      <c r="I391" t="s">
        <v>4499</v>
      </c>
      <c r="J391" t="s">
        <v>4500</v>
      </c>
      <c r="K391" t="s">
        <v>4501</v>
      </c>
      <c r="L391" t="s">
        <v>2218</v>
      </c>
      <c r="M391" t="s">
        <v>3697</v>
      </c>
      <c r="N391" t="s">
        <v>13</v>
      </c>
    </row>
    <row r="392" spans="1:14" x14ac:dyDescent="0.25">
      <c r="A392" t="str">
        <f>E392&amp;" "&amp;F392</f>
        <v>GAUDENCIO PHILIPPE</v>
      </c>
      <c r="B392">
        <v>334138</v>
      </c>
      <c r="C392" t="s">
        <v>4251</v>
      </c>
      <c r="D392" t="s">
        <v>4252</v>
      </c>
      <c r="E392" t="s">
        <v>2220</v>
      </c>
      <c r="F392" t="s">
        <v>473</v>
      </c>
      <c r="G392" t="s">
        <v>4502</v>
      </c>
      <c r="H392" t="s">
        <v>13</v>
      </c>
      <c r="I392" t="s">
        <v>4503</v>
      </c>
      <c r="J392" t="s">
        <v>4504</v>
      </c>
      <c r="K392" t="s">
        <v>4505</v>
      </c>
      <c r="L392" t="s">
        <v>2222</v>
      </c>
      <c r="M392" t="s">
        <v>3697</v>
      </c>
      <c r="N392" t="s">
        <v>13</v>
      </c>
    </row>
    <row r="393" spans="1:14" x14ac:dyDescent="0.25">
      <c r="A393" t="str">
        <f>E393&amp;" "&amp;F393</f>
        <v>GAURIN JEAN PIERRE</v>
      </c>
      <c r="B393">
        <v>602877</v>
      </c>
      <c r="C393" t="s">
        <v>6208</v>
      </c>
      <c r="D393" t="s">
        <v>6209</v>
      </c>
      <c r="E393" t="s">
        <v>2900</v>
      </c>
      <c r="F393" t="s">
        <v>1049</v>
      </c>
      <c r="G393" t="s">
        <v>6301</v>
      </c>
      <c r="H393" t="s">
        <v>13</v>
      </c>
      <c r="I393" t="s">
        <v>6302</v>
      </c>
      <c r="J393" t="s">
        <v>6303</v>
      </c>
      <c r="K393" t="s">
        <v>6304</v>
      </c>
      <c r="L393" t="s">
        <v>2902</v>
      </c>
      <c r="M393" t="s">
        <v>3697</v>
      </c>
      <c r="N393" t="s">
        <v>13</v>
      </c>
    </row>
    <row r="394" spans="1:14" x14ac:dyDescent="0.25">
      <c r="A394" t="str">
        <f>E394&amp;" "&amp;F394</f>
        <v>GAUVIN RENE</v>
      </c>
      <c r="B394">
        <v>334140</v>
      </c>
      <c r="C394" t="s">
        <v>5329</v>
      </c>
      <c r="D394" t="s">
        <v>5330</v>
      </c>
      <c r="E394" t="s">
        <v>3218</v>
      </c>
      <c r="F394" t="s">
        <v>5518</v>
      </c>
      <c r="G394" t="s">
        <v>5519</v>
      </c>
      <c r="H394" t="s">
        <v>13</v>
      </c>
      <c r="I394" t="s">
        <v>5520</v>
      </c>
      <c r="J394" t="s">
        <v>5521</v>
      </c>
      <c r="K394" t="s">
        <v>5522</v>
      </c>
      <c r="L394" t="s">
        <v>3221</v>
      </c>
      <c r="M394" t="s">
        <v>3697</v>
      </c>
      <c r="N394" t="s">
        <v>13</v>
      </c>
    </row>
    <row r="395" spans="1:14" x14ac:dyDescent="0.25">
      <c r="A395" t="str">
        <f>E395&amp;" "&amp;F395</f>
        <v>GAYAUD CHRISTOPHE</v>
      </c>
      <c r="B395">
        <v>602877</v>
      </c>
      <c r="C395" t="s">
        <v>6208</v>
      </c>
      <c r="D395" t="s">
        <v>6209</v>
      </c>
      <c r="E395" t="s">
        <v>2904</v>
      </c>
      <c r="F395" t="s">
        <v>413</v>
      </c>
      <c r="G395" t="s">
        <v>6305</v>
      </c>
      <c r="H395" t="s">
        <v>13</v>
      </c>
      <c r="I395" t="s">
        <v>6306</v>
      </c>
      <c r="J395" t="s">
        <v>6307</v>
      </c>
      <c r="K395" t="s">
        <v>6308</v>
      </c>
      <c r="L395" t="s">
        <v>2906</v>
      </c>
      <c r="M395" t="s">
        <v>3697</v>
      </c>
      <c r="N395" t="s">
        <v>13</v>
      </c>
    </row>
    <row r="396" spans="1:14" x14ac:dyDescent="0.25">
      <c r="A396" t="str">
        <f>E396&amp;" "&amp;F396</f>
        <v>GAZEAUX JEAN LOUIS</v>
      </c>
      <c r="B396">
        <v>334138</v>
      </c>
      <c r="C396" t="s">
        <v>4251</v>
      </c>
      <c r="D396" t="s">
        <v>4252</v>
      </c>
      <c r="E396" t="s">
        <v>2224</v>
      </c>
      <c r="F396" t="s">
        <v>4506</v>
      </c>
      <c r="G396" t="s">
        <v>4507</v>
      </c>
      <c r="H396" t="s">
        <v>13</v>
      </c>
      <c r="I396" t="s">
        <v>4360</v>
      </c>
      <c r="J396" t="s">
        <v>4508</v>
      </c>
      <c r="K396" t="s">
        <v>4509</v>
      </c>
      <c r="L396" t="s">
        <v>2227</v>
      </c>
      <c r="M396" t="s">
        <v>3697</v>
      </c>
      <c r="N396" t="s">
        <v>13</v>
      </c>
    </row>
    <row r="397" spans="1:14" x14ac:dyDescent="0.25">
      <c r="A397" t="str">
        <f>E397&amp;" "&amp;F397</f>
        <v>GENAUDEAU XAVIER</v>
      </c>
      <c r="B397">
        <v>334139</v>
      </c>
      <c r="C397" t="s">
        <v>4832</v>
      </c>
      <c r="D397" t="s">
        <v>4833</v>
      </c>
      <c r="E397" t="s">
        <v>1169</v>
      </c>
      <c r="F397" t="s">
        <v>1236</v>
      </c>
      <c r="G397" t="s">
        <v>5029</v>
      </c>
      <c r="H397" t="s">
        <v>13</v>
      </c>
      <c r="I397" t="s">
        <v>5030</v>
      </c>
      <c r="J397" t="s">
        <v>5031</v>
      </c>
      <c r="K397" t="s">
        <v>5032</v>
      </c>
      <c r="L397" t="s">
        <v>1171</v>
      </c>
      <c r="M397" t="s">
        <v>3697</v>
      </c>
      <c r="N397" t="s">
        <v>13</v>
      </c>
    </row>
    <row r="398" spans="1:14" x14ac:dyDescent="0.25">
      <c r="A398" t="str">
        <f>E398&amp;" "&amp;F398</f>
        <v>GERARD NICOLAS</v>
      </c>
      <c r="B398">
        <v>334138</v>
      </c>
      <c r="C398" t="s">
        <v>4251</v>
      </c>
      <c r="D398" t="s">
        <v>4252</v>
      </c>
      <c r="E398" t="s">
        <v>808</v>
      </c>
      <c r="F398" t="s">
        <v>720</v>
      </c>
      <c r="G398" t="s">
        <v>4510</v>
      </c>
      <c r="H398" t="s">
        <v>13</v>
      </c>
      <c r="I398" t="s">
        <v>4338</v>
      </c>
      <c r="J398" t="s">
        <v>4331</v>
      </c>
      <c r="K398" t="s">
        <v>4511</v>
      </c>
      <c r="L398" t="s">
        <v>2229</v>
      </c>
      <c r="M398" t="s">
        <v>3697</v>
      </c>
      <c r="N398" t="s">
        <v>13</v>
      </c>
    </row>
    <row r="399" spans="1:14" x14ac:dyDescent="0.25">
      <c r="A399" t="str">
        <f>E399&amp;" "&amp;F399</f>
        <v>GEROMEY YANIS</v>
      </c>
      <c r="B399">
        <v>331524</v>
      </c>
      <c r="C399" t="s">
        <v>4250</v>
      </c>
      <c r="D399" t="s">
        <v>3691</v>
      </c>
      <c r="E399" t="s">
        <v>1748</v>
      </c>
      <c r="F399" t="s">
        <v>1749</v>
      </c>
      <c r="G399" t="s">
        <v>3988</v>
      </c>
      <c r="H399" t="s">
        <v>13</v>
      </c>
      <c r="I399" t="s">
        <v>3989</v>
      </c>
      <c r="J399" t="s">
        <v>3990</v>
      </c>
      <c r="K399" t="s">
        <v>3991</v>
      </c>
      <c r="L399" t="s">
        <v>1750</v>
      </c>
      <c r="M399" t="s">
        <v>3697</v>
      </c>
      <c r="N399" t="s">
        <v>13</v>
      </c>
    </row>
    <row r="400" spans="1:14" x14ac:dyDescent="0.25">
      <c r="A400" t="str">
        <f>E400&amp;" "&amp;F400</f>
        <v>GERVELAS ALAIN</v>
      </c>
      <c r="B400">
        <v>331524</v>
      </c>
      <c r="C400" t="s">
        <v>4250</v>
      </c>
      <c r="D400" t="s">
        <v>3691</v>
      </c>
      <c r="E400" t="s">
        <v>1751</v>
      </c>
      <c r="F400" t="s">
        <v>874</v>
      </c>
      <c r="G400" t="s">
        <v>3992</v>
      </c>
      <c r="H400" t="s">
        <v>13</v>
      </c>
      <c r="I400" t="s">
        <v>3699</v>
      </c>
      <c r="J400" t="s">
        <v>3993</v>
      </c>
      <c r="K400" t="s">
        <v>3994</v>
      </c>
      <c r="L400" t="s">
        <v>1753</v>
      </c>
      <c r="M400" t="s">
        <v>3697</v>
      </c>
      <c r="N400" t="s">
        <v>13</v>
      </c>
    </row>
    <row r="401" spans="1:14" x14ac:dyDescent="0.25">
      <c r="A401" t="str">
        <f>E401&amp;" "&amp;F401</f>
        <v>GHANNOU DRISS</v>
      </c>
      <c r="B401">
        <v>334138</v>
      </c>
      <c r="C401" t="s">
        <v>4251</v>
      </c>
      <c r="D401" t="s">
        <v>4252</v>
      </c>
      <c r="E401" t="s">
        <v>2231</v>
      </c>
      <c r="F401" t="s">
        <v>3692</v>
      </c>
      <c r="G401" t="s">
        <v>4512</v>
      </c>
      <c r="H401" t="s">
        <v>13</v>
      </c>
      <c r="I401" t="s">
        <v>4255</v>
      </c>
      <c r="J401" t="s">
        <v>4256</v>
      </c>
      <c r="K401" t="s">
        <v>4513</v>
      </c>
      <c r="L401" t="s">
        <v>2232</v>
      </c>
      <c r="M401" t="s">
        <v>3697</v>
      </c>
      <c r="N401" t="s">
        <v>13</v>
      </c>
    </row>
    <row r="402" spans="1:14" x14ac:dyDescent="0.25">
      <c r="A402" t="str">
        <f>E402&amp;" "&amp;F402</f>
        <v>GHARNOUK YOUSSOF</v>
      </c>
      <c r="B402">
        <v>603219</v>
      </c>
      <c r="C402" t="s">
        <v>6523</v>
      </c>
      <c r="D402" t="s">
        <v>6524</v>
      </c>
      <c r="E402" t="s">
        <v>552</v>
      </c>
      <c r="F402" t="s">
        <v>553</v>
      </c>
      <c r="G402" t="s">
        <v>6801</v>
      </c>
      <c r="H402" t="s">
        <v>6802</v>
      </c>
      <c r="I402" t="s">
        <v>6645</v>
      </c>
      <c r="J402" t="s">
        <v>6646</v>
      </c>
      <c r="K402" t="s">
        <v>6803</v>
      </c>
      <c r="L402" t="s">
        <v>555</v>
      </c>
      <c r="M402" t="s">
        <v>3697</v>
      </c>
      <c r="N402" t="s">
        <v>13</v>
      </c>
    </row>
    <row r="403" spans="1:14" x14ac:dyDescent="0.25">
      <c r="A403" t="str">
        <f>E403&amp;" "&amp;F403</f>
        <v>GILLES NICOLAS</v>
      </c>
      <c r="B403">
        <v>334138</v>
      </c>
      <c r="C403" t="s">
        <v>4251</v>
      </c>
      <c r="D403" t="s">
        <v>4252</v>
      </c>
      <c r="E403" t="s">
        <v>4515</v>
      </c>
      <c r="F403" t="s">
        <v>720</v>
      </c>
      <c r="G403" t="s">
        <v>4516</v>
      </c>
      <c r="H403" t="s">
        <v>13</v>
      </c>
      <c r="I403" t="s">
        <v>4326</v>
      </c>
      <c r="J403" t="s">
        <v>4517</v>
      </c>
      <c r="K403" t="s">
        <v>4518</v>
      </c>
      <c r="L403" t="s">
        <v>4514</v>
      </c>
      <c r="M403" t="s">
        <v>3697</v>
      </c>
      <c r="N403" t="s">
        <v>13</v>
      </c>
    </row>
    <row r="404" spans="1:14" x14ac:dyDescent="0.25">
      <c r="A404" t="str">
        <f>E404&amp;" "&amp;F404</f>
        <v>GILLET MICHEL</v>
      </c>
      <c r="B404">
        <v>602877</v>
      </c>
      <c r="C404" t="s">
        <v>6208</v>
      </c>
      <c r="D404" t="s">
        <v>6209</v>
      </c>
      <c r="E404" t="s">
        <v>2907</v>
      </c>
      <c r="F404" t="s">
        <v>856</v>
      </c>
      <c r="G404" t="s">
        <v>6309</v>
      </c>
      <c r="H404" t="s">
        <v>13</v>
      </c>
      <c r="I404" t="s">
        <v>6310</v>
      </c>
      <c r="J404" t="s">
        <v>6311</v>
      </c>
      <c r="K404" t="s">
        <v>6312</v>
      </c>
      <c r="L404" t="s">
        <v>2909</v>
      </c>
      <c r="M404" t="s">
        <v>3697</v>
      </c>
      <c r="N404" t="s">
        <v>13</v>
      </c>
    </row>
    <row r="405" spans="1:14" x14ac:dyDescent="0.25">
      <c r="A405" t="str">
        <f>E405&amp;" "&amp;F405</f>
        <v>GILLET PHILIPPE</v>
      </c>
      <c r="B405">
        <v>602877</v>
      </c>
      <c r="C405" t="s">
        <v>6208</v>
      </c>
      <c r="D405" t="s">
        <v>6209</v>
      </c>
      <c r="E405" t="s">
        <v>2907</v>
      </c>
      <c r="F405" t="s">
        <v>473</v>
      </c>
      <c r="G405" t="s">
        <v>6313</v>
      </c>
      <c r="H405" t="s">
        <v>13</v>
      </c>
      <c r="I405" t="s">
        <v>6310</v>
      </c>
      <c r="J405" t="s">
        <v>6314</v>
      </c>
      <c r="K405" t="s">
        <v>6315</v>
      </c>
      <c r="L405" t="s">
        <v>2912</v>
      </c>
      <c r="M405" t="s">
        <v>3697</v>
      </c>
      <c r="N405" t="s">
        <v>13</v>
      </c>
    </row>
    <row r="406" spans="1:14" x14ac:dyDescent="0.25">
      <c r="A406" t="str">
        <f>E406&amp;" "&amp;F406</f>
        <v>GIOVANNINI PASCAL</v>
      </c>
      <c r="B406">
        <v>334138</v>
      </c>
      <c r="C406" t="s">
        <v>4251</v>
      </c>
      <c r="D406" t="s">
        <v>4252</v>
      </c>
      <c r="E406" t="s">
        <v>2233</v>
      </c>
      <c r="F406" t="s">
        <v>281</v>
      </c>
      <c r="G406" t="s">
        <v>4519</v>
      </c>
      <c r="H406" t="s">
        <v>13</v>
      </c>
      <c r="I406" t="s">
        <v>4520</v>
      </c>
      <c r="J406" t="s">
        <v>4521</v>
      </c>
      <c r="K406" t="s">
        <v>4522</v>
      </c>
      <c r="L406" t="s">
        <v>2235</v>
      </c>
      <c r="M406" t="s">
        <v>3697</v>
      </c>
      <c r="N406" t="s">
        <v>13</v>
      </c>
    </row>
    <row r="407" spans="1:14" x14ac:dyDescent="0.25">
      <c r="A407" t="str">
        <f>E407&amp;" "&amp;F407</f>
        <v>GIQUEL BRUNO</v>
      </c>
      <c r="B407">
        <v>602877</v>
      </c>
      <c r="C407" t="s">
        <v>6208</v>
      </c>
      <c r="D407" t="s">
        <v>6209</v>
      </c>
      <c r="E407" t="s">
        <v>2914</v>
      </c>
      <c r="F407" t="s">
        <v>79</v>
      </c>
      <c r="G407" t="s">
        <v>6316</v>
      </c>
      <c r="H407" t="s">
        <v>13</v>
      </c>
      <c r="I407" t="s">
        <v>6302</v>
      </c>
      <c r="J407" t="s">
        <v>6303</v>
      </c>
      <c r="K407" t="s">
        <v>6317</v>
      </c>
      <c r="L407" t="s">
        <v>2916</v>
      </c>
      <c r="M407" t="s">
        <v>3697</v>
      </c>
      <c r="N407" t="s">
        <v>13</v>
      </c>
    </row>
    <row r="408" spans="1:14" x14ac:dyDescent="0.25">
      <c r="A408" t="str">
        <f>E408&amp;" "&amp;F408</f>
        <v>GIRARD THIBAULT</v>
      </c>
      <c r="B408">
        <v>601210</v>
      </c>
      <c r="C408" t="s">
        <v>6052</v>
      </c>
      <c r="D408" t="s">
        <v>13</v>
      </c>
      <c r="E408" t="s">
        <v>209</v>
      </c>
      <c r="F408" t="s">
        <v>210</v>
      </c>
      <c r="G408" t="s">
        <v>6126</v>
      </c>
      <c r="H408" t="s">
        <v>6127</v>
      </c>
      <c r="I408" t="s">
        <v>6128</v>
      </c>
      <c r="J408" t="s">
        <v>6129</v>
      </c>
      <c r="K408" t="s">
        <v>6130</v>
      </c>
      <c r="L408" t="s">
        <v>212</v>
      </c>
      <c r="M408" t="s">
        <v>3697</v>
      </c>
      <c r="N408" t="s">
        <v>13</v>
      </c>
    </row>
    <row r="409" spans="1:14" x14ac:dyDescent="0.25">
      <c r="A409" t="str">
        <f>E409&amp;" "&amp;F409</f>
        <v>GIRAULT OLIVIER</v>
      </c>
      <c r="B409">
        <v>334139</v>
      </c>
      <c r="C409" t="s">
        <v>4832</v>
      </c>
      <c r="D409" t="s">
        <v>4833</v>
      </c>
      <c r="E409" t="s">
        <v>1173</v>
      </c>
      <c r="F409" t="s">
        <v>445</v>
      </c>
      <c r="G409" t="s">
        <v>5033</v>
      </c>
      <c r="H409" t="s">
        <v>13</v>
      </c>
      <c r="I409" t="s">
        <v>5034</v>
      </c>
      <c r="J409" t="s">
        <v>5035</v>
      </c>
      <c r="K409" t="s">
        <v>5036</v>
      </c>
      <c r="L409" t="s">
        <v>1176</v>
      </c>
      <c r="M409" t="s">
        <v>3697</v>
      </c>
      <c r="N409" t="s">
        <v>13</v>
      </c>
    </row>
    <row r="410" spans="1:14" x14ac:dyDescent="0.25">
      <c r="A410" t="str">
        <f>E410&amp;" "&amp;F410</f>
        <v>GISINSKI CLAUDE</v>
      </c>
      <c r="B410">
        <v>603226</v>
      </c>
      <c r="C410" t="s">
        <v>7168</v>
      </c>
      <c r="D410" t="s">
        <v>7169</v>
      </c>
      <c r="E410" t="s">
        <v>2582</v>
      </c>
      <c r="F410" t="s">
        <v>2583</v>
      </c>
      <c r="G410" t="s">
        <v>7247</v>
      </c>
      <c r="H410" t="s">
        <v>13</v>
      </c>
      <c r="I410" t="s">
        <v>7248</v>
      </c>
      <c r="J410" t="s">
        <v>7249</v>
      </c>
      <c r="K410" t="s">
        <v>7250</v>
      </c>
      <c r="L410" t="s">
        <v>2585</v>
      </c>
      <c r="M410" t="s">
        <v>3697</v>
      </c>
      <c r="N410" t="s">
        <v>13</v>
      </c>
    </row>
    <row r="411" spans="1:14" x14ac:dyDescent="0.25">
      <c r="A411" t="str">
        <f>E411&amp;" "&amp;F411</f>
        <v>GODON MARC</v>
      </c>
      <c r="B411">
        <v>334138</v>
      </c>
      <c r="C411" t="s">
        <v>4251</v>
      </c>
      <c r="D411" t="s">
        <v>4252</v>
      </c>
      <c r="E411" t="s">
        <v>2237</v>
      </c>
      <c r="F411" t="s">
        <v>403</v>
      </c>
      <c r="G411" t="s">
        <v>4523</v>
      </c>
      <c r="H411" t="s">
        <v>13</v>
      </c>
      <c r="I411" t="s">
        <v>4524</v>
      </c>
      <c r="J411" t="s">
        <v>4525</v>
      </c>
      <c r="K411" t="s">
        <v>4526</v>
      </c>
      <c r="L411" t="s">
        <v>2239</v>
      </c>
      <c r="M411" t="s">
        <v>3697</v>
      </c>
      <c r="N411" t="s">
        <v>13</v>
      </c>
    </row>
    <row r="412" spans="1:14" x14ac:dyDescent="0.25">
      <c r="A412" t="str">
        <f>E412&amp;" "&amp;F412</f>
        <v>GOMES MARCIO</v>
      </c>
      <c r="B412">
        <v>331524</v>
      </c>
      <c r="C412" t="s">
        <v>4250</v>
      </c>
      <c r="D412" t="s">
        <v>3691</v>
      </c>
      <c r="E412" t="s">
        <v>1755</v>
      </c>
      <c r="F412" t="s">
        <v>3995</v>
      </c>
      <c r="G412" t="s">
        <v>3996</v>
      </c>
      <c r="H412" t="s">
        <v>3997</v>
      </c>
      <c r="I412" t="s">
        <v>3801</v>
      </c>
      <c r="J412" t="s">
        <v>3835</v>
      </c>
      <c r="K412" t="s">
        <v>3998</v>
      </c>
      <c r="L412" t="s">
        <v>1758</v>
      </c>
      <c r="M412" t="s">
        <v>3697</v>
      </c>
      <c r="N412" t="s">
        <v>13</v>
      </c>
    </row>
    <row r="413" spans="1:14" x14ac:dyDescent="0.25">
      <c r="A413" t="str">
        <f>E413&amp;" "&amp;F413</f>
        <v>GONCALVES DAVID</v>
      </c>
      <c r="B413">
        <v>601210</v>
      </c>
      <c r="C413" t="s">
        <v>6052</v>
      </c>
      <c r="D413" t="s">
        <v>13</v>
      </c>
      <c r="E413" t="s">
        <v>117</v>
      </c>
      <c r="F413" t="s">
        <v>118</v>
      </c>
      <c r="G413" t="s">
        <v>6131</v>
      </c>
      <c r="H413" t="s">
        <v>13</v>
      </c>
      <c r="I413" t="s">
        <v>6132</v>
      </c>
      <c r="J413" t="s">
        <v>6133</v>
      </c>
      <c r="K413" t="s">
        <v>6134</v>
      </c>
      <c r="L413" t="s">
        <v>120</v>
      </c>
      <c r="M413" t="s">
        <v>3697</v>
      </c>
      <c r="N413" t="s">
        <v>13</v>
      </c>
    </row>
    <row r="414" spans="1:14" x14ac:dyDescent="0.25">
      <c r="A414" t="str">
        <f>E414&amp;" "&amp;F414</f>
        <v>GOUGET PASCAL</v>
      </c>
      <c r="B414">
        <v>334139</v>
      </c>
      <c r="C414" t="s">
        <v>4832</v>
      </c>
      <c r="D414" t="s">
        <v>4833</v>
      </c>
      <c r="E414" t="s">
        <v>1177</v>
      </c>
      <c r="F414" t="s">
        <v>281</v>
      </c>
      <c r="G414" t="s">
        <v>5037</v>
      </c>
      <c r="H414" t="s">
        <v>13</v>
      </c>
      <c r="I414" t="s">
        <v>4845</v>
      </c>
      <c r="J414" t="s">
        <v>5038</v>
      </c>
      <c r="K414" t="s">
        <v>5039</v>
      </c>
      <c r="L414" t="s">
        <v>1179</v>
      </c>
      <c r="M414" t="s">
        <v>3697</v>
      </c>
      <c r="N414" t="s">
        <v>13</v>
      </c>
    </row>
    <row r="415" spans="1:14" x14ac:dyDescent="0.25">
      <c r="A415" t="str">
        <f>E415&amp;" "&amp;F415</f>
        <v>GOUMENT ERIC</v>
      </c>
      <c r="B415">
        <v>601210</v>
      </c>
      <c r="C415" t="s">
        <v>6052</v>
      </c>
      <c r="D415" t="s">
        <v>13</v>
      </c>
      <c r="E415" t="s">
        <v>122</v>
      </c>
      <c r="F415" t="s">
        <v>123</v>
      </c>
      <c r="G415" t="s">
        <v>6135</v>
      </c>
      <c r="H415" t="s">
        <v>13</v>
      </c>
      <c r="I415" t="s">
        <v>6136</v>
      </c>
      <c r="J415" t="s">
        <v>6137</v>
      </c>
      <c r="K415" t="s">
        <v>6138</v>
      </c>
      <c r="L415" t="s">
        <v>125</v>
      </c>
      <c r="M415" t="s">
        <v>3697</v>
      </c>
      <c r="N415" t="s">
        <v>13</v>
      </c>
    </row>
    <row r="416" spans="1:14" x14ac:dyDescent="0.25">
      <c r="A416" t="str">
        <f>E416&amp;" "&amp;F416</f>
        <v>GOURDAIN GREGORY</v>
      </c>
      <c r="B416">
        <v>334138</v>
      </c>
      <c r="C416" t="s">
        <v>4251</v>
      </c>
      <c r="D416" t="s">
        <v>4252</v>
      </c>
      <c r="E416" t="s">
        <v>2241</v>
      </c>
      <c r="F416" t="s">
        <v>1592</v>
      </c>
      <c r="G416" t="s">
        <v>4527</v>
      </c>
      <c r="H416" t="s">
        <v>4528</v>
      </c>
      <c r="I416" t="s">
        <v>4260</v>
      </c>
      <c r="J416" t="s">
        <v>4261</v>
      </c>
      <c r="K416" t="s">
        <v>4529</v>
      </c>
      <c r="L416" t="s">
        <v>2243</v>
      </c>
      <c r="M416" t="s">
        <v>3697</v>
      </c>
      <c r="N416" t="s">
        <v>13</v>
      </c>
    </row>
    <row r="417" spans="1:14" x14ac:dyDescent="0.25">
      <c r="A417" t="str">
        <f>E417&amp;" "&amp;F417</f>
        <v>GOURDAIN RENAUD</v>
      </c>
      <c r="B417">
        <v>334138</v>
      </c>
      <c r="C417" t="s">
        <v>4251</v>
      </c>
      <c r="D417" t="s">
        <v>4252</v>
      </c>
      <c r="E417" t="s">
        <v>2241</v>
      </c>
      <c r="F417" t="s">
        <v>4531</v>
      </c>
      <c r="G417" t="s">
        <v>4527</v>
      </c>
      <c r="H417" t="s">
        <v>13</v>
      </c>
      <c r="I417" t="s">
        <v>4260</v>
      </c>
      <c r="J417" t="s">
        <v>4261</v>
      </c>
      <c r="K417" t="s">
        <v>4532</v>
      </c>
      <c r="L417" t="s">
        <v>4530</v>
      </c>
      <c r="M417" t="s">
        <v>3697</v>
      </c>
      <c r="N417" t="s">
        <v>13</v>
      </c>
    </row>
    <row r="418" spans="1:14" x14ac:dyDescent="0.25">
      <c r="A418" t="str">
        <f>E418&amp;" "&amp;F418</f>
        <v>GOURMELEN GILLES</v>
      </c>
      <c r="B418">
        <v>602877</v>
      </c>
      <c r="C418" t="s">
        <v>6208</v>
      </c>
      <c r="D418" t="s">
        <v>6209</v>
      </c>
      <c r="E418" t="s">
        <v>2918</v>
      </c>
      <c r="F418" t="s">
        <v>4515</v>
      </c>
      <c r="G418" t="s">
        <v>6318</v>
      </c>
      <c r="H418" t="s">
        <v>13</v>
      </c>
      <c r="I418" t="s">
        <v>6319</v>
      </c>
      <c r="J418" t="s">
        <v>6320</v>
      </c>
      <c r="K418" t="s">
        <v>6321</v>
      </c>
      <c r="L418" t="s">
        <v>2920</v>
      </c>
      <c r="M418" t="s">
        <v>3697</v>
      </c>
      <c r="N418" t="s">
        <v>13</v>
      </c>
    </row>
    <row r="419" spans="1:14" x14ac:dyDescent="0.25">
      <c r="A419" t="str">
        <f>E419&amp;" "&amp;F419</f>
        <v>GRANDIN MICKAEL</v>
      </c>
      <c r="B419">
        <v>602877</v>
      </c>
      <c r="C419" t="s">
        <v>6208</v>
      </c>
      <c r="D419" t="s">
        <v>6209</v>
      </c>
      <c r="E419" t="s">
        <v>2921</v>
      </c>
      <c r="F419" t="s">
        <v>495</v>
      </c>
      <c r="G419" t="s">
        <v>6322</v>
      </c>
      <c r="H419" t="s">
        <v>6323</v>
      </c>
      <c r="I419" t="s">
        <v>6324</v>
      </c>
      <c r="J419" t="s">
        <v>6325</v>
      </c>
      <c r="K419" t="s">
        <v>6326</v>
      </c>
      <c r="L419" t="s">
        <v>2924</v>
      </c>
      <c r="M419" t="s">
        <v>3697</v>
      </c>
      <c r="N419" t="s">
        <v>13</v>
      </c>
    </row>
    <row r="420" spans="1:14" x14ac:dyDescent="0.25">
      <c r="A420" t="str">
        <f>E420&amp;" "&amp;F420</f>
        <v>GRAVEZ CHRISTOPHE</v>
      </c>
      <c r="B420">
        <v>334139</v>
      </c>
      <c r="C420" t="s">
        <v>4832</v>
      </c>
      <c r="D420" t="s">
        <v>4833</v>
      </c>
      <c r="E420" t="s">
        <v>1181</v>
      </c>
      <c r="F420" t="s">
        <v>413</v>
      </c>
      <c r="G420" t="s">
        <v>5041</v>
      </c>
      <c r="H420" t="s">
        <v>13</v>
      </c>
      <c r="I420" t="s">
        <v>5042</v>
      </c>
      <c r="J420" t="s">
        <v>5043</v>
      </c>
      <c r="K420" t="s">
        <v>5044</v>
      </c>
      <c r="L420" t="s">
        <v>5040</v>
      </c>
      <c r="M420" t="s">
        <v>3697</v>
      </c>
      <c r="N420" t="s">
        <v>13</v>
      </c>
    </row>
    <row r="421" spans="1:14" x14ac:dyDescent="0.25">
      <c r="A421" t="str">
        <f>E421&amp;" "&amp;F421</f>
        <v>GRIVET JULIEN</v>
      </c>
      <c r="B421">
        <v>602877</v>
      </c>
      <c r="C421" t="s">
        <v>6208</v>
      </c>
      <c r="D421" t="s">
        <v>6209</v>
      </c>
      <c r="E421" t="s">
        <v>2925</v>
      </c>
      <c r="F421" t="s">
        <v>215</v>
      </c>
      <c r="G421" t="s">
        <v>6327</v>
      </c>
      <c r="H421" t="s">
        <v>13</v>
      </c>
      <c r="I421" t="s">
        <v>6328</v>
      </c>
      <c r="J421" t="s">
        <v>6329</v>
      </c>
      <c r="K421" t="s">
        <v>6330</v>
      </c>
      <c r="L421" t="s">
        <v>2927</v>
      </c>
      <c r="M421" t="s">
        <v>3697</v>
      </c>
      <c r="N421" t="s">
        <v>13</v>
      </c>
    </row>
    <row r="422" spans="1:14" x14ac:dyDescent="0.25">
      <c r="A422" t="str">
        <f>E422&amp;" "&amp;F422</f>
        <v>GRONDIN CHRISTOPHE</v>
      </c>
      <c r="B422">
        <v>603219</v>
      </c>
      <c r="C422" t="s">
        <v>6523</v>
      </c>
      <c r="D422" t="s">
        <v>6524</v>
      </c>
      <c r="E422" t="s">
        <v>557</v>
      </c>
      <c r="F422" t="s">
        <v>413</v>
      </c>
      <c r="G422" t="s">
        <v>6804</v>
      </c>
      <c r="H422" t="s">
        <v>6805</v>
      </c>
      <c r="I422" t="s">
        <v>6556</v>
      </c>
      <c r="J422" t="s">
        <v>6806</v>
      </c>
      <c r="K422" t="s">
        <v>6807</v>
      </c>
      <c r="L422" t="s">
        <v>559</v>
      </c>
      <c r="M422" t="s">
        <v>3697</v>
      </c>
      <c r="N422" t="s">
        <v>13</v>
      </c>
    </row>
    <row r="423" spans="1:14" x14ac:dyDescent="0.25">
      <c r="A423" t="str">
        <f>E423&amp;" "&amp;F423</f>
        <v>GRONDIN ELIARD</v>
      </c>
      <c r="B423">
        <v>603219</v>
      </c>
      <c r="C423" t="s">
        <v>6523</v>
      </c>
      <c r="D423" t="s">
        <v>6524</v>
      </c>
      <c r="E423" t="s">
        <v>557</v>
      </c>
      <c r="F423" t="s">
        <v>561</v>
      </c>
      <c r="G423" t="s">
        <v>6808</v>
      </c>
      <c r="H423" t="s">
        <v>13</v>
      </c>
      <c r="I423" t="s">
        <v>6809</v>
      </c>
      <c r="J423" t="s">
        <v>6810</v>
      </c>
      <c r="K423" t="s">
        <v>6811</v>
      </c>
      <c r="L423" t="s">
        <v>563</v>
      </c>
      <c r="M423" t="s">
        <v>3697</v>
      </c>
      <c r="N423" t="s">
        <v>13</v>
      </c>
    </row>
    <row r="424" spans="1:14" x14ac:dyDescent="0.25">
      <c r="A424" t="str">
        <f>E424&amp;" "&amp;F424</f>
        <v>GRONDIN WILFRIED</v>
      </c>
      <c r="B424">
        <v>603219</v>
      </c>
      <c r="C424" t="s">
        <v>6523</v>
      </c>
      <c r="D424" t="s">
        <v>6524</v>
      </c>
      <c r="E424" t="s">
        <v>557</v>
      </c>
      <c r="F424" t="s">
        <v>6812</v>
      </c>
      <c r="G424" t="s">
        <v>6813</v>
      </c>
      <c r="H424" t="s">
        <v>13</v>
      </c>
      <c r="I424" t="s">
        <v>6809</v>
      </c>
      <c r="J424" t="s">
        <v>6814</v>
      </c>
      <c r="K424" t="s">
        <v>6815</v>
      </c>
      <c r="L424" t="s">
        <v>567</v>
      </c>
      <c r="M424" t="s">
        <v>3697</v>
      </c>
      <c r="N424" t="s">
        <v>13</v>
      </c>
    </row>
    <row r="425" spans="1:14" x14ac:dyDescent="0.25">
      <c r="A425" t="str">
        <f>E425&amp;" "&amp;F425</f>
        <v>GROSBOIS JOEL</v>
      </c>
      <c r="B425">
        <v>602877</v>
      </c>
      <c r="C425" t="s">
        <v>6208</v>
      </c>
      <c r="D425" t="s">
        <v>6209</v>
      </c>
      <c r="E425" t="s">
        <v>2929</v>
      </c>
      <c r="F425" t="s">
        <v>398</v>
      </c>
      <c r="G425" t="s">
        <v>6331</v>
      </c>
      <c r="H425" t="s">
        <v>13</v>
      </c>
      <c r="I425" t="s">
        <v>6302</v>
      </c>
      <c r="J425" t="s">
        <v>6303</v>
      </c>
      <c r="K425" t="s">
        <v>6332</v>
      </c>
      <c r="L425" t="s">
        <v>2931</v>
      </c>
      <c r="M425" t="s">
        <v>3697</v>
      </c>
      <c r="N425" t="s">
        <v>13</v>
      </c>
    </row>
    <row r="426" spans="1:14" x14ac:dyDescent="0.25">
      <c r="A426" t="str">
        <f>E426&amp;" "&amp;F426</f>
        <v>GUEBARA ROMAIN</v>
      </c>
      <c r="B426">
        <v>603219</v>
      </c>
      <c r="C426" t="s">
        <v>6523</v>
      </c>
      <c r="D426" t="s">
        <v>6524</v>
      </c>
      <c r="E426" t="s">
        <v>569</v>
      </c>
      <c r="F426" t="s">
        <v>570</v>
      </c>
      <c r="G426" t="s">
        <v>6816</v>
      </c>
      <c r="H426" t="s">
        <v>13</v>
      </c>
      <c r="I426" t="s">
        <v>6573</v>
      </c>
      <c r="J426" t="s">
        <v>6817</v>
      </c>
      <c r="K426" t="s">
        <v>6818</v>
      </c>
      <c r="L426" t="s">
        <v>572</v>
      </c>
      <c r="M426" t="s">
        <v>3697</v>
      </c>
      <c r="N426" t="s">
        <v>13</v>
      </c>
    </row>
    <row r="427" spans="1:14" x14ac:dyDescent="0.25">
      <c r="A427" t="str">
        <f>E427&amp;" "&amp;F427</f>
        <v>GUEDE ESTELLE</v>
      </c>
      <c r="B427">
        <v>334139</v>
      </c>
      <c r="C427" t="s">
        <v>4832</v>
      </c>
      <c r="D427" t="s">
        <v>4833</v>
      </c>
      <c r="E427" t="s">
        <v>1184</v>
      </c>
      <c r="F427" t="s">
        <v>5045</v>
      </c>
      <c r="G427" t="s">
        <v>5046</v>
      </c>
      <c r="H427" t="s">
        <v>13</v>
      </c>
      <c r="I427" t="s">
        <v>5047</v>
      </c>
      <c r="J427" t="s">
        <v>5048</v>
      </c>
      <c r="K427" t="s">
        <v>5049</v>
      </c>
      <c r="L427" t="s">
        <v>1187</v>
      </c>
      <c r="M427" t="s">
        <v>3697</v>
      </c>
      <c r="N427" t="s">
        <v>13</v>
      </c>
    </row>
    <row r="428" spans="1:14" x14ac:dyDescent="0.25">
      <c r="A428" t="str">
        <f>E428&amp;" "&amp;F428</f>
        <v>GUEGEAIS CYRIL</v>
      </c>
      <c r="B428">
        <v>603219</v>
      </c>
      <c r="C428" t="s">
        <v>6523</v>
      </c>
      <c r="D428" t="s">
        <v>6524</v>
      </c>
      <c r="E428" t="s">
        <v>574</v>
      </c>
      <c r="F428" t="s">
        <v>4735</v>
      </c>
      <c r="G428" t="s">
        <v>6819</v>
      </c>
      <c r="H428" t="s">
        <v>13</v>
      </c>
      <c r="I428" t="s">
        <v>6820</v>
      </c>
      <c r="J428" t="s">
        <v>6821</v>
      </c>
      <c r="K428" t="s">
        <v>6822</v>
      </c>
      <c r="L428" t="s">
        <v>576</v>
      </c>
      <c r="M428" t="s">
        <v>3697</v>
      </c>
      <c r="N428" t="s">
        <v>13</v>
      </c>
    </row>
    <row r="429" spans="1:14" x14ac:dyDescent="0.25">
      <c r="A429" t="str">
        <f>E429&amp;" "&amp;F429</f>
        <v>GUELLERIN ALAIN</v>
      </c>
      <c r="B429">
        <v>334139</v>
      </c>
      <c r="C429" t="s">
        <v>4832</v>
      </c>
      <c r="D429" t="s">
        <v>4833</v>
      </c>
      <c r="E429" t="s">
        <v>1189</v>
      </c>
      <c r="F429" t="s">
        <v>874</v>
      </c>
      <c r="G429" t="s">
        <v>5050</v>
      </c>
      <c r="H429" t="s">
        <v>13</v>
      </c>
      <c r="I429" t="s">
        <v>4935</v>
      </c>
      <c r="J429" t="s">
        <v>4936</v>
      </c>
      <c r="K429" t="s">
        <v>5051</v>
      </c>
      <c r="L429" t="s">
        <v>1191</v>
      </c>
      <c r="M429" t="s">
        <v>3697</v>
      </c>
      <c r="N429" t="s">
        <v>13</v>
      </c>
    </row>
    <row r="430" spans="1:14" x14ac:dyDescent="0.25">
      <c r="A430" t="str">
        <f>E430&amp;" "&amp;F430</f>
        <v>GUELLERIN ROMUALD</v>
      </c>
      <c r="B430">
        <v>334139</v>
      </c>
      <c r="C430" t="s">
        <v>4832</v>
      </c>
      <c r="D430" t="s">
        <v>4833</v>
      </c>
      <c r="E430" t="s">
        <v>1189</v>
      </c>
      <c r="F430" t="s">
        <v>69</v>
      </c>
      <c r="G430" t="s">
        <v>5052</v>
      </c>
      <c r="H430" t="s">
        <v>13</v>
      </c>
      <c r="I430" t="s">
        <v>5053</v>
      </c>
      <c r="J430" t="s">
        <v>5054</v>
      </c>
      <c r="K430" t="s">
        <v>5055</v>
      </c>
      <c r="L430" t="s">
        <v>1193</v>
      </c>
      <c r="M430" t="s">
        <v>3697</v>
      </c>
      <c r="N430" t="s">
        <v>13</v>
      </c>
    </row>
    <row r="431" spans="1:14" x14ac:dyDescent="0.25">
      <c r="A431" t="str">
        <f>E431&amp;" "&amp;F431</f>
        <v>GUEMATI BILLEL</v>
      </c>
      <c r="B431">
        <v>334138</v>
      </c>
      <c r="C431" t="s">
        <v>4251</v>
      </c>
      <c r="D431" t="s">
        <v>4252</v>
      </c>
      <c r="E431" t="s">
        <v>2244</v>
      </c>
      <c r="F431" t="s">
        <v>4533</v>
      </c>
      <c r="G431" t="s">
        <v>4534</v>
      </c>
      <c r="H431" t="s">
        <v>4535</v>
      </c>
      <c r="I431" t="s">
        <v>4260</v>
      </c>
      <c r="J431" t="s">
        <v>4261</v>
      </c>
      <c r="K431" t="s">
        <v>4536</v>
      </c>
      <c r="L431" t="s">
        <v>2247</v>
      </c>
      <c r="M431" t="s">
        <v>3697</v>
      </c>
      <c r="N431" t="s">
        <v>13</v>
      </c>
    </row>
    <row r="432" spans="1:14" x14ac:dyDescent="0.25">
      <c r="A432" t="str">
        <f>E432&amp;" "&amp;F432</f>
        <v>GUERIN FRANCOIS</v>
      </c>
      <c r="B432">
        <v>603226</v>
      </c>
      <c r="C432" t="s">
        <v>7168</v>
      </c>
      <c r="D432" t="s">
        <v>7169</v>
      </c>
      <c r="E432" t="s">
        <v>2587</v>
      </c>
      <c r="F432" t="s">
        <v>837</v>
      </c>
      <c r="G432" t="s">
        <v>7251</v>
      </c>
      <c r="H432" t="s">
        <v>13</v>
      </c>
      <c r="I432" t="s">
        <v>7252</v>
      </c>
      <c r="J432" t="s">
        <v>7253</v>
      </c>
      <c r="K432" t="s">
        <v>7254</v>
      </c>
      <c r="L432" t="s">
        <v>2589</v>
      </c>
      <c r="M432" t="s">
        <v>3697</v>
      </c>
      <c r="N432" t="s">
        <v>13</v>
      </c>
    </row>
    <row r="433" spans="1:14" x14ac:dyDescent="0.25">
      <c r="A433" t="str">
        <f>E433&amp;" "&amp;F433</f>
        <v>GUILBERT THEO</v>
      </c>
      <c r="B433">
        <v>334138</v>
      </c>
      <c r="C433" t="s">
        <v>4251</v>
      </c>
      <c r="D433" t="s">
        <v>4252</v>
      </c>
      <c r="E433" t="s">
        <v>4538</v>
      </c>
      <c r="F433" t="s">
        <v>975</v>
      </c>
      <c r="G433" t="s">
        <v>4539</v>
      </c>
      <c r="H433" t="s">
        <v>13</v>
      </c>
      <c r="I433" t="s">
        <v>4503</v>
      </c>
      <c r="J433" t="s">
        <v>4540</v>
      </c>
      <c r="K433" t="s">
        <v>4541</v>
      </c>
      <c r="L433" t="s">
        <v>4537</v>
      </c>
      <c r="M433" t="s">
        <v>3697</v>
      </c>
      <c r="N433" t="s">
        <v>13</v>
      </c>
    </row>
    <row r="434" spans="1:14" x14ac:dyDescent="0.25">
      <c r="A434" t="str">
        <f>E434&amp;" "&amp;F434</f>
        <v>GUILHAMET JEAN CLAUDE</v>
      </c>
      <c r="B434">
        <v>603219</v>
      </c>
      <c r="C434" t="s">
        <v>6523</v>
      </c>
      <c r="D434" t="s">
        <v>6524</v>
      </c>
      <c r="E434" t="s">
        <v>577</v>
      </c>
      <c r="F434" t="s">
        <v>578</v>
      </c>
      <c r="G434" t="s">
        <v>6823</v>
      </c>
      <c r="H434" t="s">
        <v>6824</v>
      </c>
      <c r="I434" t="s">
        <v>6825</v>
      </c>
      <c r="J434" t="s">
        <v>6826</v>
      </c>
      <c r="K434" t="s">
        <v>6827</v>
      </c>
      <c r="L434" t="s">
        <v>580</v>
      </c>
      <c r="M434" t="s">
        <v>3697</v>
      </c>
      <c r="N434" t="s">
        <v>13</v>
      </c>
    </row>
    <row r="435" spans="1:14" x14ac:dyDescent="0.25">
      <c r="A435" t="str">
        <f>E435&amp;" "&amp;F435</f>
        <v>GUILLARD FABRICE</v>
      </c>
      <c r="B435">
        <v>334139</v>
      </c>
      <c r="C435" t="s">
        <v>4832</v>
      </c>
      <c r="D435" t="s">
        <v>4833</v>
      </c>
      <c r="E435" t="s">
        <v>1195</v>
      </c>
      <c r="F435" t="s">
        <v>638</v>
      </c>
      <c r="G435" t="s">
        <v>5056</v>
      </c>
      <c r="H435" t="s">
        <v>13</v>
      </c>
      <c r="I435" t="s">
        <v>5057</v>
      </c>
      <c r="J435" t="s">
        <v>5058</v>
      </c>
      <c r="K435" t="s">
        <v>5059</v>
      </c>
      <c r="L435" t="s">
        <v>1198</v>
      </c>
      <c r="M435" t="s">
        <v>3697</v>
      </c>
      <c r="N435" t="s">
        <v>13</v>
      </c>
    </row>
    <row r="436" spans="1:14" x14ac:dyDescent="0.25">
      <c r="A436" t="str">
        <f>E436&amp;" "&amp;F436</f>
        <v>GUILLAUME ANTOINE</v>
      </c>
      <c r="B436">
        <v>602877</v>
      </c>
      <c r="C436" t="s">
        <v>6208</v>
      </c>
      <c r="D436" t="s">
        <v>6209</v>
      </c>
      <c r="E436" t="s">
        <v>667</v>
      </c>
      <c r="F436" t="s">
        <v>2933</v>
      </c>
      <c r="G436" t="s">
        <v>6333</v>
      </c>
      <c r="H436" t="s">
        <v>13</v>
      </c>
      <c r="I436" t="s">
        <v>6334</v>
      </c>
      <c r="J436" t="s">
        <v>6335</v>
      </c>
      <c r="K436" t="s">
        <v>6336</v>
      </c>
      <c r="L436" t="s">
        <v>2935</v>
      </c>
      <c r="M436" t="s">
        <v>3697</v>
      </c>
      <c r="N436" t="s">
        <v>13</v>
      </c>
    </row>
    <row r="437" spans="1:14" x14ac:dyDescent="0.25">
      <c r="A437" t="str">
        <f>E437&amp;" "&amp;F437</f>
        <v>GUILLEMAIN PIERRE</v>
      </c>
      <c r="B437">
        <v>603219</v>
      </c>
      <c r="C437" t="s">
        <v>6523</v>
      </c>
      <c r="D437" t="s">
        <v>6524</v>
      </c>
      <c r="E437" t="s">
        <v>582</v>
      </c>
      <c r="F437" t="s">
        <v>4644</v>
      </c>
      <c r="G437" t="s">
        <v>6828</v>
      </c>
      <c r="H437" t="s">
        <v>13</v>
      </c>
      <c r="I437" t="s">
        <v>6658</v>
      </c>
      <c r="J437" t="s">
        <v>6829</v>
      </c>
      <c r="K437" t="s">
        <v>6830</v>
      </c>
      <c r="L437" t="s">
        <v>585</v>
      </c>
      <c r="M437" t="s">
        <v>3697</v>
      </c>
      <c r="N437" t="s">
        <v>13</v>
      </c>
    </row>
    <row r="438" spans="1:14" x14ac:dyDescent="0.25">
      <c r="A438" t="str">
        <f>E438&amp;" "&amp;F438</f>
        <v>GUILLOT PASCAL</v>
      </c>
      <c r="B438">
        <v>601210</v>
      </c>
      <c r="C438" t="s">
        <v>6052</v>
      </c>
      <c r="D438" t="s">
        <v>13</v>
      </c>
      <c r="E438" t="s">
        <v>127</v>
      </c>
      <c r="F438" t="s">
        <v>281</v>
      </c>
      <c r="G438" t="s">
        <v>6139</v>
      </c>
      <c r="H438" t="s">
        <v>13</v>
      </c>
      <c r="I438" t="s">
        <v>6140</v>
      </c>
      <c r="J438" t="s">
        <v>6141</v>
      </c>
      <c r="K438" t="s">
        <v>6142</v>
      </c>
      <c r="L438" t="s">
        <v>130</v>
      </c>
      <c r="M438" t="s">
        <v>3697</v>
      </c>
      <c r="N438" t="s">
        <v>13</v>
      </c>
    </row>
    <row r="439" spans="1:14" x14ac:dyDescent="0.25">
      <c r="A439" t="str">
        <f>E439&amp;" "&amp;F439</f>
        <v>GUILLOTEAU CHRISTIAN</v>
      </c>
      <c r="B439">
        <v>334139</v>
      </c>
      <c r="C439" t="s">
        <v>4832</v>
      </c>
      <c r="D439" t="s">
        <v>4833</v>
      </c>
      <c r="E439" t="s">
        <v>5061</v>
      </c>
      <c r="F439" t="s">
        <v>108</v>
      </c>
      <c r="G439" t="s">
        <v>5062</v>
      </c>
      <c r="H439" t="s">
        <v>13</v>
      </c>
      <c r="I439" t="s">
        <v>4956</v>
      </c>
      <c r="J439" t="s">
        <v>4957</v>
      </c>
      <c r="K439" t="s">
        <v>5063</v>
      </c>
      <c r="L439" t="s">
        <v>5060</v>
      </c>
      <c r="M439" t="s">
        <v>3697</v>
      </c>
      <c r="N439" t="s">
        <v>13</v>
      </c>
    </row>
    <row r="440" spans="1:14" x14ac:dyDescent="0.25">
      <c r="A440" t="str">
        <f>E440&amp;" "&amp;F440</f>
        <v>GUILLOU VINCENT</v>
      </c>
      <c r="B440">
        <v>602877</v>
      </c>
      <c r="C440" t="s">
        <v>6208</v>
      </c>
      <c r="D440" t="s">
        <v>6209</v>
      </c>
      <c r="E440" t="s">
        <v>6337</v>
      </c>
      <c r="F440" t="s">
        <v>914</v>
      </c>
      <c r="G440" t="s">
        <v>6338</v>
      </c>
      <c r="H440" t="s">
        <v>13</v>
      </c>
      <c r="I440" t="s">
        <v>6339</v>
      </c>
      <c r="J440" t="s">
        <v>6340</v>
      </c>
      <c r="K440" t="s">
        <v>6341</v>
      </c>
      <c r="L440" t="s">
        <v>2937</v>
      </c>
      <c r="M440" t="s">
        <v>3697</v>
      </c>
      <c r="N440" t="s">
        <v>13</v>
      </c>
    </row>
    <row r="441" spans="1:14" x14ac:dyDescent="0.25">
      <c r="A441" t="str">
        <f>E441&amp;" "&amp;F441</f>
        <v>GUIOLET DAMIEN</v>
      </c>
      <c r="B441">
        <v>334140</v>
      </c>
      <c r="C441" t="s">
        <v>5329</v>
      </c>
      <c r="D441" t="s">
        <v>5330</v>
      </c>
      <c r="E441" t="s">
        <v>3222</v>
      </c>
      <c r="F441" t="s">
        <v>842</v>
      </c>
      <c r="G441" t="s">
        <v>5523</v>
      </c>
      <c r="H441" t="s">
        <v>13</v>
      </c>
      <c r="I441" t="s">
        <v>5524</v>
      </c>
      <c r="J441" t="s">
        <v>5525</v>
      </c>
      <c r="K441" t="s">
        <v>5526</v>
      </c>
      <c r="L441" t="s">
        <v>3223</v>
      </c>
      <c r="M441" t="s">
        <v>3697</v>
      </c>
      <c r="N441" t="s">
        <v>13</v>
      </c>
    </row>
    <row r="442" spans="1:14" x14ac:dyDescent="0.25">
      <c r="A442" t="str">
        <f>E442&amp;" "&amp;F442</f>
        <v>GUY LUC</v>
      </c>
      <c r="B442">
        <v>331524</v>
      </c>
      <c r="C442" t="s">
        <v>4250</v>
      </c>
      <c r="D442" t="s">
        <v>3691</v>
      </c>
      <c r="E442" t="s">
        <v>1759</v>
      </c>
      <c r="F442" t="s">
        <v>3819</v>
      </c>
      <c r="G442" t="s">
        <v>3999</v>
      </c>
      <c r="H442" t="s">
        <v>13</v>
      </c>
      <c r="I442" t="s">
        <v>4000</v>
      </c>
      <c r="J442" t="s">
        <v>4001</v>
      </c>
      <c r="K442" t="s">
        <v>4002</v>
      </c>
      <c r="L442" t="s">
        <v>1764</v>
      </c>
      <c r="M442" t="s">
        <v>3697</v>
      </c>
      <c r="N442" t="s">
        <v>13</v>
      </c>
    </row>
    <row r="443" spans="1:14" x14ac:dyDescent="0.25">
      <c r="A443" t="str">
        <f>E443&amp;" "&amp;F443</f>
        <v>GUYOTOT FLORENT</v>
      </c>
      <c r="B443">
        <v>331524</v>
      </c>
      <c r="C443" t="s">
        <v>4250</v>
      </c>
      <c r="D443" t="s">
        <v>3691</v>
      </c>
      <c r="E443" t="s">
        <v>1766</v>
      </c>
      <c r="F443" t="s">
        <v>262</v>
      </c>
      <c r="G443" t="s">
        <v>4003</v>
      </c>
      <c r="H443" t="s">
        <v>13</v>
      </c>
      <c r="I443" t="s">
        <v>4004</v>
      </c>
      <c r="J443" t="s">
        <v>4005</v>
      </c>
      <c r="K443" t="s">
        <v>4006</v>
      </c>
      <c r="L443" t="s">
        <v>1768</v>
      </c>
      <c r="M443" t="s">
        <v>3697</v>
      </c>
      <c r="N443" t="s">
        <v>13</v>
      </c>
    </row>
    <row r="444" spans="1:14" x14ac:dyDescent="0.25">
      <c r="A444" t="str">
        <f>E444&amp;" "&amp;F444</f>
        <v>HABRI FOUHAD</v>
      </c>
      <c r="B444">
        <v>603219</v>
      </c>
      <c r="C444" t="s">
        <v>6523</v>
      </c>
      <c r="D444" t="s">
        <v>6524</v>
      </c>
      <c r="E444" t="s">
        <v>590</v>
      </c>
      <c r="F444" t="s">
        <v>6832</v>
      </c>
      <c r="G444" t="s">
        <v>6833</v>
      </c>
      <c r="H444" t="s">
        <v>13</v>
      </c>
      <c r="I444" t="s">
        <v>6834</v>
      </c>
      <c r="J444" t="s">
        <v>6835</v>
      </c>
      <c r="K444" t="s">
        <v>6836</v>
      </c>
      <c r="L444" t="s">
        <v>6831</v>
      </c>
      <c r="M444" t="s">
        <v>4460</v>
      </c>
      <c r="N444" t="s">
        <v>13</v>
      </c>
    </row>
    <row r="445" spans="1:14" x14ac:dyDescent="0.25">
      <c r="A445" t="str">
        <f>E445&amp;" "&amp;F445</f>
        <v>HABRI HADJ</v>
      </c>
      <c r="B445">
        <v>603219</v>
      </c>
      <c r="C445" t="s">
        <v>6523</v>
      </c>
      <c r="D445" t="s">
        <v>6524</v>
      </c>
      <c r="E445" t="s">
        <v>590</v>
      </c>
      <c r="F445" t="s">
        <v>591</v>
      </c>
      <c r="G445" t="s">
        <v>6837</v>
      </c>
      <c r="H445" t="s">
        <v>6838</v>
      </c>
      <c r="I445" t="s">
        <v>6634</v>
      </c>
      <c r="J445" t="s">
        <v>6839</v>
      </c>
      <c r="K445" t="s">
        <v>6840</v>
      </c>
      <c r="L445" t="s">
        <v>593</v>
      </c>
      <c r="M445" t="s">
        <v>3697</v>
      </c>
      <c r="N445" t="s">
        <v>13</v>
      </c>
    </row>
    <row r="446" spans="1:14" x14ac:dyDescent="0.25">
      <c r="A446" t="str">
        <f>E446&amp;" "&amp;F446</f>
        <v>HADDAR ZIAD</v>
      </c>
      <c r="B446">
        <v>334140</v>
      </c>
      <c r="C446" t="s">
        <v>5329</v>
      </c>
      <c r="D446" t="s">
        <v>5330</v>
      </c>
      <c r="E446" t="s">
        <v>5528</v>
      </c>
      <c r="F446" t="s">
        <v>5529</v>
      </c>
      <c r="G446" t="s">
        <v>5530</v>
      </c>
      <c r="H446" t="s">
        <v>13</v>
      </c>
      <c r="I446" t="s">
        <v>5531</v>
      </c>
      <c r="J446" t="s">
        <v>5532</v>
      </c>
      <c r="K446" t="s">
        <v>5533</v>
      </c>
      <c r="L446" t="s">
        <v>5527</v>
      </c>
      <c r="M446" t="s">
        <v>3697</v>
      </c>
      <c r="N446" t="s">
        <v>13</v>
      </c>
    </row>
    <row r="447" spans="1:14" x14ac:dyDescent="0.25">
      <c r="A447" t="str">
        <f>E447&amp;" "&amp;F447</f>
        <v>HAJJOUT FOUAD</v>
      </c>
      <c r="B447">
        <v>331524</v>
      </c>
      <c r="C447" t="s">
        <v>4250</v>
      </c>
      <c r="D447" t="s">
        <v>3691</v>
      </c>
      <c r="E447" t="s">
        <v>1770</v>
      </c>
      <c r="F447" t="s">
        <v>892</v>
      </c>
      <c r="G447" t="s">
        <v>4007</v>
      </c>
      <c r="H447" t="s">
        <v>4008</v>
      </c>
      <c r="I447" t="s">
        <v>4009</v>
      </c>
      <c r="J447" t="s">
        <v>4010</v>
      </c>
      <c r="K447" t="s">
        <v>4011</v>
      </c>
      <c r="L447" t="s">
        <v>1773</v>
      </c>
      <c r="M447" t="s">
        <v>3697</v>
      </c>
      <c r="N447" t="s">
        <v>13</v>
      </c>
    </row>
    <row r="448" spans="1:14" x14ac:dyDescent="0.25">
      <c r="A448" t="str">
        <f>E448&amp;" "&amp;F448</f>
        <v>HAMANI ZAHIR</v>
      </c>
      <c r="B448">
        <v>603226</v>
      </c>
      <c r="C448" t="s">
        <v>7168</v>
      </c>
      <c r="D448" t="s">
        <v>7169</v>
      </c>
      <c r="E448" t="s">
        <v>2591</v>
      </c>
      <c r="F448" t="s">
        <v>7255</v>
      </c>
      <c r="G448" t="s">
        <v>7256</v>
      </c>
      <c r="H448" t="s">
        <v>13</v>
      </c>
      <c r="I448" t="s">
        <v>7192</v>
      </c>
      <c r="J448" t="s">
        <v>7193</v>
      </c>
      <c r="K448" t="s">
        <v>7257</v>
      </c>
      <c r="L448" t="s">
        <v>2594</v>
      </c>
      <c r="M448" t="s">
        <v>3697</v>
      </c>
      <c r="N448" t="s">
        <v>13</v>
      </c>
    </row>
    <row r="449" spans="1:14" x14ac:dyDescent="0.25">
      <c r="A449" t="str">
        <f>E449&amp;" "&amp;F449</f>
        <v>HAMAOUI MOURAD</v>
      </c>
      <c r="B449">
        <v>334140</v>
      </c>
      <c r="C449" t="s">
        <v>5329</v>
      </c>
      <c r="D449" t="s">
        <v>5330</v>
      </c>
      <c r="E449" t="s">
        <v>3224</v>
      </c>
      <c r="F449" t="s">
        <v>3225</v>
      </c>
      <c r="G449" t="s">
        <v>5534</v>
      </c>
      <c r="H449" t="s">
        <v>13</v>
      </c>
      <c r="I449" t="s">
        <v>3977</v>
      </c>
      <c r="J449" t="s">
        <v>3978</v>
      </c>
      <c r="K449" t="s">
        <v>5535</v>
      </c>
      <c r="L449" t="s">
        <v>3227</v>
      </c>
      <c r="M449" t="s">
        <v>3697</v>
      </c>
      <c r="N449" t="s">
        <v>13</v>
      </c>
    </row>
    <row r="450" spans="1:14" x14ac:dyDescent="0.25">
      <c r="A450" t="str">
        <f>E450&amp;" "&amp;F450</f>
        <v>HAMMOUMEN MOHAMED</v>
      </c>
      <c r="B450">
        <v>603219</v>
      </c>
      <c r="C450" t="s">
        <v>6523</v>
      </c>
      <c r="D450" t="s">
        <v>6524</v>
      </c>
      <c r="E450" t="s">
        <v>594</v>
      </c>
      <c r="F450" t="s">
        <v>304</v>
      </c>
      <c r="G450" t="s">
        <v>6841</v>
      </c>
      <c r="H450" t="s">
        <v>13</v>
      </c>
      <c r="I450" t="s">
        <v>6842</v>
      </c>
      <c r="J450" t="s">
        <v>6843</v>
      </c>
      <c r="K450" t="s">
        <v>6844</v>
      </c>
      <c r="L450" t="s">
        <v>597</v>
      </c>
      <c r="M450" t="s">
        <v>3697</v>
      </c>
      <c r="N450" t="s">
        <v>13</v>
      </c>
    </row>
    <row r="451" spans="1:14" x14ac:dyDescent="0.25">
      <c r="A451" t="str">
        <f>E451&amp;" "&amp;F451</f>
        <v>HAREL YANNICK</v>
      </c>
      <c r="B451">
        <v>335470</v>
      </c>
      <c r="C451" t="s">
        <v>5779</v>
      </c>
      <c r="D451" t="s">
        <v>5780</v>
      </c>
      <c r="E451" t="s">
        <v>3566</v>
      </c>
      <c r="F451" t="s">
        <v>5905</v>
      </c>
      <c r="G451" t="s">
        <v>5906</v>
      </c>
      <c r="H451" t="s">
        <v>13</v>
      </c>
      <c r="I451" t="s">
        <v>4272</v>
      </c>
      <c r="J451" t="s">
        <v>5907</v>
      </c>
      <c r="K451" t="s">
        <v>5908</v>
      </c>
      <c r="L451" t="s">
        <v>3568</v>
      </c>
      <c r="M451" t="s">
        <v>3697</v>
      </c>
      <c r="N451" t="s">
        <v>13</v>
      </c>
    </row>
    <row r="452" spans="1:14" x14ac:dyDescent="0.25">
      <c r="A452" t="str">
        <f>E452&amp;" "&amp;F452</f>
        <v>HARLE STEVE</v>
      </c>
      <c r="B452">
        <v>334138</v>
      </c>
      <c r="C452" t="s">
        <v>4251</v>
      </c>
      <c r="D452" t="s">
        <v>4252</v>
      </c>
      <c r="E452" t="s">
        <v>2249</v>
      </c>
      <c r="F452" t="s">
        <v>290</v>
      </c>
      <c r="G452" t="s">
        <v>4542</v>
      </c>
      <c r="H452" t="s">
        <v>4543</v>
      </c>
      <c r="I452" t="s">
        <v>4277</v>
      </c>
      <c r="J452" t="s">
        <v>4278</v>
      </c>
      <c r="K452" t="s">
        <v>4544</v>
      </c>
      <c r="L452" t="s">
        <v>2251</v>
      </c>
      <c r="M452" t="s">
        <v>3697</v>
      </c>
      <c r="N452" t="s">
        <v>13</v>
      </c>
    </row>
    <row r="453" spans="1:14" x14ac:dyDescent="0.25">
      <c r="A453" t="str">
        <f>E453&amp;" "&amp;F453</f>
        <v>HASSANI ISMAEL</v>
      </c>
      <c r="B453">
        <v>601210</v>
      </c>
      <c r="C453" t="s">
        <v>6052</v>
      </c>
      <c r="D453" t="s">
        <v>13</v>
      </c>
      <c r="E453" t="s">
        <v>1200</v>
      </c>
      <c r="F453" t="s">
        <v>1201</v>
      </c>
      <c r="G453" t="s">
        <v>6143</v>
      </c>
      <c r="H453" t="s">
        <v>13</v>
      </c>
      <c r="I453" t="s">
        <v>6144</v>
      </c>
      <c r="J453" t="s">
        <v>6145</v>
      </c>
      <c r="K453" t="s">
        <v>6146</v>
      </c>
      <c r="L453" t="s">
        <v>1203</v>
      </c>
      <c r="M453" t="s">
        <v>3697</v>
      </c>
      <c r="N453" t="s">
        <v>13</v>
      </c>
    </row>
    <row r="454" spans="1:14" x14ac:dyDescent="0.25">
      <c r="A454" t="str">
        <f>E454&amp;" "&amp;F454</f>
        <v>HEDER CATHERINE</v>
      </c>
      <c r="B454">
        <v>601210</v>
      </c>
      <c r="C454" t="s">
        <v>6052</v>
      </c>
      <c r="D454" t="s">
        <v>13</v>
      </c>
      <c r="E454" t="s">
        <v>132</v>
      </c>
      <c r="F454" t="s">
        <v>172</v>
      </c>
      <c r="G454" t="s">
        <v>6147</v>
      </c>
      <c r="H454" t="s">
        <v>13</v>
      </c>
      <c r="I454" t="s">
        <v>6148</v>
      </c>
      <c r="J454" t="s">
        <v>6149</v>
      </c>
      <c r="K454" t="s">
        <v>6150</v>
      </c>
      <c r="L454" t="s">
        <v>134</v>
      </c>
      <c r="M454" t="s">
        <v>3697</v>
      </c>
      <c r="N454" t="s">
        <v>13</v>
      </c>
    </row>
    <row r="455" spans="1:14" x14ac:dyDescent="0.25">
      <c r="A455" t="str">
        <f>E455&amp;" "&amp;F455</f>
        <v>HELLEGOUARCH PASCAL</v>
      </c>
      <c r="B455">
        <v>602877</v>
      </c>
      <c r="C455" t="s">
        <v>6208</v>
      </c>
      <c r="D455" t="s">
        <v>6209</v>
      </c>
      <c r="E455" t="s">
        <v>2939</v>
      </c>
      <c r="F455" t="s">
        <v>281</v>
      </c>
      <c r="G455" t="s">
        <v>6342</v>
      </c>
      <c r="H455" t="s">
        <v>13</v>
      </c>
      <c r="I455" t="s">
        <v>6343</v>
      </c>
      <c r="J455" t="s">
        <v>6344</v>
      </c>
      <c r="K455" t="s">
        <v>6345</v>
      </c>
      <c r="L455" t="s">
        <v>2940</v>
      </c>
      <c r="M455" t="s">
        <v>3697</v>
      </c>
      <c r="N455" t="s">
        <v>13</v>
      </c>
    </row>
    <row r="456" spans="1:14" x14ac:dyDescent="0.25">
      <c r="A456" t="str">
        <f>E456&amp;" "&amp;F456</f>
        <v>HENON MATHIEU</v>
      </c>
      <c r="B456">
        <v>334138</v>
      </c>
      <c r="C456" t="s">
        <v>4251</v>
      </c>
      <c r="D456" t="s">
        <v>4252</v>
      </c>
      <c r="E456" t="s">
        <v>2252</v>
      </c>
      <c r="F456" t="s">
        <v>821</v>
      </c>
      <c r="G456" t="s">
        <v>4545</v>
      </c>
      <c r="H456" t="s">
        <v>13</v>
      </c>
      <c r="I456" t="s">
        <v>4546</v>
      </c>
      <c r="J456" t="s">
        <v>4547</v>
      </c>
      <c r="K456" t="s">
        <v>4548</v>
      </c>
      <c r="L456" t="s">
        <v>2255</v>
      </c>
      <c r="M456" t="s">
        <v>3697</v>
      </c>
      <c r="N456" t="s">
        <v>13</v>
      </c>
    </row>
    <row r="457" spans="1:14" x14ac:dyDescent="0.25">
      <c r="A457" t="str">
        <f>E457&amp;" "&amp;F457</f>
        <v>HERBAUT LOIC</v>
      </c>
      <c r="B457">
        <v>334140</v>
      </c>
      <c r="C457" t="s">
        <v>5329</v>
      </c>
      <c r="D457" t="s">
        <v>5330</v>
      </c>
      <c r="E457" t="s">
        <v>3228</v>
      </c>
      <c r="F457" t="s">
        <v>1014</v>
      </c>
      <c r="G457" t="s">
        <v>5536</v>
      </c>
      <c r="H457" t="s">
        <v>5537</v>
      </c>
      <c r="I457" t="s">
        <v>5538</v>
      </c>
      <c r="J457" t="s">
        <v>5539</v>
      </c>
      <c r="K457" t="s">
        <v>5540</v>
      </c>
      <c r="L457" t="s">
        <v>3231</v>
      </c>
      <c r="M457" t="s">
        <v>3697</v>
      </c>
      <c r="N457" t="s">
        <v>13</v>
      </c>
    </row>
    <row r="458" spans="1:14" x14ac:dyDescent="0.25">
      <c r="A458" t="str">
        <f>E458&amp;" "&amp;F458</f>
        <v>HEROLD JEAN-PHILIPPE</v>
      </c>
      <c r="B458">
        <v>334140</v>
      </c>
      <c r="C458" t="s">
        <v>5329</v>
      </c>
      <c r="D458" t="s">
        <v>5330</v>
      </c>
      <c r="E458" t="s">
        <v>5541</v>
      </c>
      <c r="F458" t="s">
        <v>782</v>
      </c>
      <c r="G458" t="s">
        <v>5542</v>
      </c>
      <c r="H458" t="s">
        <v>5543</v>
      </c>
      <c r="I458" t="s">
        <v>5544</v>
      </c>
      <c r="J458" t="s">
        <v>5545</v>
      </c>
      <c r="K458" t="s">
        <v>5546</v>
      </c>
      <c r="L458" t="s">
        <v>3240</v>
      </c>
      <c r="M458" t="s">
        <v>3697</v>
      </c>
      <c r="N458" t="s">
        <v>13</v>
      </c>
    </row>
    <row r="459" spans="1:14" x14ac:dyDescent="0.25">
      <c r="A459" t="str">
        <f>E459&amp;" "&amp;F459</f>
        <v>HERY FABRICE</v>
      </c>
      <c r="B459">
        <v>334138</v>
      </c>
      <c r="C459" t="s">
        <v>4251</v>
      </c>
      <c r="D459" t="s">
        <v>4252</v>
      </c>
      <c r="E459" t="s">
        <v>2257</v>
      </c>
      <c r="F459" t="s">
        <v>638</v>
      </c>
      <c r="G459" t="s">
        <v>4549</v>
      </c>
      <c r="H459" t="s">
        <v>13</v>
      </c>
      <c r="I459" t="s">
        <v>4255</v>
      </c>
      <c r="J459" t="s">
        <v>4256</v>
      </c>
      <c r="K459" t="s">
        <v>3974</v>
      </c>
      <c r="L459" t="s">
        <v>2258</v>
      </c>
      <c r="M459" t="s">
        <v>3697</v>
      </c>
      <c r="N459" t="s">
        <v>13</v>
      </c>
    </row>
    <row r="460" spans="1:14" x14ac:dyDescent="0.25">
      <c r="A460" t="str">
        <f>E460&amp;" "&amp;F460</f>
        <v>HEULIN LOUIS MARIE</v>
      </c>
      <c r="B460">
        <v>334139</v>
      </c>
      <c r="C460" t="s">
        <v>4832</v>
      </c>
      <c r="D460" t="s">
        <v>4833</v>
      </c>
      <c r="E460" t="s">
        <v>1209</v>
      </c>
      <c r="F460" t="s">
        <v>5064</v>
      </c>
      <c r="G460" t="s">
        <v>5065</v>
      </c>
      <c r="H460" t="s">
        <v>13</v>
      </c>
      <c r="I460" t="s">
        <v>5066</v>
      </c>
      <c r="J460" t="s">
        <v>5067</v>
      </c>
      <c r="K460" t="s">
        <v>5068</v>
      </c>
      <c r="L460" t="s">
        <v>1212</v>
      </c>
      <c r="M460" t="s">
        <v>3697</v>
      </c>
      <c r="N460" t="s">
        <v>13</v>
      </c>
    </row>
    <row r="461" spans="1:14" x14ac:dyDescent="0.25">
      <c r="A461" t="str">
        <f>E461&amp;" "&amp;F461</f>
        <v>HEULIN PIERRE MARIE</v>
      </c>
      <c r="B461">
        <v>334139</v>
      </c>
      <c r="C461" t="s">
        <v>4832</v>
      </c>
      <c r="D461" t="s">
        <v>4833</v>
      </c>
      <c r="E461" t="s">
        <v>1209</v>
      </c>
      <c r="F461" t="s">
        <v>1213</v>
      </c>
      <c r="G461" t="s">
        <v>5069</v>
      </c>
      <c r="H461" t="s">
        <v>13</v>
      </c>
      <c r="I461" t="s">
        <v>5070</v>
      </c>
      <c r="J461" t="s">
        <v>5071</v>
      </c>
      <c r="K461" t="s">
        <v>5072</v>
      </c>
      <c r="L461" t="s">
        <v>1215</v>
      </c>
      <c r="M461" t="s">
        <v>3697</v>
      </c>
      <c r="N461" t="s">
        <v>13</v>
      </c>
    </row>
    <row r="462" spans="1:14" x14ac:dyDescent="0.25">
      <c r="A462" t="str">
        <f>E462&amp;" "&amp;F462</f>
        <v>HIMPE THIERRY</v>
      </c>
      <c r="B462">
        <v>603219</v>
      </c>
      <c r="C462" t="s">
        <v>6523</v>
      </c>
      <c r="D462" t="s">
        <v>6524</v>
      </c>
      <c r="E462" t="s">
        <v>599</v>
      </c>
      <c r="F462" t="s">
        <v>142</v>
      </c>
      <c r="G462" t="s">
        <v>6845</v>
      </c>
      <c r="H462" t="s">
        <v>13</v>
      </c>
      <c r="I462" t="s">
        <v>6739</v>
      </c>
      <c r="J462" t="s">
        <v>6846</v>
      </c>
      <c r="K462" t="s">
        <v>6847</v>
      </c>
      <c r="L462" t="s">
        <v>601</v>
      </c>
      <c r="M462" t="s">
        <v>3697</v>
      </c>
      <c r="N462" t="s">
        <v>13</v>
      </c>
    </row>
    <row r="463" spans="1:14" x14ac:dyDescent="0.25">
      <c r="A463" t="str">
        <f>E463&amp;" "&amp;F463</f>
        <v>HOUHOU ABDELKRIM</v>
      </c>
      <c r="B463">
        <v>603226</v>
      </c>
      <c r="C463" t="s">
        <v>7168</v>
      </c>
      <c r="D463" t="s">
        <v>7169</v>
      </c>
      <c r="E463" t="s">
        <v>2596</v>
      </c>
      <c r="F463" t="s">
        <v>7258</v>
      </c>
      <c r="G463" t="s">
        <v>7259</v>
      </c>
      <c r="H463" t="s">
        <v>13</v>
      </c>
      <c r="I463" t="s">
        <v>7260</v>
      </c>
      <c r="J463" t="s">
        <v>7261</v>
      </c>
      <c r="K463" t="s">
        <v>3994</v>
      </c>
      <c r="L463" t="s">
        <v>2599</v>
      </c>
      <c r="M463" t="s">
        <v>3697</v>
      </c>
      <c r="N463" t="s">
        <v>13</v>
      </c>
    </row>
    <row r="464" spans="1:14" x14ac:dyDescent="0.25">
      <c r="A464" t="str">
        <f>E464&amp;" "&amp;F464</f>
        <v>HOUSSAYE ARNAUD</v>
      </c>
      <c r="B464">
        <v>334138</v>
      </c>
      <c r="C464" t="s">
        <v>4251</v>
      </c>
      <c r="D464" t="s">
        <v>4252</v>
      </c>
      <c r="E464" t="s">
        <v>2260</v>
      </c>
      <c r="F464" t="s">
        <v>327</v>
      </c>
      <c r="G464" t="s">
        <v>4550</v>
      </c>
      <c r="H464" t="s">
        <v>13</v>
      </c>
      <c r="I464" t="s">
        <v>4360</v>
      </c>
      <c r="J464" t="s">
        <v>4551</v>
      </c>
      <c r="K464" t="s">
        <v>4552</v>
      </c>
      <c r="L464" t="s">
        <v>2262</v>
      </c>
      <c r="M464" t="s">
        <v>3697</v>
      </c>
      <c r="N464" t="s">
        <v>13</v>
      </c>
    </row>
    <row r="465" spans="1:14" x14ac:dyDescent="0.25">
      <c r="A465" t="str">
        <f>E465&amp;" "&amp;F465</f>
        <v>HOUSTANI MUSTAPHA</v>
      </c>
      <c r="B465">
        <v>603219</v>
      </c>
      <c r="C465" t="s">
        <v>6523</v>
      </c>
      <c r="D465" t="s">
        <v>6524</v>
      </c>
      <c r="E465" t="s">
        <v>602</v>
      </c>
      <c r="F465" t="s">
        <v>603</v>
      </c>
      <c r="G465" t="s">
        <v>6848</v>
      </c>
      <c r="H465" t="s">
        <v>6849</v>
      </c>
      <c r="I465" t="s">
        <v>6569</v>
      </c>
      <c r="J465" t="s">
        <v>6055</v>
      </c>
      <c r="K465" t="s">
        <v>6850</v>
      </c>
      <c r="L465" t="s">
        <v>605</v>
      </c>
      <c r="M465" t="s">
        <v>3697</v>
      </c>
      <c r="N465" t="s">
        <v>13</v>
      </c>
    </row>
    <row r="466" spans="1:14" x14ac:dyDescent="0.25">
      <c r="A466" t="str">
        <f>E466&amp;" "&amp;F466</f>
        <v>HRAZAME ABDELILAH</v>
      </c>
      <c r="B466">
        <v>331524</v>
      </c>
      <c r="C466" t="s">
        <v>4250</v>
      </c>
      <c r="D466" t="s">
        <v>3691</v>
      </c>
      <c r="E466" t="s">
        <v>1774</v>
      </c>
      <c r="F466" t="s">
        <v>4012</v>
      </c>
      <c r="G466" t="s">
        <v>4013</v>
      </c>
      <c r="H466" t="s">
        <v>13</v>
      </c>
      <c r="I466" t="s">
        <v>4014</v>
      </c>
      <c r="J466" t="s">
        <v>4015</v>
      </c>
      <c r="K466" t="s">
        <v>4016</v>
      </c>
      <c r="L466" t="s">
        <v>1777</v>
      </c>
      <c r="M466" t="s">
        <v>3697</v>
      </c>
      <c r="N466" t="s">
        <v>13</v>
      </c>
    </row>
    <row r="467" spans="1:14" x14ac:dyDescent="0.25">
      <c r="A467" t="str">
        <f>E467&amp;" "&amp;F467</f>
        <v>HUCHET JEAN PIERRE</v>
      </c>
      <c r="B467">
        <v>602877</v>
      </c>
      <c r="C467" t="s">
        <v>6208</v>
      </c>
      <c r="D467" t="s">
        <v>6209</v>
      </c>
      <c r="E467" t="s">
        <v>2941</v>
      </c>
      <c r="F467" t="s">
        <v>1049</v>
      </c>
      <c r="G467" t="s">
        <v>6346</v>
      </c>
      <c r="H467" t="s">
        <v>13</v>
      </c>
      <c r="I467" t="s">
        <v>6347</v>
      </c>
      <c r="J467" t="s">
        <v>6348</v>
      </c>
      <c r="K467" t="s">
        <v>6349</v>
      </c>
      <c r="L467" t="s">
        <v>2943</v>
      </c>
      <c r="M467" t="s">
        <v>3697</v>
      </c>
      <c r="N467" t="s">
        <v>13</v>
      </c>
    </row>
    <row r="468" spans="1:14" x14ac:dyDescent="0.25">
      <c r="A468" t="str">
        <f>E468&amp;" "&amp;F468</f>
        <v>HULIN DOMINIQUE</v>
      </c>
      <c r="B468">
        <v>334140</v>
      </c>
      <c r="C468" t="s">
        <v>5329</v>
      </c>
      <c r="D468" t="s">
        <v>5330</v>
      </c>
      <c r="E468" t="s">
        <v>3232</v>
      </c>
      <c r="F468" t="s">
        <v>509</v>
      </c>
      <c r="G468" t="s">
        <v>5547</v>
      </c>
      <c r="H468" t="s">
        <v>13</v>
      </c>
      <c r="I468" t="s">
        <v>5548</v>
      </c>
      <c r="J468" t="s">
        <v>5549</v>
      </c>
      <c r="K468" t="s">
        <v>5550</v>
      </c>
      <c r="L468" t="s">
        <v>3234</v>
      </c>
      <c r="M468" t="s">
        <v>3697</v>
      </c>
      <c r="N468" t="s">
        <v>13</v>
      </c>
    </row>
    <row r="469" spans="1:14" x14ac:dyDescent="0.25">
      <c r="A469" t="str">
        <f>E469&amp;" "&amp;F469</f>
        <v>HUMEZ HERVE</v>
      </c>
      <c r="B469">
        <v>603219</v>
      </c>
      <c r="C469" t="s">
        <v>6523</v>
      </c>
      <c r="D469" t="s">
        <v>6524</v>
      </c>
      <c r="E469" t="s">
        <v>606</v>
      </c>
      <c r="F469" t="s">
        <v>909</v>
      </c>
      <c r="G469" t="s">
        <v>6851</v>
      </c>
      <c r="H469" t="s">
        <v>13</v>
      </c>
      <c r="I469" t="s">
        <v>6852</v>
      </c>
      <c r="J469" t="s">
        <v>6853</v>
      </c>
      <c r="K469" t="s">
        <v>6854</v>
      </c>
      <c r="L469" t="s">
        <v>609</v>
      </c>
      <c r="M469" t="s">
        <v>3697</v>
      </c>
      <c r="N469" t="s">
        <v>13</v>
      </c>
    </row>
    <row r="470" spans="1:14" x14ac:dyDescent="0.25">
      <c r="A470" t="str">
        <f>E470&amp;" "&amp;F470</f>
        <v>HYON SORAYA</v>
      </c>
      <c r="B470">
        <v>335470</v>
      </c>
      <c r="C470" t="s">
        <v>5779</v>
      </c>
      <c r="D470" t="s">
        <v>5780</v>
      </c>
      <c r="E470" t="s">
        <v>3569</v>
      </c>
      <c r="F470" t="s">
        <v>5909</v>
      </c>
      <c r="G470" t="s">
        <v>5910</v>
      </c>
      <c r="H470" t="s">
        <v>13</v>
      </c>
      <c r="I470" t="s">
        <v>5902</v>
      </c>
      <c r="J470" t="s">
        <v>5911</v>
      </c>
      <c r="K470" t="s">
        <v>5912</v>
      </c>
      <c r="L470" t="s">
        <v>3572</v>
      </c>
      <c r="M470" t="s">
        <v>3697</v>
      </c>
      <c r="N470" t="s">
        <v>13</v>
      </c>
    </row>
    <row r="471" spans="1:14" x14ac:dyDescent="0.25">
      <c r="A471" t="str">
        <f>E471&amp;" "&amp;F471</f>
        <v>IDRISS MOUSTAFA</v>
      </c>
      <c r="B471">
        <v>331524</v>
      </c>
      <c r="C471" t="s">
        <v>4250</v>
      </c>
      <c r="D471" t="s">
        <v>3691</v>
      </c>
      <c r="E471" t="s">
        <v>1779</v>
      </c>
      <c r="F471" t="s">
        <v>4017</v>
      </c>
      <c r="G471" t="s">
        <v>4018</v>
      </c>
      <c r="H471" t="s">
        <v>13</v>
      </c>
      <c r="I471" t="s">
        <v>3905</v>
      </c>
      <c r="J471" t="s">
        <v>3906</v>
      </c>
      <c r="K471" t="s">
        <v>4019</v>
      </c>
      <c r="L471" t="s">
        <v>1782</v>
      </c>
      <c r="M471" t="s">
        <v>3697</v>
      </c>
      <c r="N471" t="s">
        <v>13</v>
      </c>
    </row>
    <row r="472" spans="1:14" x14ac:dyDescent="0.25">
      <c r="A472" t="str">
        <f>E472&amp;" "&amp;F472</f>
        <v>IGUEDJTAL ALI</v>
      </c>
      <c r="B472">
        <v>331524</v>
      </c>
      <c r="C472" t="s">
        <v>4250</v>
      </c>
      <c r="D472" t="s">
        <v>3691</v>
      </c>
      <c r="E472" t="s">
        <v>1783</v>
      </c>
      <c r="F472" t="s">
        <v>935</v>
      </c>
      <c r="G472" t="s">
        <v>4020</v>
      </c>
      <c r="H472" t="s">
        <v>13</v>
      </c>
      <c r="I472" t="s">
        <v>4021</v>
      </c>
      <c r="J472" t="s">
        <v>4022</v>
      </c>
      <c r="K472" t="s">
        <v>4023</v>
      </c>
      <c r="L472" t="s">
        <v>1785</v>
      </c>
      <c r="M472" t="s">
        <v>3697</v>
      </c>
      <c r="N472" t="s">
        <v>13</v>
      </c>
    </row>
    <row r="473" spans="1:14" x14ac:dyDescent="0.25">
      <c r="A473" t="str">
        <f>E473&amp;" "&amp;F473</f>
        <v>IRRA ANTOINE-KENY</v>
      </c>
      <c r="B473">
        <v>331524</v>
      </c>
      <c r="C473" t="s">
        <v>4250</v>
      </c>
      <c r="D473" t="s">
        <v>3691</v>
      </c>
      <c r="E473" t="s">
        <v>1787</v>
      </c>
      <c r="F473" t="s">
        <v>4024</v>
      </c>
      <c r="G473" t="s">
        <v>4025</v>
      </c>
      <c r="H473" t="s">
        <v>4026</v>
      </c>
      <c r="I473" t="s">
        <v>4027</v>
      </c>
      <c r="J473" t="s">
        <v>3766</v>
      </c>
      <c r="K473" t="s">
        <v>4028</v>
      </c>
      <c r="L473" t="s">
        <v>1790</v>
      </c>
      <c r="M473" t="s">
        <v>3697</v>
      </c>
      <c r="N473" t="s">
        <v>13</v>
      </c>
    </row>
    <row r="474" spans="1:14" x14ac:dyDescent="0.25">
      <c r="A474" t="str">
        <f>E474&amp;" "&amp;F474</f>
        <v>ISNARD JACQUES</v>
      </c>
      <c r="B474">
        <v>601210</v>
      </c>
      <c r="C474" t="s">
        <v>6052</v>
      </c>
      <c r="D474" t="s">
        <v>13</v>
      </c>
      <c r="E474" t="s">
        <v>136</v>
      </c>
      <c r="F474" t="s">
        <v>1343</v>
      </c>
      <c r="G474" t="s">
        <v>6151</v>
      </c>
      <c r="H474" t="s">
        <v>13</v>
      </c>
      <c r="I474" t="s">
        <v>6054</v>
      </c>
      <c r="J474" t="s">
        <v>6055</v>
      </c>
      <c r="K474" t="s">
        <v>6152</v>
      </c>
      <c r="L474" t="s">
        <v>139</v>
      </c>
      <c r="M474" t="s">
        <v>3697</v>
      </c>
      <c r="N474" t="s">
        <v>13</v>
      </c>
    </row>
    <row r="475" spans="1:14" x14ac:dyDescent="0.25">
      <c r="A475" t="str">
        <f>E475&amp;" "&amp;F475</f>
        <v>IZAR PHILIPPE</v>
      </c>
      <c r="B475">
        <v>602877</v>
      </c>
      <c r="C475" t="s">
        <v>6208</v>
      </c>
      <c r="D475" t="s">
        <v>6209</v>
      </c>
      <c r="E475" t="s">
        <v>2944</v>
      </c>
      <c r="F475" t="s">
        <v>473</v>
      </c>
      <c r="G475" t="s">
        <v>6350</v>
      </c>
      <c r="H475" t="s">
        <v>13</v>
      </c>
      <c r="I475" t="s">
        <v>6310</v>
      </c>
      <c r="J475" t="s">
        <v>6351</v>
      </c>
      <c r="K475" t="s">
        <v>6352</v>
      </c>
      <c r="L475" t="s">
        <v>2946</v>
      </c>
      <c r="M475" t="s">
        <v>3697</v>
      </c>
      <c r="N475" t="s">
        <v>13</v>
      </c>
    </row>
    <row r="476" spans="1:14" x14ac:dyDescent="0.25">
      <c r="A476" t="str">
        <f>E476&amp;" "&amp;F476</f>
        <v>IZEM NAIM</v>
      </c>
      <c r="B476">
        <v>334140</v>
      </c>
      <c r="C476" t="s">
        <v>5329</v>
      </c>
      <c r="D476" t="s">
        <v>5330</v>
      </c>
      <c r="E476" t="s">
        <v>5552</v>
      </c>
      <c r="F476" t="s">
        <v>5553</v>
      </c>
      <c r="G476" t="s">
        <v>5554</v>
      </c>
      <c r="H476" t="s">
        <v>13</v>
      </c>
      <c r="I476" t="s">
        <v>4044</v>
      </c>
      <c r="J476" t="s">
        <v>3772</v>
      </c>
      <c r="K476" t="s">
        <v>5555</v>
      </c>
      <c r="L476" t="s">
        <v>5551</v>
      </c>
      <c r="M476" t="s">
        <v>3697</v>
      </c>
      <c r="N476" t="s">
        <v>13</v>
      </c>
    </row>
    <row r="477" spans="1:14" x14ac:dyDescent="0.25">
      <c r="A477" t="str">
        <f>E477&amp;" "&amp;F477</f>
        <v>IZQUIERDO BRUNO</v>
      </c>
      <c r="B477">
        <v>331524</v>
      </c>
      <c r="C477" t="s">
        <v>4250</v>
      </c>
      <c r="D477" t="s">
        <v>3691</v>
      </c>
      <c r="E477" t="s">
        <v>1791</v>
      </c>
      <c r="F477" t="s">
        <v>79</v>
      </c>
      <c r="G477" t="s">
        <v>4029</v>
      </c>
      <c r="H477" t="s">
        <v>13</v>
      </c>
      <c r="I477" t="s">
        <v>4030</v>
      </c>
      <c r="J477" t="s">
        <v>4031</v>
      </c>
      <c r="K477" t="s">
        <v>4032</v>
      </c>
      <c r="L477" t="s">
        <v>1793</v>
      </c>
      <c r="M477" t="s">
        <v>3697</v>
      </c>
      <c r="N477" t="s">
        <v>13</v>
      </c>
    </row>
    <row r="478" spans="1:14" x14ac:dyDescent="0.25">
      <c r="A478" t="str">
        <f>E478&amp;" "&amp;F478</f>
        <v>JACOB ERIC</v>
      </c>
      <c r="B478">
        <v>335470</v>
      </c>
      <c r="C478" t="s">
        <v>5779</v>
      </c>
      <c r="D478" t="s">
        <v>5780</v>
      </c>
      <c r="E478" t="s">
        <v>3573</v>
      </c>
      <c r="F478" t="s">
        <v>123</v>
      </c>
      <c r="G478" t="s">
        <v>5913</v>
      </c>
      <c r="H478" t="s">
        <v>13</v>
      </c>
      <c r="I478" t="s">
        <v>5914</v>
      </c>
      <c r="J478" t="s">
        <v>5915</v>
      </c>
      <c r="K478" t="s">
        <v>5916</v>
      </c>
      <c r="L478" t="s">
        <v>3575</v>
      </c>
      <c r="M478" t="s">
        <v>3697</v>
      </c>
      <c r="N478" t="s">
        <v>13</v>
      </c>
    </row>
    <row r="479" spans="1:14" x14ac:dyDescent="0.25">
      <c r="A479" t="str">
        <f>E479&amp;" "&amp;F479</f>
        <v>JAGANA HAJI</v>
      </c>
      <c r="B479">
        <v>334140</v>
      </c>
      <c r="C479" t="s">
        <v>5329</v>
      </c>
      <c r="D479" t="s">
        <v>5330</v>
      </c>
      <c r="E479" t="s">
        <v>3235</v>
      </c>
      <c r="F479" t="s">
        <v>3236</v>
      </c>
      <c r="G479" t="s">
        <v>5556</v>
      </c>
      <c r="H479" t="s">
        <v>13</v>
      </c>
      <c r="I479" t="s">
        <v>5376</v>
      </c>
      <c r="J479" t="s">
        <v>5377</v>
      </c>
      <c r="K479" t="s">
        <v>5557</v>
      </c>
      <c r="L479" t="s">
        <v>3237</v>
      </c>
      <c r="M479" t="s">
        <v>3697</v>
      </c>
      <c r="N479" t="s">
        <v>13</v>
      </c>
    </row>
    <row r="480" spans="1:14" x14ac:dyDescent="0.25">
      <c r="A480" t="str">
        <f>E480&amp;" "&amp;F480</f>
        <v>JALLADEAU JEREMY</v>
      </c>
      <c r="B480">
        <v>334139</v>
      </c>
      <c r="C480" t="s">
        <v>4832</v>
      </c>
      <c r="D480" t="s">
        <v>4833</v>
      </c>
      <c r="E480" t="s">
        <v>5074</v>
      </c>
      <c r="F480" t="s">
        <v>385</v>
      </c>
      <c r="G480" t="s">
        <v>5075</v>
      </c>
      <c r="H480" t="s">
        <v>13</v>
      </c>
      <c r="I480" t="s">
        <v>5076</v>
      </c>
      <c r="J480" t="s">
        <v>5077</v>
      </c>
      <c r="K480" t="s">
        <v>5078</v>
      </c>
      <c r="L480" t="s">
        <v>5073</v>
      </c>
      <c r="M480" t="s">
        <v>5079</v>
      </c>
      <c r="N480" t="s">
        <v>13</v>
      </c>
    </row>
    <row r="481" spans="1:14" x14ac:dyDescent="0.25">
      <c r="A481" t="str">
        <f>E481&amp;" "&amp;F481</f>
        <v>JAMMOZ DANY</v>
      </c>
      <c r="B481">
        <v>334138</v>
      </c>
      <c r="C481" t="s">
        <v>4251</v>
      </c>
      <c r="D481" t="s">
        <v>4252</v>
      </c>
      <c r="E481" t="s">
        <v>4553</v>
      </c>
      <c r="F481" t="s">
        <v>2265</v>
      </c>
      <c r="G481" t="s">
        <v>4554</v>
      </c>
      <c r="H481" t="s">
        <v>13</v>
      </c>
      <c r="I481" t="s">
        <v>4334</v>
      </c>
      <c r="J481" t="s">
        <v>4335</v>
      </c>
      <c r="K481" t="s">
        <v>4555</v>
      </c>
      <c r="L481" t="s">
        <v>2267</v>
      </c>
      <c r="M481" t="s">
        <v>3697</v>
      </c>
      <c r="N481" t="s">
        <v>13</v>
      </c>
    </row>
    <row r="482" spans="1:14" x14ac:dyDescent="0.25">
      <c r="A482" t="str">
        <f>E482&amp;" "&amp;F482</f>
        <v>JASON MICHEL</v>
      </c>
      <c r="B482">
        <v>603219</v>
      </c>
      <c r="C482" t="s">
        <v>6523</v>
      </c>
      <c r="D482" t="s">
        <v>6524</v>
      </c>
      <c r="E482" t="s">
        <v>611</v>
      </c>
      <c r="F482" t="s">
        <v>856</v>
      </c>
      <c r="G482" t="s">
        <v>6855</v>
      </c>
      <c r="H482" t="s">
        <v>13</v>
      </c>
      <c r="I482" t="s">
        <v>6856</v>
      </c>
      <c r="J482" t="s">
        <v>6857</v>
      </c>
      <c r="K482" t="s">
        <v>6858</v>
      </c>
      <c r="L482" t="s">
        <v>616</v>
      </c>
      <c r="M482" t="s">
        <v>3697</v>
      </c>
      <c r="N482" t="s">
        <v>13</v>
      </c>
    </row>
    <row r="483" spans="1:14" x14ac:dyDescent="0.25">
      <c r="A483" t="str">
        <f>E483&amp;" "&amp;F483</f>
        <v>JASON MICKAEL</v>
      </c>
      <c r="B483">
        <v>603219</v>
      </c>
      <c r="C483" t="s">
        <v>6523</v>
      </c>
      <c r="D483" t="s">
        <v>6524</v>
      </c>
      <c r="E483" t="s">
        <v>611</v>
      </c>
      <c r="F483" t="s">
        <v>495</v>
      </c>
      <c r="G483" t="s">
        <v>6859</v>
      </c>
      <c r="H483" t="s">
        <v>13</v>
      </c>
      <c r="I483" t="s">
        <v>6076</v>
      </c>
      <c r="J483" t="s">
        <v>6860</v>
      </c>
      <c r="K483" t="s">
        <v>6861</v>
      </c>
      <c r="L483" t="s">
        <v>613</v>
      </c>
      <c r="M483" t="s">
        <v>3697</v>
      </c>
      <c r="N483" t="s">
        <v>13</v>
      </c>
    </row>
    <row r="484" spans="1:14" x14ac:dyDescent="0.25">
      <c r="A484" t="str">
        <f>E484&amp;" "&amp;F484</f>
        <v>JLAYEL IMED</v>
      </c>
      <c r="B484">
        <v>334140</v>
      </c>
      <c r="C484" t="s">
        <v>5329</v>
      </c>
      <c r="D484" t="s">
        <v>5330</v>
      </c>
      <c r="E484" t="s">
        <v>3242</v>
      </c>
      <c r="F484" t="s">
        <v>3243</v>
      </c>
      <c r="G484" t="s">
        <v>5558</v>
      </c>
      <c r="H484" t="s">
        <v>13</v>
      </c>
      <c r="I484" t="s">
        <v>5477</v>
      </c>
      <c r="J484" t="s">
        <v>5478</v>
      </c>
      <c r="K484" t="s">
        <v>5559</v>
      </c>
      <c r="L484" t="s">
        <v>3245</v>
      </c>
      <c r="M484" t="s">
        <v>3697</v>
      </c>
      <c r="N484" t="s">
        <v>13</v>
      </c>
    </row>
    <row r="485" spans="1:14" x14ac:dyDescent="0.25">
      <c r="A485" t="str">
        <f>E485&amp;" "&amp;F485</f>
        <v>JOLIVET MARC</v>
      </c>
      <c r="B485">
        <v>602877</v>
      </c>
      <c r="C485" t="s">
        <v>6208</v>
      </c>
      <c r="D485" t="s">
        <v>6209</v>
      </c>
      <c r="E485" t="s">
        <v>2948</v>
      </c>
      <c r="F485" t="s">
        <v>403</v>
      </c>
      <c r="G485" t="s">
        <v>6353</v>
      </c>
      <c r="H485" t="s">
        <v>13</v>
      </c>
      <c r="I485" t="s">
        <v>6255</v>
      </c>
      <c r="J485" t="s">
        <v>6354</v>
      </c>
      <c r="K485" t="s">
        <v>6355</v>
      </c>
      <c r="L485" t="s">
        <v>2950</v>
      </c>
      <c r="M485" t="s">
        <v>3697</v>
      </c>
      <c r="N485" t="s">
        <v>13</v>
      </c>
    </row>
    <row r="486" spans="1:14" x14ac:dyDescent="0.25">
      <c r="A486" t="str">
        <f>E486&amp;" "&amp;F486</f>
        <v>JOLLIVET YANNICK</v>
      </c>
      <c r="B486">
        <v>602877</v>
      </c>
      <c r="C486" t="s">
        <v>6208</v>
      </c>
      <c r="D486" t="s">
        <v>6209</v>
      </c>
      <c r="E486" t="s">
        <v>2951</v>
      </c>
      <c r="F486" t="s">
        <v>5905</v>
      </c>
      <c r="G486" t="s">
        <v>6356</v>
      </c>
      <c r="H486" t="s">
        <v>13</v>
      </c>
      <c r="I486" t="s">
        <v>6302</v>
      </c>
      <c r="J486" t="s">
        <v>6357</v>
      </c>
      <c r="K486" t="s">
        <v>6358</v>
      </c>
      <c r="L486" t="s">
        <v>2953</v>
      </c>
      <c r="M486" t="s">
        <v>3697</v>
      </c>
      <c r="N486" t="s">
        <v>13</v>
      </c>
    </row>
    <row r="487" spans="1:14" x14ac:dyDescent="0.25">
      <c r="A487" t="str">
        <f>E487&amp;" "&amp;F487</f>
        <v>JOSEPH PATRICK</v>
      </c>
      <c r="B487">
        <v>331524</v>
      </c>
      <c r="C487" t="s">
        <v>4250</v>
      </c>
      <c r="D487" t="s">
        <v>3691</v>
      </c>
      <c r="E487" t="s">
        <v>1794</v>
      </c>
      <c r="F487" t="s">
        <v>1408</v>
      </c>
      <c r="G487" t="s">
        <v>4033</v>
      </c>
      <c r="H487" t="s">
        <v>13</v>
      </c>
      <c r="I487" t="s">
        <v>4034</v>
      </c>
      <c r="J487" t="s">
        <v>4035</v>
      </c>
      <c r="K487" t="s">
        <v>4036</v>
      </c>
      <c r="L487" t="s">
        <v>1796</v>
      </c>
      <c r="M487" t="s">
        <v>3697</v>
      </c>
      <c r="N487" t="s">
        <v>13</v>
      </c>
    </row>
    <row r="488" spans="1:14" x14ac:dyDescent="0.25">
      <c r="A488" t="str">
        <f>E488&amp;" "&amp;F488</f>
        <v>JOSEPH LUDOVIC</v>
      </c>
      <c r="B488">
        <v>334140</v>
      </c>
      <c r="C488" t="s">
        <v>5329</v>
      </c>
      <c r="D488" t="s">
        <v>5330</v>
      </c>
      <c r="E488" t="s">
        <v>1794</v>
      </c>
      <c r="F488" t="s">
        <v>654</v>
      </c>
      <c r="G488" t="s">
        <v>5560</v>
      </c>
      <c r="H488" t="s">
        <v>13</v>
      </c>
      <c r="I488" t="s">
        <v>4127</v>
      </c>
      <c r="J488" t="s">
        <v>4128</v>
      </c>
      <c r="K488" t="s">
        <v>5561</v>
      </c>
      <c r="L488" t="s">
        <v>3247</v>
      </c>
      <c r="M488" t="s">
        <v>3697</v>
      </c>
      <c r="N488" t="s">
        <v>13</v>
      </c>
    </row>
    <row r="489" spans="1:14" x14ac:dyDescent="0.25">
      <c r="A489" t="str">
        <f>E489&amp;" "&amp;F489</f>
        <v>JOUAN STEPHANE</v>
      </c>
      <c r="B489">
        <v>602877</v>
      </c>
      <c r="C489" t="s">
        <v>6208</v>
      </c>
      <c r="D489" t="s">
        <v>6209</v>
      </c>
      <c r="E489" t="s">
        <v>6360</v>
      </c>
      <c r="F489" t="s">
        <v>619</v>
      </c>
      <c r="G489" t="s">
        <v>6361</v>
      </c>
      <c r="H489" t="s">
        <v>13</v>
      </c>
      <c r="I489" t="s">
        <v>6225</v>
      </c>
      <c r="J489" t="s">
        <v>6362</v>
      </c>
      <c r="K489" t="s">
        <v>6363</v>
      </c>
      <c r="L489" t="s">
        <v>6359</v>
      </c>
      <c r="M489" t="s">
        <v>3697</v>
      </c>
      <c r="N489" t="s">
        <v>13</v>
      </c>
    </row>
    <row r="490" spans="1:14" x14ac:dyDescent="0.25">
      <c r="A490" t="str">
        <f>E490&amp;" "&amp;F490</f>
        <v>JOUSSE ABDEL-KARIM</v>
      </c>
      <c r="B490">
        <v>334140</v>
      </c>
      <c r="C490" t="s">
        <v>5329</v>
      </c>
      <c r="D490" t="s">
        <v>5330</v>
      </c>
      <c r="E490" t="s">
        <v>3249</v>
      </c>
      <c r="F490" t="s">
        <v>5562</v>
      </c>
      <c r="G490" t="s">
        <v>5563</v>
      </c>
      <c r="H490" t="s">
        <v>13</v>
      </c>
      <c r="I490" t="s">
        <v>5564</v>
      </c>
      <c r="J490" t="s">
        <v>5565</v>
      </c>
      <c r="K490" t="s">
        <v>4431</v>
      </c>
      <c r="L490" t="s">
        <v>3251</v>
      </c>
      <c r="M490" t="s">
        <v>3697</v>
      </c>
      <c r="N490" t="s">
        <v>13</v>
      </c>
    </row>
    <row r="491" spans="1:14" x14ac:dyDescent="0.25">
      <c r="A491" t="str">
        <f>E491&amp;" "&amp;F491</f>
        <v>JUQUIN TEDDY</v>
      </c>
      <c r="B491">
        <v>334140</v>
      </c>
      <c r="C491" t="s">
        <v>5329</v>
      </c>
      <c r="D491" t="s">
        <v>5330</v>
      </c>
      <c r="E491" t="s">
        <v>3252</v>
      </c>
      <c r="F491" t="s">
        <v>5566</v>
      </c>
      <c r="G491" t="s">
        <v>5567</v>
      </c>
      <c r="H491" t="s">
        <v>13</v>
      </c>
      <c r="I491" t="s">
        <v>5568</v>
      </c>
      <c r="J491" t="s">
        <v>5569</v>
      </c>
      <c r="K491" t="s">
        <v>5570</v>
      </c>
      <c r="L491" t="s">
        <v>3255</v>
      </c>
      <c r="M491" t="s">
        <v>3697</v>
      </c>
      <c r="N491" t="s">
        <v>13</v>
      </c>
    </row>
    <row r="492" spans="1:14" x14ac:dyDescent="0.25">
      <c r="A492" t="str">
        <f>E492&amp;" "&amp;F492</f>
        <v>KABONGO STEPHANE</v>
      </c>
      <c r="B492">
        <v>603219</v>
      </c>
      <c r="C492" t="s">
        <v>6523</v>
      </c>
      <c r="D492" t="s">
        <v>6524</v>
      </c>
      <c r="E492" t="s">
        <v>618</v>
      </c>
      <c r="F492" t="s">
        <v>619</v>
      </c>
      <c r="G492" t="s">
        <v>6862</v>
      </c>
      <c r="H492" t="s">
        <v>6863</v>
      </c>
      <c r="I492" t="s">
        <v>6170</v>
      </c>
      <c r="J492" t="s">
        <v>6171</v>
      </c>
      <c r="K492" t="s">
        <v>6864</v>
      </c>
      <c r="L492" t="s">
        <v>621</v>
      </c>
      <c r="M492" t="s">
        <v>3697</v>
      </c>
      <c r="N492" t="s">
        <v>13</v>
      </c>
    </row>
    <row r="493" spans="1:14" x14ac:dyDescent="0.25">
      <c r="A493" t="str">
        <f>E493&amp;" "&amp;F493</f>
        <v>KAHLAOUI SOUFIANE</v>
      </c>
      <c r="B493">
        <v>334139</v>
      </c>
      <c r="C493" t="s">
        <v>4832</v>
      </c>
      <c r="D493" t="s">
        <v>4833</v>
      </c>
      <c r="E493" t="s">
        <v>1217</v>
      </c>
      <c r="F493" t="s">
        <v>1218</v>
      </c>
      <c r="G493" t="s">
        <v>5080</v>
      </c>
      <c r="H493" t="s">
        <v>5081</v>
      </c>
      <c r="I493" t="s">
        <v>5082</v>
      </c>
      <c r="J493" t="s">
        <v>5083</v>
      </c>
      <c r="K493" t="s">
        <v>4668</v>
      </c>
      <c r="L493" t="s">
        <v>1220</v>
      </c>
      <c r="M493" t="s">
        <v>3697</v>
      </c>
      <c r="N493" t="s">
        <v>13</v>
      </c>
    </row>
    <row r="494" spans="1:14" x14ac:dyDescent="0.25">
      <c r="A494" t="str">
        <f>E494&amp;" "&amp;F494</f>
        <v>KAID ABDELKADER</v>
      </c>
      <c r="B494">
        <v>334140</v>
      </c>
      <c r="C494" t="s">
        <v>5329</v>
      </c>
      <c r="D494" t="s">
        <v>5330</v>
      </c>
      <c r="E494" t="s">
        <v>3256</v>
      </c>
      <c r="F494" t="s">
        <v>3257</v>
      </c>
      <c r="G494" t="s">
        <v>5571</v>
      </c>
      <c r="H494" t="s">
        <v>13</v>
      </c>
      <c r="I494" t="s">
        <v>4076</v>
      </c>
      <c r="J494" t="s">
        <v>4077</v>
      </c>
      <c r="K494" t="s">
        <v>5572</v>
      </c>
      <c r="L494" t="s">
        <v>3259</v>
      </c>
      <c r="M494" t="s">
        <v>3697</v>
      </c>
      <c r="N494" t="s">
        <v>13</v>
      </c>
    </row>
    <row r="495" spans="1:14" x14ac:dyDescent="0.25">
      <c r="A495" t="str">
        <f>E495&amp;" "&amp;F495</f>
        <v>KALKAN ERDAL</v>
      </c>
      <c r="B495">
        <v>334138</v>
      </c>
      <c r="C495" t="s">
        <v>4251</v>
      </c>
      <c r="D495" t="s">
        <v>4252</v>
      </c>
      <c r="E495" t="s">
        <v>2269</v>
      </c>
      <c r="F495" t="s">
        <v>4556</v>
      </c>
      <c r="G495" t="s">
        <v>4557</v>
      </c>
      <c r="H495" t="s">
        <v>4558</v>
      </c>
      <c r="I495" t="s">
        <v>4260</v>
      </c>
      <c r="J495" t="s">
        <v>4261</v>
      </c>
      <c r="K495" t="s">
        <v>4559</v>
      </c>
      <c r="L495" t="s">
        <v>2272</v>
      </c>
      <c r="M495" t="s">
        <v>3697</v>
      </c>
      <c r="N495" t="s">
        <v>13</v>
      </c>
    </row>
    <row r="496" spans="1:14" x14ac:dyDescent="0.25">
      <c r="A496" t="str">
        <f>E496&amp;" "&amp;F496</f>
        <v>KASSAS GHENDERI NASSIME</v>
      </c>
      <c r="B496">
        <v>334140</v>
      </c>
      <c r="C496" t="s">
        <v>5329</v>
      </c>
      <c r="D496" t="s">
        <v>5330</v>
      </c>
      <c r="E496" t="s">
        <v>3261</v>
      </c>
      <c r="F496" t="s">
        <v>5573</v>
      </c>
      <c r="G496" t="s">
        <v>5574</v>
      </c>
      <c r="H496" t="s">
        <v>13</v>
      </c>
      <c r="I496" t="s">
        <v>5348</v>
      </c>
      <c r="J496" t="s">
        <v>5349</v>
      </c>
      <c r="K496" t="s">
        <v>5575</v>
      </c>
      <c r="L496" t="s">
        <v>3264</v>
      </c>
      <c r="M496" t="s">
        <v>3697</v>
      </c>
      <c r="N496" t="s">
        <v>13</v>
      </c>
    </row>
    <row r="497" spans="1:14" x14ac:dyDescent="0.25">
      <c r="A497" t="str">
        <f>E497&amp;" "&amp;F497</f>
        <v>KERVABON CATHELYNE</v>
      </c>
      <c r="B497">
        <v>602877</v>
      </c>
      <c r="C497" t="s">
        <v>6208</v>
      </c>
      <c r="D497" t="s">
        <v>6209</v>
      </c>
      <c r="E497" t="s">
        <v>2955</v>
      </c>
      <c r="F497" t="s">
        <v>6364</v>
      </c>
      <c r="G497" t="s">
        <v>6365</v>
      </c>
      <c r="H497" t="s">
        <v>6366</v>
      </c>
      <c r="I497" t="s">
        <v>6306</v>
      </c>
      <c r="J497" t="s">
        <v>6307</v>
      </c>
      <c r="K497" t="s">
        <v>6367</v>
      </c>
      <c r="L497" t="s">
        <v>2958</v>
      </c>
      <c r="M497" t="s">
        <v>3697</v>
      </c>
      <c r="N497" t="s">
        <v>13</v>
      </c>
    </row>
    <row r="498" spans="1:14" x14ac:dyDescent="0.25">
      <c r="A498" t="str">
        <f>E498&amp;" "&amp;F498</f>
        <v>KHAFI JAWAD</v>
      </c>
      <c r="B498">
        <v>603226</v>
      </c>
      <c r="C498" t="s">
        <v>7168</v>
      </c>
      <c r="D498" t="s">
        <v>7169</v>
      </c>
      <c r="E498" t="s">
        <v>2602</v>
      </c>
      <c r="F498" t="s">
        <v>2603</v>
      </c>
      <c r="G498" t="s">
        <v>7262</v>
      </c>
      <c r="H498" t="s">
        <v>13</v>
      </c>
      <c r="I498" t="s">
        <v>7172</v>
      </c>
      <c r="J498" t="s">
        <v>7173</v>
      </c>
      <c r="K498" t="s">
        <v>7263</v>
      </c>
      <c r="L498" t="s">
        <v>2605</v>
      </c>
      <c r="M498" t="s">
        <v>3697</v>
      </c>
      <c r="N498" t="s">
        <v>13</v>
      </c>
    </row>
    <row r="499" spans="1:14" x14ac:dyDescent="0.25">
      <c r="A499" t="str">
        <f>E499&amp;" "&amp;F499</f>
        <v>KHALBOUSS ABDEDDAIEM</v>
      </c>
      <c r="B499">
        <v>331524</v>
      </c>
      <c r="C499" t="s">
        <v>4250</v>
      </c>
      <c r="D499" t="s">
        <v>3691</v>
      </c>
      <c r="E499" t="s">
        <v>1797</v>
      </c>
      <c r="F499" t="s">
        <v>4037</v>
      </c>
      <c r="G499" t="s">
        <v>4038</v>
      </c>
      <c r="H499" t="s">
        <v>13</v>
      </c>
      <c r="I499" t="s">
        <v>3731</v>
      </c>
      <c r="J499" t="s">
        <v>3732</v>
      </c>
      <c r="K499" t="s">
        <v>4039</v>
      </c>
      <c r="L499" t="s">
        <v>1800</v>
      </c>
      <c r="M499" t="s">
        <v>3697</v>
      </c>
      <c r="N499" t="s">
        <v>13</v>
      </c>
    </row>
    <row r="500" spans="1:14" x14ac:dyDescent="0.25">
      <c r="A500" t="str">
        <f>E500&amp;" "&amp;F500</f>
        <v>KHEBIL MEHDI</v>
      </c>
      <c r="B500">
        <v>335470</v>
      </c>
      <c r="C500" t="s">
        <v>5779</v>
      </c>
      <c r="D500" t="s">
        <v>5780</v>
      </c>
      <c r="E500" t="s">
        <v>3576</v>
      </c>
      <c r="F500" t="s">
        <v>1250</v>
      </c>
      <c r="G500" t="s">
        <v>5917</v>
      </c>
      <c r="H500" t="s">
        <v>13</v>
      </c>
      <c r="I500" t="s">
        <v>5918</v>
      </c>
      <c r="J500" t="s">
        <v>5813</v>
      </c>
      <c r="K500" t="s">
        <v>5919</v>
      </c>
      <c r="L500" t="s">
        <v>3578</v>
      </c>
      <c r="M500" t="s">
        <v>3697</v>
      </c>
      <c r="N500" t="s">
        <v>13</v>
      </c>
    </row>
    <row r="501" spans="1:14" x14ac:dyDescent="0.25">
      <c r="A501" t="str">
        <f>E501&amp;" "&amp;F501</f>
        <v>KHEMAKHEM SAJI</v>
      </c>
      <c r="B501">
        <v>334140</v>
      </c>
      <c r="C501" t="s">
        <v>5329</v>
      </c>
      <c r="D501" t="s">
        <v>5330</v>
      </c>
      <c r="E501" t="s">
        <v>3265</v>
      </c>
      <c r="F501" t="s">
        <v>3266</v>
      </c>
      <c r="G501" t="s">
        <v>5576</v>
      </c>
      <c r="H501" t="s">
        <v>13</v>
      </c>
      <c r="I501" t="s">
        <v>5577</v>
      </c>
      <c r="J501" t="s">
        <v>5578</v>
      </c>
      <c r="K501" t="s">
        <v>5579</v>
      </c>
      <c r="L501" t="s">
        <v>3268</v>
      </c>
      <c r="M501" t="s">
        <v>3697</v>
      </c>
      <c r="N501" t="s">
        <v>13</v>
      </c>
    </row>
    <row r="502" spans="1:14" x14ac:dyDescent="0.25">
      <c r="A502" t="str">
        <f>E502&amp;" "&amp;F502</f>
        <v>KIALA MATUIDI FERNANDO</v>
      </c>
      <c r="B502">
        <v>334140</v>
      </c>
      <c r="C502" t="s">
        <v>5329</v>
      </c>
      <c r="D502" t="s">
        <v>5330</v>
      </c>
      <c r="E502" t="s">
        <v>3269</v>
      </c>
      <c r="F502" t="s">
        <v>1835</v>
      </c>
      <c r="G502" t="s">
        <v>5580</v>
      </c>
      <c r="H502" t="s">
        <v>13</v>
      </c>
      <c r="I502" t="s">
        <v>5581</v>
      </c>
      <c r="J502" t="s">
        <v>5582</v>
      </c>
      <c r="K502" t="s">
        <v>5583</v>
      </c>
      <c r="L502" t="s">
        <v>3271</v>
      </c>
      <c r="M502" t="s">
        <v>3697</v>
      </c>
      <c r="N502" t="s">
        <v>13</v>
      </c>
    </row>
    <row r="503" spans="1:14" x14ac:dyDescent="0.25">
      <c r="A503" t="str">
        <f>E503&amp;" "&amp;F503</f>
        <v>KOHLER THIERRY</v>
      </c>
      <c r="B503">
        <v>334139</v>
      </c>
      <c r="C503" t="s">
        <v>4832</v>
      </c>
      <c r="D503" t="s">
        <v>4833</v>
      </c>
      <c r="E503" t="s">
        <v>1224</v>
      </c>
      <c r="F503" t="s">
        <v>142</v>
      </c>
      <c r="G503" t="s">
        <v>5084</v>
      </c>
      <c r="H503" t="s">
        <v>13</v>
      </c>
      <c r="I503" t="s">
        <v>4893</v>
      </c>
      <c r="J503" t="s">
        <v>5085</v>
      </c>
      <c r="K503" t="s">
        <v>5086</v>
      </c>
      <c r="L503" t="s">
        <v>1226</v>
      </c>
      <c r="M503" t="s">
        <v>3697</v>
      </c>
      <c r="N503" t="s">
        <v>13</v>
      </c>
    </row>
    <row r="504" spans="1:14" x14ac:dyDescent="0.25">
      <c r="A504" t="str">
        <f>E504&amp;" "&amp;F504</f>
        <v>KOUE BERNARD SERGE</v>
      </c>
      <c r="B504">
        <v>331524</v>
      </c>
      <c r="C504" t="s">
        <v>4250</v>
      </c>
      <c r="D504" t="s">
        <v>3691</v>
      </c>
      <c r="E504" t="s">
        <v>4041</v>
      </c>
      <c r="F504" t="s">
        <v>4042</v>
      </c>
      <c r="G504" t="s">
        <v>4043</v>
      </c>
      <c r="H504" t="s">
        <v>13</v>
      </c>
      <c r="I504" t="s">
        <v>4044</v>
      </c>
      <c r="J504" t="s">
        <v>3772</v>
      </c>
      <c r="K504" t="s">
        <v>4045</v>
      </c>
      <c r="L504" t="s">
        <v>4040</v>
      </c>
      <c r="M504" t="s">
        <v>4046</v>
      </c>
      <c r="N504" t="s">
        <v>13</v>
      </c>
    </row>
    <row r="505" spans="1:14" x14ac:dyDescent="0.25">
      <c r="A505" t="str">
        <f>E505&amp;" "&amp;F505</f>
        <v>KRITIKOS MANOLIS</v>
      </c>
      <c r="B505">
        <v>334138</v>
      </c>
      <c r="C505" t="s">
        <v>4251</v>
      </c>
      <c r="D505" t="s">
        <v>4252</v>
      </c>
      <c r="E505" t="s">
        <v>2276</v>
      </c>
      <c r="F505" t="s">
        <v>4560</v>
      </c>
      <c r="G505" t="s">
        <v>4561</v>
      </c>
      <c r="H505" t="s">
        <v>13</v>
      </c>
      <c r="I505" t="s">
        <v>4562</v>
      </c>
      <c r="J505" t="s">
        <v>4563</v>
      </c>
      <c r="K505" t="s">
        <v>4564</v>
      </c>
      <c r="L505" t="s">
        <v>2279</v>
      </c>
      <c r="M505" t="s">
        <v>3697</v>
      </c>
      <c r="N505" t="s">
        <v>13</v>
      </c>
    </row>
    <row r="506" spans="1:14" x14ac:dyDescent="0.25">
      <c r="A506" t="str">
        <f>E506&amp;" "&amp;F506</f>
        <v>KUBASZKIEWICZ DANIEL</v>
      </c>
      <c r="B506">
        <v>334138</v>
      </c>
      <c r="C506" t="s">
        <v>4251</v>
      </c>
      <c r="D506" t="s">
        <v>4252</v>
      </c>
      <c r="E506" t="s">
        <v>2281</v>
      </c>
      <c r="F506" t="s">
        <v>342</v>
      </c>
      <c r="G506" t="s">
        <v>4565</v>
      </c>
      <c r="H506" t="s">
        <v>13</v>
      </c>
      <c r="I506" t="s">
        <v>4566</v>
      </c>
      <c r="J506" t="s">
        <v>4567</v>
      </c>
      <c r="K506" t="s">
        <v>4568</v>
      </c>
      <c r="L506" t="s">
        <v>2283</v>
      </c>
      <c r="M506" t="s">
        <v>3697</v>
      </c>
      <c r="N506" t="s">
        <v>13</v>
      </c>
    </row>
    <row r="507" spans="1:14" x14ac:dyDescent="0.25">
      <c r="A507" t="str">
        <f>E507&amp;" "&amp;F507</f>
        <v>KUENTZ SEBASTIEN</v>
      </c>
      <c r="B507">
        <v>603219</v>
      </c>
      <c r="C507" t="s">
        <v>6523</v>
      </c>
      <c r="D507" t="s">
        <v>6524</v>
      </c>
      <c r="E507" t="s">
        <v>622</v>
      </c>
      <c r="F507" t="s">
        <v>44</v>
      </c>
      <c r="G507" t="s">
        <v>6865</v>
      </c>
      <c r="H507" t="s">
        <v>13</v>
      </c>
      <c r="I507" t="s">
        <v>6866</v>
      </c>
      <c r="J507" t="s">
        <v>6867</v>
      </c>
      <c r="K507" t="s">
        <v>6868</v>
      </c>
      <c r="L507" t="s">
        <v>624</v>
      </c>
      <c r="M507" t="s">
        <v>3697</v>
      </c>
      <c r="N507" t="s">
        <v>13</v>
      </c>
    </row>
    <row r="508" spans="1:14" x14ac:dyDescent="0.25">
      <c r="A508" t="str">
        <f>E508&amp;" "&amp;F508</f>
        <v>KUINDJEU THIERRY</v>
      </c>
      <c r="B508">
        <v>601210</v>
      </c>
      <c r="C508" t="s">
        <v>6052</v>
      </c>
      <c r="D508" t="s">
        <v>13</v>
      </c>
      <c r="E508" t="s">
        <v>141</v>
      </c>
      <c r="F508" t="s">
        <v>142</v>
      </c>
      <c r="G508" t="s">
        <v>6153</v>
      </c>
      <c r="H508" t="s">
        <v>13</v>
      </c>
      <c r="I508" t="s">
        <v>6154</v>
      </c>
      <c r="J508" t="s">
        <v>6155</v>
      </c>
      <c r="K508" t="s">
        <v>6156</v>
      </c>
      <c r="L508" t="s">
        <v>144</v>
      </c>
      <c r="M508" t="s">
        <v>3697</v>
      </c>
      <c r="N508" t="s">
        <v>13</v>
      </c>
    </row>
    <row r="509" spans="1:14" x14ac:dyDescent="0.25">
      <c r="A509" t="str">
        <f>E509&amp;" "&amp;F509</f>
        <v>LACAM CHRISTOPHE</v>
      </c>
      <c r="B509">
        <v>603219</v>
      </c>
      <c r="C509" t="s">
        <v>6523</v>
      </c>
      <c r="D509" t="s">
        <v>6524</v>
      </c>
      <c r="E509" t="s">
        <v>626</v>
      </c>
      <c r="F509" t="s">
        <v>413</v>
      </c>
      <c r="G509" t="s">
        <v>6869</v>
      </c>
      <c r="H509" t="s">
        <v>13</v>
      </c>
      <c r="I509" t="s">
        <v>6573</v>
      </c>
      <c r="J509" t="s">
        <v>6870</v>
      </c>
      <c r="K509" t="s">
        <v>6575</v>
      </c>
      <c r="L509" t="s">
        <v>627</v>
      </c>
      <c r="M509" t="s">
        <v>3697</v>
      </c>
      <c r="N509" t="s">
        <v>13</v>
      </c>
    </row>
    <row r="510" spans="1:14" x14ac:dyDescent="0.25">
      <c r="A510" t="str">
        <f>E510&amp;" "&amp;F510</f>
        <v>LADEUIX PASCAL</v>
      </c>
      <c r="B510">
        <v>603219</v>
      </c>
      <c r="C510" t="s">
        <v>6523</v>
      </c>
      <c r="D510" t="s">
        <v>6524</v>
      </c>
      <c r="E510" t="s">
        <v>629</v>
      </c>
      <c r="F510" t="s">
        <v>281</v>
      </c>
      <c r="G510" t="s">
        <v>6871</v>
      </c>
      <c r="H510" t="s">
        <v>13</v>
      </c>
      <c r="I510" t="s">
        <v>6872</v>
      </c>
      <c r="J510" t="s">
        <v>6873</v>
      </c>
      <c r="K510" t="s">
        <v>6345</v>
      </c>
      <c r="L510" t="s">
        <v>631</v>
      </c>
      <c r="M510" t="s">
        <v>3697</v>
      </c>
      <c r="N510" t="s">
        <v>13</v>
      </c>
    </row>
    <row r="511" spans="1:14" x14ac:dyDescent="0.25">
      <c r="A511" t="str">
        <f>E511&amp;" "&amp;F511</f>
        <v>LAFONT JEAN</v>
      </c>
      <c r="B511">
        <v>337174</v>
      </c>
      <c r="C511" t="s">
        <v>6044</v>
      </c>
      <c r="D511" t="s">
        <v>6045</v>
      </c>
      <c r="E511" t="s">
        <v>6047</v>
      </c>
      <c r="F511" t="s">
        <v>2761</v>
      </c>
      <c r="G511" t="s">
        <v>6048</v>
      </c>
      <c r="H511" t="s">
        <v>13</v>
      </c>
      <c r="I511" t="s">
        <v>6049</v>
      </c>
      <c r="J511" t="s">
        <v>6050</v>
      </c>
      <c r="K511" t="s">
        <v>6051</v>
      </c>
      <c r="L511" t="s">
        <v>6046</v>
      </c>
      <c r="M511" t="s">
        <v>3697</v>
      </c>
      <c r="N511" t="s">
        <v>13</v>
      </c>
    </row>
    <row r="512" spans="1:14" x14ac:dyDescent="0.25">
      <c r="A512" t="str">
        <f>E512&amp;" "&amp;F512</f>
        <v>LAGIER THIERRY</v>
      </c>
      <c r="B512">
        <v>603226</v>
      </c>
      <c r="C512" t="s">
        <v>7168</v>
      </c>
      <c r="D512" t="s">
        <v>7169</v>
      </c>
      <c r="E512" t="s">
        <v>2606</v>
      </c>
      <c r="F512" t="s">
        <v>142</v>
      </c>
      <c r="G512" t="s">
        <v>7264</v>
      </c>
      <c r="H512" t="s">
        <v>13</v>
      </c>
      <c r="I512" t="s">
        <v>7265</v>
      </c>
      <c r="J512" t="s">
        <v>7266</v>
      </c>
      <c r="K512" t="s">
        <v>7267</v>
      </c>
      <c r="L512" t="s">
        <v>2608</v>
      </c>
      <c r="M512" t="s">
        <v>3697</v>
      </c>
      <c r="N512" t="s">
        <v>13</v>
      </c>
    </row>
    <row r="513" spans="1:14" x14ac:dyDescent="0.25">
      <c r="A513" t="str">
        <f>E513&amp;" "&amp;F513</f>
        <v>LAGNIEUX GREGORY</v>
      </c>
      <c r="B513">
        <v>603226</v>
      </c>
      <c r="C513" t="s">
        <v>7168</v>
      </c>
      <c r="D513" t="s">
        <v>7169</v>
      </c>
      <c r="E513" t="s">
        <v>2609</v>
      </c>
      <c r="F513" t="s">
        <v>1592</v>
      </c>
      <c r="G513" t="s">
        <v>7268</v>
      </c>
      <c r="H513" t="s">
        <v>7269</v>
      </c>
      <c r="I513" t="s">
        <v>7270</v>
      </c>
      <c r="J513" t="s">
        <v>7271</v>
      </c>
      <c r="K513" t="s">
        <v>7272</v>
      </c>
      <c r="L513" t="s">
        <v>2611</v>
      </c>
      <c r="M513" t="s">
        <v>3697</v>
      </c>
      <c r="N513" t="s">
        <v>13</v>
      </c>
    </row>
    <row r="514" spans="1:14" x14ac:dyDescent="0.25">
      <c r="A514" t="str">
        <f>E514&amp;" "&amp;F514</f>
        <v>LAGUERRE CILENOR</v>
      </c>
      <c r="B514">
        <v>334140</v>
      </c>
      <c r="C514" t="s">
        <v>5329</v>
      </c>
      <c r="D514" t="s">
        <v>5330</v>
      </c>
      <c r="E514" t="s">
        <v>3272</v>
      </c>
      <c r="F514" t="s">
        <v>3273</v>
      </c>
      <c r="G514" t="s">
        <v>5584</v>
      </c>
      <c r="H514" t="s">
        <v>13</v>
      </c>
      <c r="I514" t="s">
        <v>5511</v>
      </c>
      <c r="J514" t="s">
        <v>5585</v>
      </c>
      <c r="K514" t="s">
        <v>5586</v>
      </c>
      <c r="L514" t="s">
        <v>3275</v>
      </c>
      <c r="M514" t="s">
        <v>3697</v>
      </c>
      <c r="N514" t="s">
        <v>13</v>
      </c>
    </row>
    <row r="515" spans="1:14" x14ac:dyDescent="0.25">
      <c r="A515" t="str">
        <f>E515&amp;" "&amp;F515</f>
        <v>LALLBISSOUN-ROY RUDY</v>
      </c>
      <c r="B515">
        <v>331524</v>
      </c>
      <c r="C515" t="s">
        <v>4250</v>
      </c>
      <c r="D515" t="s">
        <v>3691</v>
      </c>
      <c r="E515" t="s">
        <v>4047</v>
      </c>
      <c r="F515" t="s">
        <v>2764</v>
      </c>
      <c r="G515" t="s">
        <v>4048</v>
      </c>
      <c r="H515" t="s">
        <v>13</v>
      </c>
      <c r="I515" t="s">
        <v>4049</v>
      </c>
      <c r="J515" t="s">
        <v>4050</v>
      </c>
      <c r="K515" t="s">
        <v>4051</v>
      </c>
      <c r="L515" t="s">
        <v>1805</v>
      </c>
      <c r="M515" t="s">
        <v>3697</v>
      </c>
      <c r="N515" t="s">
        <v>13</v>
      </c>
    </row>
    <row r="516" spans="1:14" x14ac:dyDescent="0.25">
      <c r="A516" t="str">
        <f>E516&amp;" "&amp;F516</f>
        <v>LAMBERT ANTOINE</v>
      </c>
      <c r="B516">
        <v>602877</v>
      </c>
      <c r="C516" t="s">
        <v>6208</v>
      </c>
      <c r="D516" t="s">
        <v>6209</v>
      </c>
      <c r="E516" t="s">
        <v>2959</v>
      </c>
      <c r="F516" t="s">
        <v>2933</v>
      </c>
      <c r="G516" t="s">
        <v>6368</v>
      </c>
      <c r="H516" t="s">
        <v>13</v>
      </c>
      <c r="I516" t="s">
        <v>6239</v>
      </c>
      <c r="J516" t="s">
        <v>6369</v>
      </c>
      <c r="K516" t="s">
        <v>6370</v>
      </c>
      <c r="L516" t="s">
        <v>2961</v>
      </c>
      <c r="M516" t="s">
        <v>3697</v>
      </c>
      <c r="N516" t="s">
        <v>13</v>
      </c>
    </row>
    <row r="517" spans="1:14" x14ac:dyDescent="0.25">
      <c r="A517" t="str">
        <f>E517&amp;" "&amp;F517</f>
        <v>LARBI ABDELHAFIDH</v>
      </c>
      <c r="B517">
        <v>334140</v>
      </c>
      <c r="C517" t="s">
        <v>5329</v>
      </c>
      <c r="D517" t="s">
        <v>5330</v>
      </c>
      <c r="E517" t="s">
        <v>3276</v>
      </c>
      <c r="F517" t="s">
        <v>5587</v>
      </c>
      <c r="G517" t="s">
        <v>5588</v>
      </c>
      <c r="H517" t="s">
        <v>13</v>
      </c>
      <c r="I517" t="s">
        <v>5348</v>
      </c>
      <c r="J517" t="s">
        <v>5349</v>
      </c>
      <c r="K517" t="s">
        <v>5589</v>
      </c>
      <c r="L517" t="s">
        <v>3279</v>
      </c>
      <c r="M517" t="s">
        <v>3697</v>
      </c>
      <c r="N517" t="s">
        <v>13</v>
      </c>
    </row>
    <row r="518" spans="1:14" x14ac:dyDescent="0.25">
      <c r="A518" t="str">
        <f>E518&amp;" "&amp;F518</f>
        <v>LARDEMER GREGORY</v>
      </c>
      <c r="B518">
        <v>334139</v>
      </c>
      <c r="C518" t="s">
        <v>4832</v>
      </c>
      <c r="D518" t="s">
        <v>4833</v>
      </c>
      <c r="E518" t="s">
        <v>1231</v>
      </c>
      <c r="F518" t="s">
        <v>1592</v>
      </c>
      <c r="G518" t="s">
        <v>5087</v>
      </c>
      <c r="H518" t="s">
        <v>13</v>
      </c>
      <c r="I518" t="s">
        <v>5088</v>
      </c>
      <c r="J518" t="s">
        <v>5089</v>
      </c>
      <c r="K518" t="s">
        <v>5090</v>
      </c>
      <c r="L518" t="s">
        <v>1233</v>
      </c>
      <c r="M518" t="s">
        <v>3697</v>
      </c>
      <c r="N518" t="s">
        <v>13</v>
      </c>
    </row>
    <row r="519" spans="1:14" x14ac:dyDescent="0.25">
      <c r="A519" t="str">
        <f>E519&amp;" "&amp;F519</f>
        <v>LAROUSSI RACHID</v>
      </c>
      <c r="B519">
        <v>331524</v>
      </c>
      <c r="C519" t="s">
        <v>4250</v>
      </c>
      <c r="D519" t="s">
        <v>3691</v>
      </c>
      <c r="E519" t="s">
        <v>1806</v>
      </c>
      <c r="F519" t="s">
        <v>1146</v>
      </c>
      <c r="G519" t="s">
        <v>4052</v>
      </c>
      <c r="H519" t="s">
        <v>4053</v>
      </c>
      <c r="I519" t="s">
        <v>4054</v>
      </c>
      <c r="J519" t="s">
        <v>4055</v>
      </c>
      <c r="K519" t="s">
        <v>4056</v>
      </c>
      <c r="L519" t="s">
        <v>1808</v>
      </c>
      <c r="M519" t="s">
        <v>3697</v>
      </c>
      <c r="N519" t="s">
        <v>13</v>
      </c>
    </row>
    <row r="520" spans="1:14" x14ac:dyDescent="0.25">
      <c r="A520" t="str">
        <f>E520&amp;" "&amp;F520</f>
        <v>LATOURNALD OLIVIER</v>
      </c>
      <c r="B520">
        <v>331524</v>
      </c>
      <c r="C520" t="s">
        <v>4250</v>
      </c>
      <c r="D520" t="s">
        <v>3691</v>
      </c>
      <c r="E520" t="s">
        <v>1810</v>
      </c>
      <c r="F520" t="s">
        <v>445</v>
      </c>
      <c r="G520" t="s">
        <v>4057</v>
      </c>
      <c r="H520" t="s">
        <v>13</v>
      </c>
      <c r="I520" t="s">
        <v>4058</v>
      </c>
      <c r="J520" t="s">
        <v>4059</v>
      </c>
      <c r="K520" t="s">
        <v>4060</v>
      </c>
      <c r="L520" t="s">
        <v>1812</v>
      </c>
      <c r="M520" t="s">
        <v>3697</v>
      </c>
      <c r="N520" t="s">
        <v>13</v>
      </c>
    </row>
    <row r="521" spans="1:14" x14ac:dyDescent="0.25">
      <c r="A521" t="str">
        <f>E521&amp;" "&amp;F521</f>
        <v>LAULO THOMAS</v>
      </c>
      <c r="B521">
        <v>334140</v>
      </c>
      <c r="C521" t="s">
        <v>5329</v>
      </c>
      <c r="D521" t="s">
        <v>5330</v>
      </c>
      <c r="E521" t="s">
        <v>3280</v>
      </c>
      <c r="F521" t="s">
        <v>2473</v>
      </c>
      <c r="G521" t="s">
        <v>5590</v>
      </c>
      <c r="H521" t="s">
        <v>5591</v>
      </c>
      <c r="I521" t="s">
        <v>5592</v>
      </c>
      <c r="J521" t="s">
        <v>5593</v>
      </c>
      <c r="K521" t="s">
        <v>5594</v>
      </c>
      <c r="L521" t="s">
        <v>3282</v>
      </c>
      <c r="M521" t="s">
        <v>3697</v>
      </c>
      <c r="N521" t="s">
        <v>13</v>
      </c>
    </row>
    <row r="522" spans="1:14" x14ac:dyDescent="0.25">
      <c r="A522" t="str">
        <f>E522&amp;" "&amp;F522</f>
        <v>LAVILLE STEPHANE</v>
      </c>
      <c r="B522">
        <v>601210</v>
      </c>
      <c r="C522" t="s">
        <v>6052</v>
      </c>
      <c r="D522" t="s">
        <v>13</v>
      </c>
      <c r="E522" t="s">
        <v>146</v>
      </c>
      <c r="F522" t="s">
        <v>619</v>
      </c>
      <c r="G522" t="s">
        <v>6157</v>
      </c>
      <c r="H522" t="s">
        <v>6158</v>
      </c>
      <c r="I522" t="s">
        <v>6092</v>
      </c>
      <c r="J522" t="s">
        <v>6093</v>
      </c>
      <c r="K522" t="s">
        <v>6159</v>
      </c>
      <c r="L522" t="s">
        <v>149</v>
      </c>
      <c r="M522" t="s">
        <v>3697</v>
      </c>
      <c r="N522" t="s">
        <v>13</v>
      </c>
    </row>
    <row r="523" spans="1:14" x14ac:dyDescent="0.25">
      <c r="A523" t="str">
        <f>E523&amp;" "&amp;F523</f>
        <v>LAZREQ AZIZ</v>
      </c>
      <c r="B523">
        <v>331524</v>
      </c>
      <c r="C523" t="s">
        <v>4250</v>
      </c>
      <c r="D523" t="s">
        <v>3691</v>
      </c>
      <c r="E523" t="s">
        <v>1813</v>
      </c>
      <c r="F523" t="s">
        <v>4061</v>
      </c>
      <c r="G523" t="s">
        <v>4062</v>
      </c>
      <c r="H523" t="s">
        <v>13</v>
      </c>
      <c r="I523" t="s">
        <v>4063</v>
      </c>
      <c r="J523" t="s">
        <v>4064</v>
      </c>
      <c r="K523" t="s">
        <v>4065</v>
      </c>
      <c r="L523" t="s">
        <v>1816</v>
      </c>
      <c r="M523" t="s">
        <v>3697</v>
      </c>
      <c r="N523" t="s">
        <v>13</v>
      </c>
    </row>
    <row r="524" spans="1:14" x14ac:dyDescent="0.25">
      <c r="A524" t="str">
        <f>E524&amp;" "&amp;F524</f>
        <v>LE BIHAN YVES-LOUIS</v>
      </c>
      <c r="B524">
        <v>603226</v>
      </c>
      <c r="C524" t="s">
        <v>7168</v>
      </c>
      <c r="D524" t="s">
        <v>7169</v>
      </c>
      <c r="E524" t="s">
        <v>2613</v>
      </c>
      <c r="F524" t="s">
        <v>7273</v>
      </c>
      <c r="G524" t="s">
        <v>7274</v>
      </c>
      <c r="H524" t="s">
        <v>13</v>
      </c>
      <c r="I524" t="s">
        <v>7275</v>
      </c>
      <c r="J524" t="s">
        <v>7276</v>
      </c>
      <c r="K524" t="s">
        <v>7277</v>
      </c>
      <c r="L524" t="s">
        <v>2616</v>
      </c>
      <c r="M524" t="s">
        <v>3697</v>
      </c>
      <c r="N524" t="s">
        <v>13</v>
      </c>
    </row>
    <row r="525" spans="1:14" x14ac:dyDescent="0.25">
      <c r="A525" t="str">
        <f>E525&amp;" "&amp;F525</f>
        <v>LE BOLES XAVIER</v>
      </c>
      <c r="B525">
        <v>334139</v>
      </c>
      <c r="C525" t="s">
        <v>4832</v>
      </c>
      <c r="D525" t="s">
        <v>4833</v>
      </c>
      <c r="E525" t="s">
        <v>1235</v>
      </c>
      <c r="F525" t="s">
        <v>1236</v>
      </c>
      <c r="G525" t="s">
        <v>5091</v>
      </c>
      <c r="H525" t="s">
        <v>13</v>
      </c>
      <c r="I525" t="s">
        <v>5092</v>
      </c>
      <c r="J525" t="s">
        <v>5093</v>
      </c>
      <c r="K525" t="s">
        <v>5094</v>
      </c>
      <c r="L525" t="s">
        <v>1238</v>
      </c>
      <c r="M525" t="s">
        <v>3697</v>
      </c>
      <c r="N525" t="s">
        <v>13</v>
      </c>
    </row>
    <row r="526" spans="1:14" x14ac:dyDescent="0.25">
      <c r="A526" t="str">
        <f>E526&amp;" "&amp;F526</f>
        <v>LE BRAS ALAIN</v>
      </c>
      <c r="B526">
        <v>602877</v>
      </c>
      <c r="C526" t="s">
        <v>6208</v>
      </c>
      <c r="D526" t="s">
        <v>6209</v>
      </c>
      <c r="E526" t="s">
        <v>6372</v>
      </c>
      <c r="F526" t="s">
        <v>874</v>
      </c>
      <c r="G526" t="s">
        <v>6373</v>
      </c>
      <c r="H526" t="s">
        <v>13</v>
      </c>
      <c r="I526" t="s">
        <v>6374</v>
      </c>
      <c r="J526" t="s">
        <v>6375</v>
      </c>
      <c r="K526" t="s">
        <v>6376</v>
      </c>
      <c r="L526" t="s">
        <v>6371</v>
      </c>
      <c r="M526" t="s">
        <v>3697</v>
      </c>
      <c r="N526" t="s">
        <v>13</v>
      </c>
    </row>
    <row r="527" spans="1:14" x14ac:dyDescent="0.25">
      <c r="A527" t="str">
        <f>E527&amp;" "&amp;F527</f>
        <v>LE COROLLER MATTHIEU</v>
      </c>
      <c r="B527">
        <v>601210</v>
      </c>
      <c r="C527" t="s">
        <v>6052</v>
      </c>
      <c r="D527" t="s">
        <v>13</v>
      </c>
      <c r="E527" t="s">
        <v>151</v>
      </c>
      <c r="F527" t="s">
        <v>152</v>
      </c>
      <c r="G527" t="s">
        <v>6160</v>
      </c>
      <c r="H527" t="s">
        <v>13</v>
      </c>
      <c r="I527" t="s">
        <v>6161</v>
      </c>
      <c r="J527" t="s">
        <v>6162</v>
      </c>
      <c r="K527" t="s">
        <v>6163</v>
      </c>
      <c r="L527" t="s">
        <v>154</v>
      </c>
      <c r="M527" t="s">
        <v>3697</v>
      </c>
      <c r="N527" t="s">
        <v>13</v>
      </c>
    </row>
    <row r="528" spans="1:14" x14ac:dyDescent="0.25">
      <c r="A528" t="str">
        <f>E528&amp;" "&amp;F528</f>
        <v>LE DOEUFF ERIC</v>
      </c>
      <c r="B528">
        <v>602877</v>
      </c>
      <c r="C528" t="s">
        <v>6208</v>
      </c>
      <c r="D528" t="s">
        <v>6209</v>
      </c>
      <c r="E528" t="s">
        <v>2962</v>
      </c>
      <c r="F528" t="s">
        <v>123</v>
      </c>
      <c r="G528" t="s">
        <v>6377</v>
      </c>
      <c r="H528" t="s">
        <v>13</v>
      </c>
      <c r="I528" t="s">
        <v>6378</v>
      </c>
      <c r="J528" t="s">
        <v>6379</v>
      </c>
      <c r="K528" t="s">
        <v>6380</v>
      </c>
      <c r="L528" t="s">
        <v>2964</v>
      </c>
      <c r="M528" t="s">
        <v>3697</v>
      </c>
      <c r="N528" t="s">
        <v>13</v>
      </c>
    </row>
    <row r="529" spans="1:14" x14ac:dyDescent="0.25">
      <c r="A529" t="str">
        <f>E529&amp;" "&amp;F529</f>
        <v>LE GAL QUENTIN</v>
      </c>
      <c r="B529">
        <v>602877</v>
      </c>
      <c r="C529" t="s">
        <v>6208</v>
      </c>
      <c r="D529" t="s">
        <v>6209</v>
      </c>
      <c r="E529" t="s">
        <v>2966</v>
      </c>
      <c r="F529" t="s">
        <v>2046</v>
      </c>
      <c r="G529" t="s">
        <v>6381</v>
      </c>
      <c r="H529" t="s">
        <v>13</v>
      </c>
      <c r="I529" t="s">
        <v>6225</v>
      </c>
      <c r="J529" t="s">
        <v>6382</v>
      </c>
      <c r="K529" t="s">
        <v>6383</v>
      </c>
      <c r="L529" t="s">
        <v>2969</v>
      </c>
      <c r="M529" t="s">
        <v>3697</v>
      </c>
      <c r="N529" t="s">
        <v>13</v>
      </c>
    </row>
    <row r="530" spans="1:14" x14ac:dyDescent="0.25">
      <c r="A530" t="str">
        <f>E530&amp;" "&amp;F530</f>
        <v>LE GOFF NICOLAS</v>
      </c>
      <c r="B530">
        <v>334138</v>
      </c>
      <c r="C530" t="s">
        <v>4251</v>
      </c>
      <c r="D530" t="s">
        <v>4252</v>
      </c>
      <c r="E530" t="s">
        <v>2284</v>
      </c>
      <c r="F530" t="s">
        <v>720</v>
      </c>
      <c r="G530" t="s">
        <v>4569</v>
      </c>
      <c r="H530" t="s">
        <v>4570</v>
      </c>
      <c r="I530" t="s">
        <v>4571</v>
      </c>
      <c r="J530" t="s">
        <v>4572</v>
      </c>
      <c r="K530" t="s">
        <v>4573</v>
      </c>
      <c r="L530" t="s">
        <v>2286</v>
      </c>
      <c r="M530" t="s">
        <v>3697</v>
      </c>
      <c r="N530" t="s">
        <v>13</v>
      </c>
    </row>
    <row r="531" spans="1:14" x14ac:dyDescent="0.25">
      <c r="A531" t="str">
        <f>E531&amp;" "&amp;F531</f>
        <v>LE GUEVEL BERNARD</v>
      </c>
      <c r="B531">
        <v>602877</v>
      </c>
      <c r="C531" t="s">
        <v>6208</v>
      </c>
      <c r="D531" t="s">
        <v>6209</v>
      </c>
      <c r="E531" t="s">
        <v>2970</v>
      </c>
      <c r="F531" t="s">
        <v>285</v>
      </c>
      <c r="G531" t="s">
        <v>6384</v>
      </c>
      <c r="H531" t="s">
        <v>13</v>
      </c>
      <c r="I531" t="s">
        <v>6310</v>
      </c>
      <c r="J531" t="s">
        <v>6351</v>
      </c>
      <c r="K531" t="s">
        <v>6385</v>
      </c>
      <c r="L531" t="s">
        <v>2972</v>
      </c>
      <c r="M531" t="s">
        <v>3697</v>
      </c>
      <c r="N531" t="s">
        <v>13</v>
      </c>
    </row>
    <row r="532" spans="1:14" x14ac:dyDescent="0.25">
      <c r="A532" t="str">
        <f>E532&amp;" "&amp;F532</f>
        <v>LE GUILLOU ANTHONY</v>
      </c>
      <c r="B532">
        <v>334139</v>
      </c>
      <c r="C532" t="s">
        <v>4832</v>
      </c>
      <c r="D532" t="s">
        <v>4833</v>
      </c>
      <c r="E532" t="s">
        <v>1240</v>
      </c>
      <c r="F532" t="s">
        <v>1241</v>
      </c>
      <c r="G532" t="s">
        <v>5095</v>
      </c>
      <c r="H532" t="s">
        <v>13</v>
      </c>
      <c r="I532" t="s">
        <v>5096</v>
      </c>
      <c r="J532" t="s">
        <v>5097</v>
      </c>
      <c r="K532" t="s">
        <v>5098</v>
      </c>
      <c r="L532" t="s">
        <v>1243</v>
      </c>
      <c r="M532" t="s">
        <v>3697</v>
      </c>
      <c r="N532" t="s">
        <v>13</v>
      </c>
    </row>
    <row r="533" spans="1:14" x14ac:dyDescent="0.25">
      <c r="A533" t="str">
        <f>E533&amp;" "&amp;F533</f>
        <v>LE GUYADER CHRISTIAN</v>
      </c>
      <c r="B533">
        <v>602877</v>
      </c>
      <c r="C533" t="s">
        <v>6208</v>
      </c>
      <c r="D533" t="s">
        <v>6209</v>
      </c>
      <c r="E533" t="s">
        <v>6387</v>
      </c>
      <c r="F533" t="s">
        <v>108</v>
      </c>
      <c r="G533" t="s">
        <v>6388</v>
      </c>
      <c r="H533" t="s">
        <v>13</v>
      </c>
      <c r="I533" t="s">
        <v>6306</v>
      </c>
      <c r="J533" t="s">
        <v>2795</v>
      </c>
      <c r="K533" t="s">
        <v>6389</v>
      </c>
      <c r="L533" t="s">
        <v>6386</v>
      </c>
      <c r="M533" t="s">
        <v>3697</v>
      </c>
      <c r="N533" t="s">
        <v>13</v>
      </c>
    </row>
    <row r="534" spans="1:14" x14ac:dyDescent="0.25">
      <c r="A534" t="str">
        <f>E534&amp;" "&amp;F534</f>
        <v>LE MANGOUERO FRANCK</v>
      </c>
      <c r="B534">
        <v>335470</v>
      </c>
      <c r="C534" t="s">
        <v>5779</v>
      </c>
      <c r="D534" t="s">
        <v>5780</v>
      </c>
      <c r="E534" t="s">
        <v>3579</v>
      </c>
      <c r="F534" t="s">
        <v>347</v>
      </c>
      <c r="G534" t="s">
        <v>5920</v>
      </c>
      <c r="H534" t="s">
        <v>13</v>
      </c>
      <c r="I534" t="s">
        <v>4651</v>
      </c>
      <c r="J534" t="s">
        <v>5794</v>
      </c>
      <c r="K534" t="s">
        <v>5921</v>
      </c>
      <c r="L534" t="s">
        <v>3581</v>
      </c>
      <c r="M534" t="s">
        <v>3697</v>
      </c>
      <c r="N534" t="s">
        <v>13</v>
      </c>
    </row>
    <row r="535" spans="1:14" x14ac:dyDescent="0.25">
      <c r="A535" t="str">
        <f>E535&amp;" "&amp;F535</f>
        <v>LE MAO JEROME</v>
      </c>
      <c r="B535">
        <v>602877</v>
      </c>
      <c r="C535" t="s">
        <v>6208</v>
      </c>
      <c r="D535" t="s">
        <v>6209</v>
      </c>
      <c r="E535" t="s">
        <v>2974</v>
      </c>
      <c r="F535" t="s">
        <v>440</v>
      </c>
      <c r="G535" t="s">
        <v>6390</v>
      </c>
      <c r="H535" t="s">
        <v>13</v>
      </c>
      <c r="I535" t="s">
        <v>6391</v>
      </c>
      <c r="J535" t="s">
        <v>6392</v>
      </c>
      <c r="K535" t="s">
        <v>6393</v>
      </c>
      <c r="L535" t="s">
        <v>2976</v>
      </c>
      <c r="M535" t="s">
        <v>3697</v>
      </c>
      <c r="N535" t="s">
        <v>13</v>
      </c>
    </row>
    <row r="536" spans="1:14" x14ac:dyDescent="0.25">
      <c r="A536" t="str">
        <f>E536&amp;" "&amp;F536</f>
        <v>LE MERO CHRISTOPHE</v>
      </c>
      <c r="B536">
        <v>602877</v>
      </c>
      <c r="C536" t="s">
        <v>6208</v>
      </c>
      <c r="D536" t="s">
        <v>6209</v>
      </c>
      <c r="E536" t="s">
        <v>2978</v>
      </c>
      <c r="F536" t="s">
        <v>413</v>
      </c>
      <c r="G536" t="s">
        <v>6394</v>
      </c>
      <c r="H536" t="s">
        <v>13</v>
      </c>
      <c r="I536" t="s">
        <v>6395</v>
      </c>
      <c r="J536" t="s">
        <v>6396</v>
      </c>
      <c r="K536" t="s">
        <v>6397</v>
      </c>
      <c r="L536" t="s">
        <v>2980</v>
      </c>
      <c r="M536" t="s">
        <v>3697</v>
      </c>
      <c r="N536" t="s">
        <v>13</v>
      </c>
    </row>
    <row r="537" spans="1:14" x14ac:dyDescent="0.25">
      <c r="A537" t="str">
        <f>E537&amp;" "&amp;F537</f>
        <v>LE MOAL JOEL</v>
      </c>
      <c r="B537">
        <v>602877</v>
      </c>
      <c r="C537" t="s">
        <v>6208</v>
      </c>
      <c r="D537" t="s">
        <v>6209</v>
      </c>
      <c r="E537" t="s">
        <v>2981</v>
      </c>
      <c r="F537" t="s">
        <v>398</v>
      </c>
      <c r="G537" t="s">
        <v>6398</v>
      </c>
      <c r="H537" t="s">
        <v>13</v>
      </c>
      <c r="I537" t="s">
        <v>6306</v>
      </c>
      <c r="J537" t="s">
        <v>6307</v>
      </c>
      <c r="K537" t="s">
        <v>6399</v>
      </c>
      <c r="L537" t="s">
        <v>2983</v>
      </c>
      <c r="M537" t="s">
        <v>3697</v>
      </c>
      <c r="N537" t="s">
        <v>13</v>
      </c>
    </row>
    <row r="538" spans="1:14" x14ac:dyDescent="0.25">
      <c r="A538" t="str">
        <f>E538&amp;" "&amp;F538</f>
        <v>LE MOINE JEAN MARCEL</v>
      </c>
      <c r="B538">
        <v>602877</v>
      </c>
      <c r="C538" t="s">
        <v>6208</v>
      </c>
      <c r="D538" t="s">
        <v>6209</v>
      </c>
      <c r="E538" t="s">
        <v>2985</v>
      </c>
      <c r="F538" t="s">
        <v>2532</v>
      </c>
      <c r="G538" t="s">
        <v>6400</v>
      </c>
      <c r="H538" t="s">
        <v>13</v>
      </c>
      <c r="I538" t="s">
        <v>6282</v>
      </c>
      <c r="J538" t="s">
        <v>6401</v>
      </c>
      <c r="K538" t="s">
        <v>6402</v>
      </c>
      <c r="L538" t="s">
        <v>2987</v>
      </c>
      <c r="M538" t="s">
        <v>3697</v>
      </c>
      <c r="N538" t="s">
        <v>13</v>
      </c>
    </row>
    <row r="539" spans="1:14" x14ac:dyDescent="0.25">
      <c r="A539" t="str">
        <f>E539&amp;" "&amp;F539</f>
        <v>LE MOINE MICHEL</v>
      </c>
      <c r="B539">
        <v>602877</v>
      </c>
      <c r="C539" t="s">
        <v>6208</v>
      </c>
      <c r="D539" t="s">
        <v>6209</v>
      </c>
      <c r="E539" t="s">
        <v>2985</v>
      </c>
      <c r="F539" t="s">
        <v>856</v>
      </c>
      <c r="G539" t="s">
        <v>6403</v>
      </c>
      <c r="H539" t="s">
        <v>13</v>
      </c>
      <c r="I539" t="s">
        <v>6404</v>
      </c>
      <c r="J539" t="s">
        <v>6405</v>
      </c>
      <c r="K539" t="s">
        <v>6406</v>
      </c>
      <c r="L539" t="s">
        <v>2989</v>
      </c>
      <c r="M539" t="s">
        <v>3697</v>
      </c>
      <c r="N539" t="s">
        <v>13</v>
      </c>
    </row>
    <row r="540" spans="1:14" x14ac:dyDescent="0.25">
      <c r="A540" t="str">
        <f>E540&amp;" "&amp;F540</f>
        <v>LE PENNEC PATRICE</v>
      </c>
      <c r="B540">
        <v>602877</v>
      </c>
      <c r="C540" t="s">
        <v>6208</v>
      </c>
      <c r="D540" t="s">
        <v>6209</v>
      </c>
      <c r="E540" t="s">
        <v>2990</v>
      </c>
      <c r="F540" t="s">
        <v>1352</v>
      </c>
      <c r="G540" t="s">
        <v>6407</v>
      </c>
      <c r="H540" t="s">
        <v>13</v>
      </c>
      <c r="I540" t="s">
        <v>6225</v>
      </c>
      <c r="J540" t="s">
        <v>6408</v>
      </c>
      <c r="K540" t="s">
        <v>6409</v>
      </c>
      <c r="L540" t="s">
        <v>2992</v>
      </c>
      <c r="M540" t="s">
        <v>3697</v>
      </c>
      <c r="N540" t="s">
        <v>13</v>
      </c>
    </row>
    <row r="541" spans="1:14" x14ac:dyDescent="0.25">
      <c r="A541" t="str">
        <f>E541&amp;" "&amp;F541</f>
        <v>LE POTIER SEBASTIEN</v>
      </c>
      <c r="B541">
        <v>602877</v>
      </c>
      <c r="C541" t="s">
        <v>6208</v>
      </c>
      <c r="D541" t="s">
        <v>6209</v>
      </c>
      <c r="E541" t="s">
        <v>2993</v>
      </c>
      <c r="F541" t="s">
        <v>44</v>
      </c>
      <c r="G541" t="s">
        <v>6410</v>
      </c>
      <c r="H541" t="s">
        <v>13</v>
      </c>
      <c r="I541" t="s">
        <v>6225</v>
      </c>
      <c r="J541" t="s">
        <v>6408</v>
      </c>
      <c r="K541" t="s">
        <v>6411</v>
      </c>
      <c r="L541" t="s">
        <v>2995</v>
      </c>
      <c r="M541" t="s">
        <v>3697</v>
      </c>
      <c r="N541" t="s">
        <v>13</v>
      </c>
    </row>
    <row r="542" spans="1:14" x14ac:dyDescent="0.25">
      <c r="A542" t="str">
        <f>E542&amp;" "&amp;F542</f>
        <v>LE ROUX PASCAL</v>
      </c>
      <c r="B542">
        <v>602877</v>
      </c>
      <c r="C542" t="s">
        <v>6208</v>
      </c>
      <c r="D542" t="s">
        <v>6209</v>
      </c>
      <c r="E542" t="s">
        <v>6413</v>
      </c>
      <c r="F542" t="s">
        <v>281</v>
      </c>
      <c r="G542" t="s">
        <v>6414</v>
      </c>
      <c r="H542" t="s">
        <v>13</v>
      </c>
      <c r="I542" t="s">
        <v>6415</v>
      </c>
      <c r="J542" t="s">
        <v>6416</v>
      </c>
      <c r="K542" t="s">
        <v>6417</v>
      </c>
      <c r="L542" t="s">
        <v>6412</v>
      </c>
      <c r="M542" t="s">
        <v>3697</v>
      </c>
      <c r="N542" t="s">
        <v>13</v>
      </c>
    </row>
    <row r="543" spans="1:14" x14ac:dyDescent="0.25">
      <c r="A543" t="str">
        <f>E543&amp;" "&amp;F543</f>
        <v>LE RU THIERRY</v>
      </c>
      <c r="B543">
        <v>602877</v>
      </c>
      <c r="C543" t="s">
        <v>6208</v>
      </c>
      <c r="D543" t="s">
        <v>6209</v>
      </c>
      <c r="E543" t="s">
        <v>2996</v>
      </c>
      <c r="F543" t="s">
        <v>142</v>
      </c>
      <c r="G543" t="s">
        <v>6418</v>
      </c>
      <c r="H543" t="s">
        <v>13</v>
      </c>
      <c r="I543" t="s">
        <v>6419</v>
      </c>
      <c r="J543" t="s">
        <v>6420</v>
      </c>
      <c r="K543" t="s">
        <v>6421</v>
      </c>
      <c r="L543" t="s">
        <v>2998</v>
      </c>
      <c r="M543" t="s">
        <v>3697</v>
      </c>
      <c r="N543" t="s">
        <v>13</v>
      </c>
    </row>
    <row r="544" spans="1:14" x14ac:dyDescent="0.25">
      <c r="A544" t="str">
        <f>E544&amp;" "&amp;F544</f>
        <v>LE SAINT BRUNO</v>
      </c>
      <c r="B544">
        <v>603154</v>
      </c>
      <c r="C544" t="s">
        <v>6477</v>
      </c>
      <c r="D544" t="s">
        <v>6478</v>
      </c>
      <c r="E544" t="s">
        <v>2795</v>
      </c>
      <c r="F544" t="s">
        <v>79</v>
      </c>
      <c r="G544" t="s">
        <v>6511</v>
      </c>
      <c r="H544" t="s">
        <v>13</v>
      </c>
      <c r="I544" t="s">
        <v>6302</v>
      </c>
      <c r="J544" t="s">
        <v>6303</v>
      </c>
      <c r="K544" t="s">
        <v>6512</v>
      </c>
      <c r="L544" t="s">
        <v>2797</v>
      </c>
      <c r="M544" t="s">
        <v>3697</v>
      </c>
      <c r="N544" t="s">
        <v>13</v>
      </c>
    </row>
    <row r="545" spans="1:14" x14ac:dyDescent="0.25">
      <c r="A545" t="str">
        <f>E545&amp;" "&amp;F545</f>
        <v>LE TEXIER HUBERT</v>
      </c>
      <c r="B545">
        <v>602877</v>
      </c>
      <c r="C545" t="s">
        <v>6208</v>
      </c>
      <c r="D545" t="s">
        <v>6209</v>
      </c>
      <c r="E545" t="s">
        <v>2999</v>
      </c>
      <c r="F545" t="s">
        <v>6422</v>
      </c>
      <c r="G545" t="s">
        <v>6423</v>
      </c>
      <c r="H545" t="s">
        <v>13</v>
      </c>
      <c r="I545" t="s">
        <v>6415</v>
      </c>
      <c r="J545" t="s">
        <v>6424</v>
      </c>
      <c r="K545" t="s">
        <v>6425</v>
      </c>
      <c r="L545" t="s">
        <v>3002</v>
      </c>
      <c r="M545" t="s">
        <v>3697</v>
      </c>
      <c r="N545" t="s">
        <v>13</v>
      </c>
    </row>
    <row r="546" spans="1:14" x14ac:dyDescent="0.25">
      <c r="A546" t="str">
        <f>E546&amp;" "&amp;F546</f>
        <v>LEBLAN EDOUARD</v>
      </c>
      <c r="B546">
        <v>603219</v>
      </c>
      <c r="C546" t="s">
        <v>6523</v>
      </c>
      <c r="D546" t="s">
        <v>6524</v>
      </c>
      <c r="E546" t="s">
        <v>641</v>
      </c>
      <c r="F546" t="s">
        <v>642</v>
      </c>
      <c r="G546" t="s">
        <v>6874</v>
      </c>
      <c r="H546" t="s">
        <v>13</v>
      </c>
      <c r="I546" t="s">
        <v>6148</v>
      </c>
      <c r="J546" t="s">
        <v>6875</v>
      </c>
      <c r="K546" t="s">
        <v>6876</v>
      </c>
      <c r="L546" t="s">
        <v>644</v>
      </c>
      <c r="M546" t="s">
        <v>3697</v>
      </c>
      <c r="N546" t="s">
        <v>13</v>
      </c>
    </row>
    <row r="547" spans="1:14" x14ac:dyDescent="0.25">
      <c r="A547" t="str">
        <f>E547&amp;" "&amp;F547</f>
        <v>LEBLOND FABRICE</v>
      </c>
      <c r="B547">
        <v>334138</v>
      </c>
      <c r="C547" t="s">
        <v>4251</v>
      </c>
      <c r="D547" t="s">
        <v>4252</v>
      </c>
      <c r="E547" t="s">
        <v>2287</v>
      </c>
      <c r="F547" t="s">
        <v>638</v>
      </c>
      <c r="G547" t="s">
        <v>4574</v>
      </c>
      <c r="H547" t="s">
        <v>13</v>
      </c>
      <c r="I547" t="s">
        <v>4575</v>
      </c>
      <c r="J547" t="s">
        <v>4576</v>
      </c>
      <c r="K547" t="s">
        <v>4577</v>
      </c>
      <c r="L547" t="s">
        <v>2289</v>
      </c>
      <c r="M547" t="s">
        <v>3697</v>
      </c>
      <c r="N547" t="s">
        <v>13</v>
      </c>
    </row>
    <row r="548" spans="1:14" x14ac:dyDescent="0.25">
      <c r="A548" t="str">
        <f>E548&amp;" "&amp;F548</f>
        <v>LEBON NICOLAS</v>
      </c>
      <c r="B548">
        <v>334140</v>
      </c>
      <c r="C548" t="s">
        <v>5329</v>
      </c>
      <c r="D548" t="s">
        <v>5330</v>
      </c>
      <c r="E548" t="s">
        <v>3284</v>
      </c>
      <c r="F548" t="s">
        <v>720</v>
      </c>
      <c r="G548" t="s">
        <v>5595</v>
      </c>
      <c r="H548" t="s">
        <v>13</v>
      </c>
      <c r="I548" t="s">
        <v>5596</v>
      </c>
      <c r="J548" t="s">
        <v>5441</v>
      </c>
      <c r="K548" t="s">
        <v>5597</v>
      </c>
      <c r="L548" t="s">
        <v>3286</v>
      </c>
      <c r="M548" t="s">
        <v>3697</v>
      </c>
      <c r="N548" t="s">
        <v>13</v>
      </c>
    </row>
    <row r="549" spans="1:14" x14ac:dyDescent="0.25">
      <c r="A549" t="str">
        <f>E549&amp;" "&amp;F549</f>
        <v>LEBOURG YVON</v>
      </c>
      <c r="B549">
        <v>334138</v>
      </c>
      <c r="C549" t="s">
        <v>4251</v>
      </c>
      <c r="D549" t="s">
        <v>4252</v>
      </c>
      <c r="E549" t="s">
        <v>2291</v>
      </c>
      <c r="F549" t="s">
        <v>3594</v>
      </c>
      <c r="G549" t="s">
        <v>4578</v>
      </c>
      <c r="H549" t="s">
        <v>13</v>
      </c>
      <c r="I549" t="s">
        <v>4579</v>
      </c>
      <c r="J549" t="s">
        <v>4580</v>
      </c>
      <c r="K549" t="s">
        <v>4581</v>
      </c>
      <c r="L549" t="s">
        <v>2294</v>
      </c>
      <c r="M549" t="s">
        <v>3697</v>
      </c>
      <c r="N549" t="s">
        <v>13</v>
      </c>
    </row>
    <row r="550" spans="1:14" x14ac:dyDescent="0.25">
      <c r="A550" t="str">
        <f>E550&amp;" "&amp;F550</f>
        <v>LEBRAT FABIEN</v>
      </c>
      <c r="B550">
        <v>334138</v>
      </c>
      <c r="C550" t="s">
        <v>4251</v>
      </c>
      <c r="D550" t="s">
        <v>4252</v>
      </c>
      <c r="E550" t="s">
        <v>2295</v>
      </c>
      <c r="F550" t="s">
        <v>633</v>
      </c>
      <c r="G550" t="s">
        <v>4582</v>
      </c>
      <c r="H550" t="s">
        <v>13</v>
      </c>
      <c r="I550" t="s">
        <v>4583</v>
      </c>
      <c r="J550" t="s">
        <v>4584</v>
      </c>
      <c r="K550" t="s">
        <v>4585</v>
      </c>
      <c r="L550" t="s">
        <v>2297</v>
      </c>
      <c r="M550" t="s">
        <v>3697</v>
      </c>
      <c r="N550" t="s">
        <v>13</v>
      </c>
    </row>
    <row r="551" spans="1:14" x14ac:dyDescent="0.25">
      <c r="A551" t="str">
        <f>E551&amp;" "&amp;F551</f>
        <v>LECAILLE FLORENCE</v>
      </c>
      <c r="B551">
        <v>334140</v>
      </c>
      <c r="C551" t="s">
        <v>5329</v>
      </c>
      <c r="D551" t="s">
        <v>5330</v>
      </c>
      <c r="E551" t="s">
        <v>3287</v>
      </c>
      <c r="F551" t="s">
        <v>5598</v>
      </c>
      <c r="G551" t="s">
        <v>5599</v>
      </c>
      <c r="H551" t="s">
        <v>5600</v>
      </c>
      <c r="I551" t="s">
        <v>5601</v>
      </c>
      <c r="J551" t="s">
        <v>5602</v>
      </c>
      <c r="K551" t="s">
        <v>5603</v>
      </c>
      <c r="L551" t="s">
        <v>3289</v>
      </c>
      <c r="M551" t="s">
        <v>3697</v>
      </c>
      <c r="N551" t="s">
        <v>13</v>
      </c>
    </row>
    <row r="552" spans="1:14" x14ac:dyDescent="0.25">
      <c r="A552" t="str">
        <f>E552&amp;" "&amp;F552</f>
        <v>LECAT DOMINIQUE</v>
      </c>
      <c r="B552">
        <v>603219</v>
      </c>
      <c r="C552" t="s">
        <v>6523</v>
      </c>
      <c r="D552" t="s">
        <v>6524</v>
      </c>
      <c r="E552" t="s">
        <v>645</v>
      </c>
      <c r="F552" t="s">
        <v>509</v>
      </c>
      <c r="G552" t="s">
        <v>6877</v>
      </c>
      <c r="H552" t="s">
        <v>13</v>
      </c>
      <c r="I552" t="s">
        <v>6878</v>
      </c>
      <c r="J552" t="s">
        <v>6879</v>
      </c>
      <c r="K552" t="s">
        <v>6880</v>
      </c>
      <c r="L552" t="s">
        <v>647</v>
      </c>
      <c r="M552" t="s">
        <v>3697</v>
      </c>
      <c r="N552" t="s">
        <v>13</v>
      </c>
    </row>
    <row r="553" spans="1:14" x14ac:dyDescent="0.25">
      <c r="A553" t="str">
        <f>E553&amp;" "&amp;F553</f>
        <v>LECHENEAU PAULINE</v>
      </c>
      <c r="B553">
        <v>331524</v>
      </c>
      <c r="C553" t="s">
        <v>4250</v>
      </c>
      <c r="D553" t="s">
        <v>3691</v>
      </c>
      <c r="E553" t="s">
        <v>1818</v>
      </c>
      <c r="F553" t="s">
        <v>4066</v>
      </c>
      <c r="G553" t="s">
        <v>4067</v>
      </c>
      <c r="H553" t="s">
        <v>13</v>
      </c>
      <c r="I553" t="s">
        <v>4068</v>
      </c>
      <c r="J553" t="s">
        <v>4069</v>
      </c>
      <c r="K553" t="s">
        <v>4070</v>
      </c>
      <c r="L553" t="s">
        <v>1821</v>
      </c>
      <c r="M553" t="s">
        <v>3697</v>
      </c>
      <c r="N553" t="s">
        <v>13</v>
      </c>
    </row>
    <row r="554" spans="1:14" x14ac:dyDescent="0.25">
      <c r="A554" t="str">
        <f>E554&amp;" "&amp;F554</f>
        <v>LECLERCQ JEREMY</v>
      </c>
      <c r="B554">
        <v>335470</v>
      </c>
      <c r="C554" t="s">
        <v>5779</v>
      </c>
      <c r="D554" t="s">
        <v>5780</v>
      </c>
      <c r="E554" t="s">
        <v>3582</v>
      </c>
      <c r="F554" t="s">
        <v>385</v>
      </c>
      <c r="G554" t="s">
        <v>5922</v>
      </c>
      <c r="H554" t="s">
        <v>13</v>
      </c>
      <c r="I554" t="s">
        <v>5923</v>
      </c>
      <c r="J554" t="s">
        <v>5924</v>
      </c>
      <c r="K554" t="s">
        <v>5925</v>
      </c>
      <c r="L554" t="s">
        <v>3584</v>
      </c>
      <c r="M554" t="s">
        <v>3697</v>
      </c>
      <c r="N554" t="s">
        <v>13</v>
      </c>
    </row>
    <row r="555" spans="1:14" x14ac:dyDescent="0.25">
      <c r="A555" t="str">
        <f>E555&amp;" "&amp;F555</f>
        <v>LECOMTE FREDERIC</v>
      </c>
      <c r="B555">
        <v>334138</v>
      </c>
      <c r="C555" t="s">
        <v>4251</v>
      </c>
      <c r="D555" t="s">
        <v>4252</v>
      </c>
      <c r="E555" t="s">
        <v>2298</v>
      </c>
      <c r="F555" t="s">
        <v>463</v>
      </c>
      <c r="G555" t="s">
        <v>4586</v>
      </c>
      <c r="H555" t="s">
        <v>13</v>
      </c>
      <c r="I555" t="s">
        <v>4587</v>
      </c>
      <c r="J555" t="s">
        <v>4588</v>
      </c>
      <c r="K555" t="s">
        <v>4589</v>
      </c>
      <c r="L555" t="s">
        <v>2300</v>
      </c>
      <c r="M555" t="s">
        <v>3697</v>
      </c>
      <c r="N555" t="s">
        <v>13</v>
      </c>
    </row>
    <row r="556" spans="1:14" x14ac:dyDescent="0.25">
      <c r="A556" t="str">
        <f>E556&amp;" "&amp;F556</f>
        <v>LECOUTEY CHRISTOPHE</v>
      </c>
      <c r="B556">
        <v>334139</v>
      </c>
      <c r="C556" t="s">
        <v>4832</v>
      </c>
      <c r="D556" t="s">
        <v>4833</v>
      </c>
      <c r="E556" t="s">
        <v>1245</v>
      </c>
      <c r="F556" t="s">
        <v>413</v>
      </c>
      <c r="G556" t="s">
        <v>5099</v>
      </c>
      <c r="H556" t="s">
        <v>13</v>
      </c>
      <c r="I556" t="s">
        <v>5100</v>
      </c>
      <c r="J556" t="s">
        <v>5101</v>
      </c>
      <c r="K556" t="s">
        <v>5102</v>
      </c>
      <c r="L556" t="s">
        <v>1247</v>
      </c>
      <c r="M556" t="s">
        <v>3697</v>
      </c>
      <c r="N556" t="s">
        <v>13</v>
      </c>
    </row>
    <row r="557" spans="1:14" x14ac:dyDescent="0.25">
      <c r="A557" t="str">
        <f>E557&amp;" "&amp;F557</f>
        <v>LECOUTRE VINCENT</v>
      </c>
      <c r="B557">
        <v>335470</v>
      </c>
      <c r="C557" t="s">
        <v>5779</v>
      </c>
      <c r="D557" t="s">
        <v>5780</v>
      </c>
      <c r="E557" t="s">
        <v>3585</v>
      </c>
      <c r="F557" t="s">
        <v>914</v>
      </c>
      <c r="G557" t="s">
        <v>5926</v>
      </c>
      <c r="H557" t="s">
        <v>13</v>
      </c>
      <c r="I557" t="s">
        <v>5840</v>
      </c>
      <c r="J557" t="s">
        <v>5844</v>
      </c>
      <c r="K557" t="s">
        <v>5927</v>
      </c>
      <c r="L557" t="s">
        <v>3587</v>
      </c>
      <c r="M557" t="s">
        <v>3697</v>
      </c>
      <c r="N557" t="s">
        <v>13</v>
      </c>
    </row>
    <row r="558" spans="1:14" x14ac:dyDescent="0.25">
      <c r="A558" t="str">
        <f>E558&amp;" "&amp;F558</f>
        <v>LECROQ YVES</v>
      </c>
      <c r="B558">
        <v>335470</v>
      </c>
      <c r="C558" t="s">
        <v>5779</v>
      </c>
      <c r="D558" t="s">
        <v>5780</v>
      </c>
      <c r="E558" t="s">
        <v>3588</v>
      </c>
      <c r="F558" t="s">
        <v>5112</v>
      </c>
      <c r="G558" t="s">
        <v>5928</v>
      </c>
      <c r="H558" t="s">
        <v>13</v>
      </c>
      <c r="I558" t="s">
        <v>5826</v>
      </c>
      <c r="J558" t="s">
        <v>5929</v>
      </c>
      <c r="K558" t="s">
        <v>5930</v>
      </c>
      <c r="L558" t="s">
        <v>3590</v>
      </c>
      <c r="M558" t="s">
        <v>3697</v>
      </c>
      <c r="N558" t="s">
        <v>13</v>
      </c>
    </row>
    <row r="559" spans="1:14" x14ac:dyDescent="0.25">
      <c r="A559" t="str">
        <f>E559&amp;" "&amp;F559</f>
        <v>LECUREUIL MEHDI</v>
      </c>
      <c r="B559">
        <v>334139</v>
      </c>
      <c r="C559" t="s">
        <v>4832</v>
      </c>
      <c r="D559" t="s">
        <v>4833</v>
      </c>
      <c r="E559" t="s">
        <v>1249</v>
      </c>
      <c r="F559" t="s">
        <v>1250</v>
      </c>
      <c r="G559" t="s">
        <v>5104</v>
      </c>
      <c r="H559" t="s">
        <v>13</v>
      </c>
      <c r="I559" t="s">
        <v>5105</v>
      </c>
      <c r="J559" t="s">
        <v>5106</v>
      </c>
      <c r="K559" t="s">
        <v>5107</v>
      </c>
      <c r="L559" t="s">
        <v>5103</v>
      </c>
      <c r="M559" t="s">
        <v>3697</v>
      </c>
      <c r="N559" t="s">
        <v>13</v>
      </c>
    </row>
    <row r="560" spans="1:14" x14ac:dyDescent="0.25">
      <c r="A560" t="str">
        <f>E560&amp;" "&amp;F560</f>
        <v>LEFEBVRE FREDERIC</v>
      </c>
      <c r="B560">
        <v>334138</v>
      </c>
      <c r="C560" t="s">
        <v>4251</v>
      </c>
      <c r="D560" t="s">
        <v>4252</v>
      </c>
      <c r="E560" t="s">
        <v>2302</v>
      </c>
      <c r="F560" t="s">
        <v>463</v>
      </c>
      <c r="G560" t="s">
        <v>4590</v>
      </c>
      <c r="H560" t="s">
        <v>13</v>
      </c>
      <c r="I560" t="s">
        <v>4334</v>
      </c>
      <c r="J560" t="s">
        <v>4335</v>
      </c>
      <c r="K560" t="s">
        <v>4591</v>
      </c>
      <c r="L560" t="s">
        <v>2304</v>
      </c>
      <c r="M560" t="s">
        <v>3697</v>
      </c>
      <c r="N560" t="s">
        <v>13</v>
      </c>
    </row>
    <row r="561" spans="1:14" x14ac:dyDescent="0.25">
      <c r="A561" t="str">
        <f>E561&amp;" "&amp;F561</f>
        <v>LEFEBVRE JOEL</v>
      </c>
      <c r="B561">
        <v>334138</v>
      </c>
      <c r="C561" t="s">
        <v>4251</v>
      </c>
      <c r="D561" t="s">
        <v>4252</v>
      </c>
      <c r="E561" t="s">
        <v>2302</v>
      </c>
      <c r="F561" t="s">
        <v>398</v>
      </c>
      <c r="G561" t="s">
        <v>4592</v>
      </c>
      <c r="H561" t="s">
        <v>13</v>
      </c>
      <c r="I561" t="s">
        <v>4593</v>
      </c>
      <c r="J561" t="s">
        <v>4594</v>
      </c>
      <c r="K561" t="s">
        <v>4595</v>
      </c>
      <c r="L561" t="s">
        <v>2307</v>
      </c>
      <c r="M561" t="s">
        <v>3697</v>
      </c>
      <c r="N561" t="s">
        <v>13</v>
      </c>
    </row>
    <row r="562" spans="1:14" x14ac:dyDescent="0.25">
      <c r="A562" t="str">
        <f>E562&amp;" "&amp;F562</f>
        <v>LEFEVRE CHRISTOPHER</v>
      </c>
      <c r="B562">
        <v>334138</v>
      </c>
      <c r="C562" t="s">
        <v>4251</v>
      </c>
      <c r="D562" t="s">
        <v>4252</v>
      </c>
      <c r="E562" t="s">
        <v>2308</v>
      </c>
      <c r="F562" t="s">
        <v>4596</v>
      </c>
      <c r="G562" t="s">
        <v>4597</v>
      </c>
      <c r="H562" t="s">
        <v>13</v>
      </c>
      <c r="I562" t="s">
        <v>4598</v>
      </c>
      <c r="J562" t="s">
        <v>4599</v>
      </c>
      <c r="K562" t="s">
        <v>4600</v>
      </c>
      <c r="L562" t="s">
        <v>2311</v>
      </c>
      <c r="M562" t="s">
        <v>3697</v>
      </c>
      <c r="N562" t="s">
        <v>13</v>
      </c>
    </row>
    <row r="563" spans="1:14" x14ac:dyDescent="0.25">
      <c r="A563" t="str">
        <f>E563&amp;" "&amp;F563</f>
        <v>LEGRAND LAURENT</v>
      </c>
      <c r="B563">
        <v>334138</v>
      </c>
      <c r="C563" t="s">
        <v>4251</v>
      </c>
      <c r="D563" t="s">
        <v>4252</v>
      </c>
      <c r="E563" t="s">
        <v>2313</v>
      </c>
      <c r="F563" t="s">
        <v>2314</v>
      </c>
      <c r="G563" t="s">
        <v>4601</v>
      </c>
      <c r="H563" t="s">
        <v>13</v>
      </c>
      <c r="I563" t="s">
        <v>4360</v>
      </c>
      <c r="J563" t="s">
        <v>4361</v>
      </c>
      <c r="K563" t="s">
        <v>4602</v>
      </c>
      <c r="L563" t="s">
        <v>2316</v>
      </c>
      <c r="M563" t="s">
        <v>3697</v>
      </c>
      <c r="N563" t="s">
        <v>13</v>
      </c>
    </row>
    <row r="564" spans="1:14" x14ac:dyDescent="0.25">
      <c r="A564" t="str">
        <f>E564&amp;" "&amp;F564</f>
        <v>LEGRAND HERVE</v>
      </c>
      <c r="B564">
        <v>335470</v>
      </c>
      <c r="C564" t="s">
        <v>5779</v>
      </c>
      <c r="D564" t="s">
        <v>5780</v>
      </c>
      <c r="E564" t="s">
        <v>2313</v>
      </c>
      <c r="F564" t="s">
        <v>909</v>
      </c>
      <c r="G564" t="s">
        <v>5931</v>
      </c>
      <c r="H564" t="s">
        <v>13</v>
      </c>
      <c r="I564" t="s">
        <v>5902</v>
      </c>
      <c r="J564" t="s">
        <v>5932</v>
      </c>
      <c r="K564" t="s">
        <v>5933</v>
      </c>
      <c r="L564" t="s">
        <v>3592</v>
      </c>
      <c r="M564" t="s">
        <v>3697</v>
      </c>
      <c r="N564" t="s">
        <v>13</v>
      </c>
    </row>
    <row r="565" spans="1:14" x14ac:dyDescent="0.25">
      <c r="A565" t="str">
        <f>E565&amp;" "&amp;F565</f>
        <v>LEGUILLON LIONEL</v>
      </c>
      <c r="B565">
        <v>334139</v>
      </c>
      <c r="C565" t="s">
        <v>4832</v>
      </c>
      <c r="D565" t="s">
        <v>4833</v>
      </c>
      <c r="E565" t="s">
        <v>1254</v>
      </c>
      <c r="F565" t="s">
        <v>1255</v>
      </c>
      <c r="G565" t="s">
        <v>5108</v>
      </c>
      <c r="H565" t="s">
        <v>13</v>
      </c>
      <c r="I565" t="s">
        <v>5109</v>
      </c>
      <c r="J565" t="s">
        <v>5110</v>
      </c>
      <c r="K565" t="s">
        <v>5111</v>
      </c>
      <c r="L565" t="s">
        <v>1257</v>
      </c>
      <c r="M565" t="s">
        <v>3697</v>
      </c>
      <c r="N565" t="s">
        <v>13</v>
      </c>
    </row>
    <row r="566" spans="1:14" x14ac:dyDescent="0.25">
      <c r="A566" t="str">
        <f>E566&amp;" "&amp;F566</f>
        <v>LEHERICEY YVON</v>
      </c>
      <c r="B566">
        <v>335470</v>
      </c>
      <c r="C566" t="s">
        <v>5779</v>
      </c>
      <c r="D566" t="s">
        <v>5780</v>
      </c>
      <c r="E566" t="s">
        <v>3593</v>
      </c>
      <c r="F566" t="s">
        <v>3594</v>
      </c>
      <c r="G566" t="s">
        <v>5934</v>
      </c>
      <c r="H566" t="s">
        <v>13</v>
      </c>
      <c r="I566" t="s">
        <v>4633</v>
      </c>
      <c r="J566" t="s">
        <v>4634</v>
      </c>
      <c r="K566" t="s">
        <v>5935</v>
      </c>
      <c r="L566" t="s">
        <v>3596</v>
      </c>
      <c r="M566" t="s">
        <v>3697</v>
      </c>
      <c r="N566" t="s">
        <v>13</v>
      </c>
    </row>
    <row r="567" spans="1:14" x14ac:dyDescent="0.25">
      <c r="A567" t="str">
        <f>E567&amp;" "&amp;F567</f>
        <v>LEKLOU SAID</v>
      </c>
      <c r="B567">
        <v>603226</v>
      </c>
      <c r="C567" t="s">
        <v>7168</v>
      </c>
      <c r="D567" t="s">
        <v>7169</v>
      </c>
      <c r="E567" t="s">
        <v>2622</v>
      </c>
      <c r="F567" t="s">
        <v>6223</v>
      </c>
      <c r="G567" t="s">
        <v>7278</v>
      </c>
      <c r="H567" t="s">
        <v>13</v>
      </c>
      <c r="I567" t="s">
        <v>7279</v>
      </c>
      <c r="J567" t="s">
        <v>7280</v>
      </c>
      <c r="K567" t="s">
        <v>7281</v>
      </c>
      <c r="L567" t="s">
        <v>2625</v>
      </c>
      <c r="M567" t="s">
        <v>3697</v>
      </c>
      <c r="N567" t="s">
        <v>13</v>
      </c>
    </row>
    <row r="568" spans="1:14" x14ac:dyDescent="0.25">
      <c r="A568" t="str">
        <f>E568&amp;" "&amp;F568</f>
        <v>LELONG STEPHANE</v>
      </c>
      <c r="B568">
        <v>603219</v>
      </c>
      <c r="C568" t="s">
        <v>6523</v>
      </c>
      <c r="D568" t="s">
        <v>6524</v>
      </c>
      <c r="E568" t="s">
        <v>649</v>
      </c>
      <c r="F568" t="s">
        <v>619</v>
      </c>
      <c r="G568" t="s">
        <v>6881</v>
      </c>
      <c r="H568" t="s">
        <v>13</v>
      </c>
      <c r="I568" t="s">
        <v>6882</v>
      </c>
      <c r="J568" t="s">
        <v>6883</v>
      </c>
      <c r="K568" t="s">
        <v>6884</v>
      </c>
      <c r="L568" t="s">
        <v>651</v>
      </c>
      <c r="M568" t="s">
        <v>3697</v>
      </c>
      <c r="N568" t="s">
        <v>13</v>
      </c>
    </row>
    <row r="569" spans="1:14" x14ac:dyDescent="0.25">
      <c r="A569" t="str">
        <f>E569&amp;" "&amp;F569</f>
        <v>LEMARCHAND BRUNO</v>
      </c>
      <c r="B569">
        <v>335470</v>
      </c>
      <c r="C569" t="s">
        <v>5779</v>
      </c>
      <c r="D569" t="s">
        <v>5780</v>
      </c>
      <c r="E569" t="s">
        <v>3597</v>
      </c>
      <c r="F569" t="s">
        <v>79</v>
      </c>
      <c r="G569" t="s">
        <v>5936</v>
      </c>
      <c r="H569" t="s">
        <v>13</v>
      </c>
      <c r="I569" t="s">
        <v>5937</v>
      </c>
      <c r="J569" t="s">
        <v>5938</v>
      </c>
      <c r="K569" t="s">
        <v>5939</v>
      </c>
      <c r="L569" t="s">
        <v>3599</v>
      </c>
      <c r="M569" t="s">
        <v>3697</v>
      </c>
      <c r="N569" t="s">
        <v>13</v>
      </c>
    </row>
    <row r="570" spans="1:14" x14ac:dyDescent="0.25">
      <c r="A570" t="str">
        <f>E570&amp;" "&amp;F570</f>
        <v>LEMERCIER FRANCOIS</v>
      </c>
      <c r="B570">
        <v>334138</v>
      </c>
      <c r="C570" t="s">
        <v>4251</v>
      </c>
      <c r="D570" t="s">
        <v>4252</v>
      </c>
      <c r="E570" t="s">
        <v>2318</v>
      </c>
      <c r="F570" t="s">
        <v>837</v>
      </c>
      <c r="G570" t="s">
        <v>4603</v>
      </c>
      <c r="H570" t="s">
        <v>13</v>
      </c>
      <c r="I570" t="s">
        <v>4356</v>
      </c>
      <c r="J570" t="s">
        <v>4604</v>
      </c>
      <c r="K570" t="s">
        <v>4605</v>
      </c>
      <c r="L570" t="s">
        <v>2320</v>
      </c>
      <c r="M570" t="s">
        <v>3697</v>
      </c>
      <c r="N570" t="s">
        <v>13</v>
      </c>
    </row>
    <row r="571" spans="1:14" x14ac:dyDescent="0.25">
      <c r="A571" t="str">
        <f>E571&amp;" "&amp;F571</f>
        <v>LEMERCIER RODOLPHE</v>
      </c>
      <c r="B571">
        <v>335470</v>
      </c>
      <c r="C571" t="s">
        <v>5779</v>
      </c>
      <c r="D571" t="s">
        <v>5780</v>
      </c>
      <c r="E571" t="s">
        <v>2318</v>
      </c>
      <c r="F571" t="s">
        <v>3600</v>
      </c>
      <c r="G571" t="s">
        <v>5940</v>
      </c>
      <c r="H571" t="s">
        <v>5941</v>
      </c>
      <c r="I571" t="s">
        <v>5942</v>
      </c>
      <c r="J571" t="s">
        <v>5943</v>
      </c>
      <c r="K571" t="s">
        <v>5944</v>
      </c>
      <c r="L571" t="s">
        <v>3602</v>
      </c>
      <c r="M571" t="s">
        <v>3697</v>
      </c>
      <c r="N571" t="s">
        <v>13</v>
      </c>
    </row>
    <row r="572" spans="1:14" x14ac:dyDescent="0.25">
      <c r="A572" t="str">
        <f>E572&amp;" "&amp;F572</f>
        <v>LEMOINE JEROME</v>
      </c>
      <c r="B572">
        <v>603226</v>
      </c>
      <c r="C572" t="s">
        <v>7168</v>
      </c>
      <c r="D572" t="s">
        <v>7169</v>
      </c>
      <c r="E572" t="s">
        <v>2627</v>
      </c>
      <c r="F572" t="s">
        <v>440</v>
      </c>
      <c r="G572" t="s">
        <v>7282</v>
      </c>
      <c r="H572" t="s">
        <v>13</v>
      </c>
      <c r="I572" t="s">
        <v>7283</v>
      </c>
      <c r="J572" t="s">
        <v>7284</v>
      </c>
      <c r="K572" t="s">
        <v>7285</v>
      </c>
      <c r="L572" t="s">
        <v>2629</v>
      </c>
      <c r="M572" t="s">
        <v>3697</v>
      </c>
      <c r="N572" t="s">
        <v>13</v>
      </c>
    </row>
    <row r="573" spans="1:14" x14ac:dyDescent="0.25">
      <c r="A573" t="str">
        <f>E573&amp;" "&amp;F573</f>
        <v>LEMORT PHILIPPE</v>
      </c>
      <c r="B573">
        <v>334138</v>
      </c>
      <c r="C573" t="s">
        <v>4251</v>
      </c>
      <c r="D573" t="s">
        <v>4252</v>
      </c>
      <c r="E573" t="s">
        <v>2322</v>
      </c>
      <c r="F573" t="s">
        <v>473</v>
      </c>
      <c r="G573" t="s">
        <v>4606</v>
      </c>
      <c r="H573" t="s">
        <v>13</v>
      </c>
      <c r="I573" t="s">
        <v>4607</v>
      </c>
      <c r="J573" t="s">
        <v>4608</v>
      </c>
      <c r="K573" t="s">
        <v>4609</v>
      </c>
      <c r="L573" t="s">
        <v>2324</v>
      </c>
      <c r="M573" t="s">
        <v>3697</v>
      </c>
      <c r="N573" t="s">
        <v>13</v>
      </c>
    </row>
    <row r="574" spans="1:14" x14ac:dyDescent="0.25">
      <c r="A574" t="str">
        <f>E574&amp;" "&amp;F574</f>
        <v>LEMUHOT LUDOVIC</v>
      </c>
      <c r="B574">
        <v>603219</v>
      </c>
      <c r="C574" t="s">
        <v>6523</v>
      </c>
      <c r="D574" t="s">
        <v>6524</v>
      </c>
      <c r="E574" t="s">
        <v>653</v>
      </c>
      <c r="F574" t="s">
        <v>654</v>
      </c>
      <c r="G574" t="s">
        <v>6885</v>
      </c>
      <c r="H574" t="s">
        <v>13</v>
      </c>
      <c r="I574" t="s">
        <v>6886</v>
      </c>
      <c r="J574" t="s">
        <v>6887</v>
      </c>
      <c r="K574" t="s">
        <v>6888</v>
      </c>
      <c r="L574" t="s">
        <v>656</v>
      </c>
      <c r="M574" t="s">
        <v>3697</v>
      </c>
      <c r="N574" t="s">
        <v>13</v>
      </c>
    </row>
    <row r="575" spans="1:14" x14ac:dyDescent="0.25">
      <c r="A575" t="str">
        <f>E575&amp;" "&amp;F575</f>
        <v>LERIC JEAN-JOEL</v>
      </c>
      <c r="B575">
        <v>334140</v>
      </c>
      <c r="C575" t="s">
        <v>5329</v>
      </c>
      <c r="D575" t="s">
        <v>5330</v>
      </c>
      <c r="E575" t="s">
        <v>3291</v>
      </c>
      <c r="F575" t="s">
        <v>5604</v>
      </c>
      <c r="G575" t="s">
        <v>5605</v>
      </c>
      <c r="H575" t="s">
        <v>5606</v>
      </c>
      <c r="I575" t="s">
        <v>5607</v>
      </c>
      <c r="J575" t="s">
        <v>5608</v>
      </c>
      <c r="K575" t="s">
        <v>5609</v>
      </c>
      <c r="L575" t="s">
        <v>3294</v>
      </c>
      <c r="M575" t="s">
        <v>3697</v>
      </c>
      <c r="N575" t="s">
        <v>13</v>
      </c>
    </row>
    <row r="576" spans="1:14" x14ac:dyDescent="0.25">
      <c r="A576" t="str">
        <f>E576&amp;" "&amp;F576</f>
        <v>LERICHE FREDERIC</v>
      </c>
      <c r="B576">
        <v>335470</v>
      </c>
      <c r="C576" t="s">
        <v>5779</v>
      </c>
      <c r="D576" t="s">
        <v>5780</v>
      </c>
      <c r="E576" t="s">
        <v>3603</v>
      </c>
      <c r="F576" t="s">
        <v>463</v>
      </c>
      <c r="G576" t="s">
        <v>5945</v>
      </c>
      <c r="H576" t="s">
        <v>5946</v>
      </c>
      <c r="I576" t="s">
        <v>5947</v>
      </c>
      <c r="J576" t="s">
        <v>5948</v>
      </c>
      <c r="K576" t="s">
        <v>5949</v>
      </c>
      <c r="L576" t="s">
        <v>3605</v>
      </c>
      <c r="M576" t="s">
        <v>3697</v>
      </c>
      <c r="N576" t="s">
        <v>13</v>
      </c>
    </row>
    <row r="577" spans="1:14" x14ac:dyDescent="0.25">
      <c r="A577" t="str">
        <f>E577&amp;" "&amp;F577</f>
        <v>LEROY THIERRY</v>
      </c>
      <c r="B577">
        <v>603219</v>
      </c>
      <c r="C577" t="s">
        <v>6523</v>
      </c>
      <c r="D577" t="s">
        <v>6524</v>
      </c>
      <c r="E577" t="s">
        <v>657</v>
      </c>
      <c r="F577" t="s">
        <v>142</v>
      </c>
      <c r="G577" t="s">
        <v>6889</v>
      </c>
      <c r="H577" t="s">
        <v>6890</v>
      </c>
      <c r="I577" t="s">
        <v>6781</v>
      </c>
      <c r="J577" t="s">
        <v>6891</v>
      </c>
      <c r="K577" t="s">
        <v>6892</v>
      </c>
      <c r="L577" t="s">
        <v>659</v>
      </c>
      <c r="M577" t="s">
        <v>3697</v>
      </c>
      <c r="N577" t="s">
        <v>13</v>
      </c>
    </row>
    <row r="578" spans="1:14" x14ac:dyDescent="0.25">
      <c r="A578" t="str">
        <f>E578&amp;" "&amp;F578</f>
        <v>LEROYER STEPHANE</v>
      </c>
      <c r="B578">
        <v>334138</v>
      </c>
      <c r="C578" t="s">
        <v>4251</v>
      </c>
      <c r="D578" t="s">
        <v>4252</v>
      </c>
      <c r="E578" t="s">
        <v>2325</v>
      </c>
      <c r="F578" t="s">
        <v>619</v>
      </c>
      <c r="G578" t="s">
        <v>4610</v>
      </c>
      <c r="H578" t="s">
        <v>13</v>
      </c>
      <c r="I578" t="s">
        <v>4611</v>
      </c>
      <c r="J578" t="s">
        <v>4612</v>
      </c>
      <c r="K578" t="s">
        <v>4613</v>
      </c>
      <c r="L578" t="s">
        <v>2327</v>
      </c>
      <c r="M578" t="s">
        <v>3697</v>
      </c>
      <c r="N578" t="s">
        <v>13</v>
      </c>
    </row>
    <row r="579" spans="1:14" x14ac:dyDescent="0.25">
      <c r="A579" t="str">
        <f>E579&amp;" "&amp;F579</f>
        <v>LESAGE QUENTIN</v>
      </c>
      <c r="B579">
        <v>334138</v>
      </c>
      <c r="C579" t="s">
        <v>4251</v>
      </c>
      <c r="D579" t="s">
        <v>4252</v>
      </c>
      <c r="E579" t="s">
        <v>2328</v>
      </c>
      <c r="F579" t="s">
        <v>2046</v>
      </c>
      <c r="G579" t="s">
        <v>4614</v>
      </c>
      <c r="H579" t="s">
        <v>13</v>
      </c>
      <c r="I579" t="s">
        <v>4615</v>
      </c>
      <c r="J579" t="s">
        <v>4616</v>
      </c>
      <c r="K579" t="s">
        <v>4617</v>
      </c>
      <c r="L579" t="s">
        <v>2329</v>
      </c>
      <c r="M579" t="s">
        <v>3697</v>
      </c>
      <c r="N579" t="s">
        <v>13</v>
      </c>
    </row>
    <row r="580" spans="1:14" x14ac:dyDescent="0.25">
      <c r="A580" t="str">
        <f>E580&amp;" "&amp;F580</f>
        <v>LESCURE JEAN PAUL</v>
      </c>
      <c r="B580">
        <v>603219</v>
      </c>
      <c r="C580" t="s">
        <v>6523</v>
      </c>
      <c r="D580" t="s">
        <v>6524</v>
      </c>
      <c r="E580" t="s">
        <v>661</v>
      </c>
      <c r="F580" t="s">
        <v>662</v>
      </c>
      <c r="G580" t="s">
        <v>6893</v>
      </c>
      <c r="H580" t="s">
        <v>13</v>
      </c>
      <c r="I580" t="s">
        <v>6060</v>
      </c>
      <c r="J580" t="s">
        <v>6061</v>
      </c>
      <c r="K580" t="s">
        <v>6894</v>
      </c>
      <c r="L580" t="s">
        <v>664</v>
      </c>
      <c r="M580" t="s">
        <v>3697</v>
      </c>
      <c r="N580" t="s">
        <v>13</v>
      </c>
    </row>
    <row r="581" spans="1:14" x14ac:dyDescent="0.25">
      <c r="A581" t="str">
        <f>E581&amp;" "&amp;F581</f>
        <v>LESELLIER PASCAL</v>
      </c>
      <c r="B581">
        <v>334138</v>
      </c>
      <c r="C581" t="s">
        <v>4251</v>
      </c>
      <c r="D581" t="s">
        <v>4252</v>
      </c>
      <c r="E581" t="s">
        <v>2330</v>
      </c>
      <c r="F581" t="s">
        <v>281</v>
      </c>
      <c r="G581" t="s">
        <v>4618</v>
      </c>
      <c r="H581" t="s">
        <v>13</v>
      </c>
      <c r="I581" t="s">
        <v>4351</v>
      </c>
      <c r="J581" t="s">
        <v>4352</v>
      </c>
      <c r="K581" t="s">
        <v>4619</v>
      </c>
      <c r="L581" t="s">
        <v>2332</v>
      </c>
      <c r="M581" t="s">
        <v>3697</v>
      </c>
      <c r="N581" t="s">
        <v>13</v>
      </c>
    </row>
    <row r="582" spans="1:14" x14ac:dyDescent="0.25">
      <c r="A582" t="str">
        <f>E582&amp;" "&amp;F582</f>
        <v>LESPINASSE GUILLAUME</v>
      </c>
      <c r="B582">
        <v>603219</v>
      </c>
      <c r="C582" t="s">
        <v>6523</v>
      </c>
      <c r="D582" t="s">
        <v>6524</v>
      </c>
      <c r="E582" t="s">
        <v>666</v>
      </c>
      <c r="F582" t="s">
        <v>667</v>
      </c>
      <c r="G582" t="s">
        <v>6895</v>
      </c>
      <c r="H582" t="s">
        <v>13</v>
      </c>
      <c r="I582" t="s">
        <v>6148</v>
      </c>
      <c r="J582" t="s">
        <v>6875</v>
      </c>
      <c r="K582" t="s">
        <v>6896</v>
      </c>
      <c r="L582" t="s">
        <v>669</v>
      </c>
      <c r="M582" t="s">
        <v>3697</v>
      </c>
      <c r="N582" t="s">
        <v>13</v>
      </c>
    </row>
    <row r="583" spans="1:14" x14ac:dyDescent="0.25">
      <c r="A583" t="str">
        <f>E583&amp;" "&amp;F583</f>
        <v>LETHEUX DOMINIQUE</v>
      </c>
      <c r="B583">
        <v>335470</v>
      </c>
      <c r="C583" t="s">
        <v>5779</v>
      </c>
      <c r="D583" t="s">
        <v>5780</v>
      </c>
      <c r="E583" t="s">
        <v>3606</v>
      </c>
      <c r="F583" t="s">
        <v>509</v>
      </c>
      <c r="G583" t="s">
        <v>5950</v>
      </c>
      <c r="H583" t="s">
        <v>13</v>
      </c>
      <c r="I583" t="s">
        <v>5818</v>
      </c>
      <c r="J583" t="s">
        <v>5951</v>
      </c>
      <c r="K583" t="s">
        <v>5952</v>
      </c>
      <c r="L583" t="s">
        <v>3608</v>
      </c>
      <c r="M583" t="s">
        <v>3697</v>
      </c>
      <c r="N583" t="s">
        <v>13</v>
      </c>
    </row>
    <row r="584" spans="1:14" x14ac:dyDescent="0.25">
      <c r="A584" t="str">
        <f>E584&amp;" "&amp;F584</f>
        <v>LETOURNEUX YVES</v>
      </c>
      <c r="B584">
        <v>334139</v>
      </c>
      <c r="C584" t="s">
        <v>4832</v>
      </c>
      <c r="D584" t="s">
        <v>4833</v>
      </c>
      <c r="E584" t="s">
        <v>1258</v>
      </c>
      <c r="F584" t="s">
        <v>5112</v>
      </c>
      <c r="G584" t="s">
        <v>5113</v>
      </c>
      <c r="H584" t="s">
        <v>13</v>
      </c>
      <c r="I584" t="s">
        <v>5114</v>
      </c>
      <c r="J584" t="s">
        <v>5115</v>
      </c>
      <c r="K584" t="s">
        <v>5116</v>
      </c>
      <c r="L584" t="s">
        <v>1260</v>
      </c>
      <c r="M584" t="s">
        <v>3697</v>
      </c>
      <c r="N584" t="s">
        <v>13</v>
      </c>
    </row>
    <row r="585" spans="1:14" x14ac:dyDescent="0.25">
      <c r="A585" t="str">
        <f>E585&amp;" "&amp;F585</f>
        <v>LEVASSEUR PHILIPPE</v>
      </c>
      <c r="B585">
        <v>334138</v>
      </c>
      <c r="C585" t="s">
        <v>4251</v>
      </c>
      <c r="D585" t="s">
        <v>4252</v>
      </c>
      <c r="E585" t="s">
        <v>2334</v>
      </c>
      <c r="F585" t="s">
        <v>473</v>
      </c>
      <c r="G585" t="s">
        <v>4620</v>
      </c>
      <c r="H585" t="s">
        <v>13</v>
      </c>
      <c r="I585" t="s">
        <v>4480</v>
      </c>
      <c r="J585" t="s">
        <v>4481</v>
      </c>
      <c r="K585" t="s">
        <v>4621</v>
      </c>
      <c r="L585" t="s">
        <v>2336</v>
      </c>
      <c r="M585" t="s">
        <v>3697</v>
      </c>
      <c r="N585" t="s">
        <v>13</v>
      </c>
    </row>
    <row r="586" spans="1:14" x14ac:dyDescent="0.25">
      <c r="A586" t="str">
        <f>E586&amp;" "&amp;F586</f>
        <v>LHERMITE SYLVAIN</v>
      </c>
      <c r="B586">
        <v>334139</v>
      </c>
      <c r="C586" t="s">
        <v>4832</v>
      </c>
      <c r="D586" t="s">
        <v>4833</v>
      </c>
      <c r="E586" t="s">
        <v>1262</v>
      </c>
      <c r="F586" t="s">
        <v>770</v>
      </c>
      <c r="G586" t="s">
        <v>5117</v>
      </c>
      <c r="H586" t="s">
        <v>5118</v>
      </c>
      <c r="I586" t="s">
        <v>5013</v>
      </c>
      <c r="J586" t="s">
        <v>5119</v>
      </c>
      <c r="K586" t="s">
        <v>5120</v>
      </c>
      <c r="L586" t="s">
        <v>1265</v>
      </c>
      <c r="M586" t="s">
        <v>3697</v>
      </c>
      <c r="N586" t="s">
        <v>13</v>
      </c>
    </row>
    <row r="587" spans="1:14" x14ac:dyDescent="0.25">
      <c r="A587" t="str">
        <f>E587&amp;" "&amp;F587</f>
        <v>LIGNEAU DIDIER</v>
      </c>
      <c r="B587">
        <v>334139</v>
      </c>
      <c r="C587" t="s">
        <v>4832</v>
      </c>
      <c r="D587" t="s">
        <v>4833</v>
      </c>
      <c r="E587" t="s">
        <v>1267</v>
      </c>
      <c r="F587" t="s">
        <v>792</v>
      </c>
      <c r="G587" t="s">
        <v>5121</v>
      </c>
      <c r="H587" t="s">
        <v>13</v>
      </c>
      <c r="I587" t="s">
        <v>5122</v>
      </c>
      <c r="J587" t="s">
        <v>5123</v>
      </c>
      <c r="K587" t="s">
        <v>5124</v>
      </c>
      <c r="L587" t="s">
        <v>1269</v>
      </c>
      <c r="M587" t="s">
        <v>3697</v>
      </c>
      <c r="N587" t="s">
        <v>13</v>
      </c>
    </row>
    <row r="588" spans="1:14" x14ac:dyDescent="0.25">
      <c r="A588" t="str">
        <f>E588&amp;" "&amp;F588</f>
        <v>LO JOHNNY</v>
      </c>
      <c r="B588">
        <v>603226</v>
      </c>
      <c r="C588" t="s">
        <v>7168</v>
      </c>
      <c r="D588" t="s">
        <v>7169</v>
      </c>
      <c r="E588" t="s">
        <v>2631</v>
      </c>
      <c r="F588" t="s">
        <v>2632</v>
      </c>
      <c r="G588" t="s">
        <v>7286</v>
      </c>
      <c r="H588" t="s">
        <v>13</v>
      </c>
      <c r="I588" t="s">
        <v>7203</v>
      </c>
      <c r="J588" t="s">
        <v>7204</v>
      </c>
      <c r="K588" t="s">
        <v>7287</v>
      </c>
      <c r="L588" t="s">
        <v>2634</v>
      </c>
      <c r="M588" t="s">
        <v>3697</v>
      </c>
      <c r="N588" t="s">
        <v>13</v>
      </c>
    </row>
    <row r="589" spans="1:14" x14ac:dyDescent="0.25">
      <c r="A589" t="str">
        <f>E589&amp;" "&amp;F589</f>
        <v>LOIZEL LAURENT</v>
      </c>
      <c r="B589">
        <v>335470</v>
      </c>
      <c r="C589" t="s">
        <v>5779</v>
      </c>
      <c r="D589" t="s">
        <v>5780</v>
      </c>
      <c r="E589" t="s">
        <v>3609</v>
      </c>
      <c r="F589" t="s">
        <v>2314</v>
      </c>
      <c r="G589" t="s">
        <v>5953</v>
      </c>
      <c r="H589" t="s">
        <v>13</v>
      </c>
      <c r="I589" t="s">
        <v>5871</v>
      </c>
      <c r="J589" t="s">
        <v>5954</v>
      </c>
      <c r="K589" t="s">
        <v>5955</v>
      </c>
      <c r="L589" t="s">
        <v>3611</v>
      </c>
      <c r="M589" t="s">
        <v>3697</v>
      </c>
      <c r="N589" t="s">
        <v>13</v>
      </c>
    </row>
    <row r="590" spans="1:14" x14ac:dyDescent="0.25">
      <c r="A590" t="str">
        <f>E590&amp;" "&amp;F590</f>
        <v>LOKO LASSISSI CHARLES</v>
      </c>
      <c r="B590">
        <v>603226</v>
      </c>
      <c r="C590" t="s">
        <v>7168</v>
      </c>
      <c r="D590" t="s">
        <v>7169</v>
      </c>
      <c r="E590" t="s">
        <v>2636</v>
      </c>
      <c r="F590" t="s">
        <v>2637</v>
      </c>
      <c r="G590" t="s">
        <v>7288</v>
      </c>
      <c r="H590" t="s">
        <v>13</v>
      </c>
      <c r="I590" t="s">
        <v>7275</v>
      </c>
      <c r="J590" t="s">
        <v>7289</v>
      </c>
      <c r="K590" t="s">
        <v>7290</v>
      </c>
      <c r="L590" t="s">
        <v>2639</v>
      </c>
      <c r="M590" t="s">
        <v>3697</v>
      </c>
      <c r="N590" t="s">
        <v>13</v>
      </c>
    </row>
    <row r="591" spans="1:14" x14ac:dyDescent="0.25">
      <c r="A591" t="str">
        <f>E591&amp;" "&amp;F591</f>
        <v>LOMBARDO PHILIPPE</v>
      </c>
      <c r="B591">
        <v>603219</v>
      </c>
      <c r="C591" t="s">
        <v>6523</v>
      </c>
      <c r="D591" t="s">
        <v>6524</v>
      </c>
      <c r="E591" t="s">
        <v>671</v>
      </c>
      <c r="F591" t="s">
        <v>473</v>
      </c>
      <c r="G591" t="s">
        <v>6897</v>
      </c>
      <c r="H591" t="s">
        <v>13</v>
      </c>
      <c r="I591" t="s">
        <v>6898</v>
      </c>
      <c r="J591" t="s">
        <v>6899</v>
      </c>
      <c r="K591" t="s">
        <v>6900</v>
      </c>
      <c r="L591" t="s">
        <v>673</v>
      </c>
      <c r="M591" t="s">
        <v>3697</v>
      </c>
      <c r="N591" t="s">
        <v>13</v>
      </c>
    </row>
    <row r="592" spans="1:14" x14ac:dyDescent="0.25">
      <c r="A592" t="str">
        <f>E592&amp;" "&amp;F592</f>
        <v>LOPEZ DIDIER</v>
      </c>
      <c r="B592">
        <v>603154</v>
      </c>
      <c r="C592" t="s">
        <v>6477</v>
      </c>
      <c r="D592" t="s">
        <v>6478</v>
      </c>
      <c r="E592" t="s">
        <v>2799</v>
      </c>
      <c r="F592" t="s">
        <v>792</v>
      </c>
      <c r="G592" t="s">
        <v>6513</v>
      </c>
      <c r="H592" t="s">
        <v>13</v>
      </c>
      <c r="I592" t="s">
        <v>6514</v>
      </c>
      <c r="J592" t="s">
        <v>6515</v>
      </c>
      <c r="K592" t="s">
        <v>6516</v>
      </c>
      <c r="L592" t="s">
        <v>2801</v>
      </c>
      <c r="M592" t="s">
        <v>3697</v>
      </c>
      <c r="N592" t="s">
        <v>13</v>
      </c>
    </row>
    <row r="593" spans="1:14" x14ac:dyDescent="0.25">
      <c r="A593" t="str">
        <f>E593&amp;" "&amp;F593</f>
        <v>LORGE DIDIER</v>
      </c>
      <c r="B593">
        <v>603226</v>
      </c>
      <c r="C593" t="s">
        <v>7168</v>
      </c>
      <c r="D593" t="s">
        <v>7169</v>
      </c>
      <c r="E593" t="s">
        <v>2641</v>
      </c>
      <c r="F593" t="s">
        <v>792</v>
      </c>
      <c r="G593" t="s">
        <v>7291</v>
      </c>
      <c r="H593" t="s">
        <v>13</v>
      </c>
      <c r="I593" t="s">
        <v>7197</v>
      </c>
      <c r="J593" t="s">
        <v>7292</v>
      </c>
      <c r="K593" t="s">
        <v>7293</v>
      </c>
      <c r="L593" t="s">
        <v>2643</v>
      </c>
      <c r="M593" t="s">
        <v>3697</v>
      </c>
      <c r="N593" t="s">
        <v>13</v>
      </c>
    </row>
    <row r="594" spans="1:14" x14ac:dyDescent="0.25">
      <c r="A594" t="str">
        <f>E594&amp;" "&amp;F594</f>
        <v>LOZANO DAVID</v>
      </c>
      <c r="B594">
        <v>603219</v>
      </c>
      <c r="C594" t="s">
        <v>6523</v>
      </c>
      <c r="D594" t="s">
        <v>6524</v>
      </c>
      <c r="E594" t="s">
        <v>675</v>
      </c>
      <c r="F594" t="s">
        <v>118</v>
      </c>
      <c r="G594" t="s">
        <v>6901</v>
      </c>
      <c r="H594" t="s">
        <v>13</v>
      </c>
      <c r="I594" t="s">
        <v>6902</v>
      </c>
      <c r="J594" t="s">
        <v>6903</v>
      </c>
      <c r="K594" t="s">
        <v>6904</v>
      </c>
      <c r="L594" t="s">
        <v>677</v>
      </c>
      <c r="M594" t="s">
        <v>3697</v>
      </c>
      <c r="N594" t="s">
        <v>13</v>
      </c>
    </row>
    <row r="595" spans="1:14" x14ac:dyDescent="0.25">
      <c r="A595" t="str">
        <f>E595&amp;" "&amp;F595</f>
        <v>LOZIER CYRIL</v>
      </c>
      <c r="B595">
        <v>335470</v>
      </c>
      <c r="C595" t="s">
        <v>5779</v>
      </c>
      <c r="D595" t="s">
        <v>5780</v>
      </c>
      <c r="E595" t="s">
        <v>3612</v>
      </c>
      <c r="F595" t="s">
        <v>4735</v>
      </c>
      <c r="G595" t="s">
        <v>5956</v>
      </c>
      <c r="H595" t="s">
        <v>13</v>
      </c>
      <c r="I595" t="s">
        <v>5957</v>
      </c>
      <c r="J595" t="s">
        <v>5958</v>
      </c>
      <c r="K595" t="s">
        <v>5959</v>
      </c>
      <c r="L595" t="s">
        <v>3614</v>
      </c>
      <c r="M595" t="s">
        <v>3697</v>
      </c>
      <c r="N595" t="s">
        <v>13</v>
      </c>
    </row>
    <row r="596" spans="1:14" x14ac:dyDescent="0.25">
      <c r="A596" t="str">
        <f>E596&amp;" "&amp;F596</f>
        <v>LUCAS ANTHONY</v>
      </c>
      <c r="B596">
        <v>334138</v>
      </c>
      <c r="C596" t="s">
        <v>4251</v>
      </c>
      <c r="D596" t="s">
        <v>4252</v>
      </c>
      <c r="E596" t="s">
        <v>2338</v>
      </c>
      <c r="F596" t="s">
        <v>1241</v>
      </c>
      <c r="G596" t="s">
        <v>4622</v>
      </c>
      <c r="H596" t="s">
        <v>4623</v>
      </c>
      <c r="I596" t="s">
        <v>4624</v>
      </c>
      <c r="J596" t="s">
        <v>4625</v>
      </c>
      <c r="K596" t="s">
        <v>4626</v>
      </c>
      <c r="L596" t="s">
        <v>2341</v>
      </c>
      <c r="M596" t="s">
        <v>3697</v>
      </c>
      <c r="N596" t="s">
        <v>13</v>
      </c>
    </row>
    <row r="597" spans="1:14" x14ac:dyDescent="0.25">
      <c r="A597" t="str">
        <f>E597&amp;" "&amp;F597</f>
        <v>LUCAS ANDRE</v>
      </c>
      <c r="B597">
        <v>602877</v>
      </c>
      <c r="C597" t="s">
        <v>6208</v>
      </c>
      <c r="D597" t="s">
        <v>6209</v>
      </c>
      <c r="E597" t="s">
        <v>2338</v>
      </c>
      <c r="F597" t="s">
        <v>2809</v>
      </c>
      <c r="G597" t="s">
        <v>6426</v>
      </c>
      <c r="H597" t="s">
        <v>13</v>
      </c>
      <c r="I597" t="s">
        <v>6427</v>
      </c>
      <c r="J597" t="s">
        <v>6428</v>
      </c>
      <c r="K597" t="s">
        <v>6429</v>
      </c>
      <c r="L597" t="s">
        <v>3005</v>
      </c>
      <c r="M597" t="s">
        <v>3697</v>
      </c>
      <c r="N597" t="s">
        <v>13</v>
      </c>
    </row>
    <row r="598" spans="1:14" x14ac:dyDescent="0.25">
      <c r="A598" t="str">
        <f>E598&amp;" "&amp;F598</f>
        <v>LUCETTE MAX LAZARE</v>
      </c>
      <c r="B598">
        <v>603219</v>
      </c>
      <c r="C598" t="s">
        <v>6523</v>
      </c>
      <c r="D598" t="s">
        <v>6524</v>
      </c>
      <c r="E598" t="s">
        <v>679</v>
      </c>
      <c r="F598" t="s">
        <v>6905</v>
      </c>
      <c r="G598" t="s">
        <v>6906</v>
      </c>
      <c r="H598" t="s">
        <v>13</v>
      </c>
      <c r="I598" t="s">
        <v>6185</v>
      </c>
      <c r="J598" t="s">
        <v>6907</v>
      </c>
      <c r="K598" t="s">
        <v>6908</v>
      </c>
      <c r="L598" t="s">
        <v>682</v>
      </c>
      <c r="M598" t="s">
        <v>3697</v>
      </c>
      <c r="N598" t="s">
        <v>13</v>
      </c>
    </row>
    <row r="599" spans="1:14" x14ac:dyDescent="0.25">
      <c r="A599" t="str">
        <f>E599&amp;" "&amp;F599</f>
        <v>LUDOVIC STEPHANE</v>
      </c>
      <c r="B599">
        <v>331524</v>
      </c>
      <c r="C599" t="s">
        <v>4250</v>
      </c>
      <c r="D599" t="s">
        <v>3691</v>
      </c>
      <c r="E599" t="s">
        <v>654</v>
      </c>
      <c r="F599" t="s">
        <v>619</v>
      </c>
      <c r="G599" t="s">
        <v>4071</v>
      </c>
      <c r="H599" t="s">
        <v>13</v>
      </c>
      <c r="I599" t="s">
        <v>4072</v>
      </c>
      <c r="J599" t="s">
        <v>4073</v>
      </c>
      <c r="K599" t="s">
        <v>4074</v>
      </c>
      <c r="L599" t="s">
        <v>1828</v>
      </c>
      <c r="M599" t="s">
        <v>3697</v>
      </c>
      <c r="N599" t="s">
        <v>13</v>
      </c>
    </row>
    <row r="600" spans="1:14" x14ac:dyDescent="0.25">
      <c r="A600" t="str">
        <f>E600&amp;" "&amp;F600</f>
        <v>LUKACS GREGORY</v>
      </c>
      <c r="B600">
        <v>334139</v>
      </c>
      <c r="C600" t="s">
        <v>4832</v>
      </c>
      <c r="D600" t="s">
        <v>4833</v>
      </c>
      <c r="E600" t="s">
        <v>1271</v>
      </c>
      <c r="F600" t="s">
        <v>1592</v>
      </c>
      <c r="G600" t="s">
        <v>5125</v>
      </c>
      <c r="H600" t="s">
        <v>13</v>
      </c>
      <c r="I600" t="s">
        <v>5126</v>
      </c>
      <c r="J600" t="s">
        <v>5127</v>
      </c>
      <c r="K600" t="s">
        <v>5128</v>
      </c>
      <c r="L600" t="s">
        <v>1274</v>
      </c>
      <c r="M600" t="s">
        <v>3697</v>
      </c>
      <c r="N600" t="s">
        <v>13</v>
      </c>
    </row>
    <row r="601" spans="1:14" x14ac:dyDescent="0.25">
      <c r="A601" t="str">
        <f>E601&amp;" "&amp;F601</f>
        <v>LY FREDERIC</v>
      </c>
      <c r="B601">
        <v>603226</v>
      </c>
      <c r="C601" t="s">
        <v>7168</v>
      </c>
      <c r="D601" t="s">
        <v>7169</v>
      </c>
      <c r="E601" t="s">
        <v>2645</v>
      </c>
      <c r="F601" t="s">
        <v>463</v>
      </c>
      <c r="G601" t="s">
        <v>7294</v>
      </c>
      <c r="H601" t="s">
        <v>13</v>
      </c>
      <c r="I601" t="s">
        <v>7275</v>
      </c>
      <c r="J601" t="s">
        <v>7276</v>
      </c>
      <c r="K601" t="s">
        <v>7295</v>
      </c>
      <c r="L601" t="s">
        <v>2647</v>
      </c>
      <c r="M601" t="s">
        <v>3697</v>
      </c>
      <c r="N601" t="s">
        <v>13</v>
      </c>
    </row>
    <row r="602" spans="1:14" x14ac:dyDescent="0.25">
      <c r="A602" t="str">
        <f>E602&amp;" "&amp;F602</f>
        <v>LY TCHANG</v>
      </c>
      <c r="B602">
        <v>603226</v>
      </c>
      <c r="C602" t="s">
        <v>7168</v>
      </c>
      <c r="D602" t="s">
        <v>7169</v>
      </c>
      <c r="E602" t="s">
        <v>2645</v>
      </c>
      <c r="F602" t="s">
        <v>2648</v>
      </c>
      <c r="G602" t="s">
        <v>7296</v>
      </c>
      <c r="H602" t="s">
        <v>13</v>
      </c>
      <c r="I602" t="s">
        <v>7297</v>
      </c>
      <c r="J602" t="s">
        <v>7298</v>
      </c>
      <c r="K602" t="s">
        <v>7299</v>
      </c>
      <c r="L602" t="s">
        <v>2650</v>
      </c>
      <c r="M602" t="s">
        <v>3697</v>
      </c>
      <c r="N602" t="s">
        <v>13</v>
      </c>
    </row>
    <row r="603" spans="1:14" x14ac:dyDescent="0.25">
      <c r="A603" t="str">
        <f>E603&amp;" "&amp;F603</f>
        <v>MACHU OLIVIER</v>
      </c>
      <c r="B603">
        <v>335470</v>
      </c>
      <c r="C603" t="s">
        <v>5779</v>
      </c>
      <c r="D603" t="s">
        <v>5780</v>
      </c>
      <c r="E603" t="s">
        <v>3615</v>
      </c>
      <c r="F603" t="s">
        <v>445</v>
      </c>
      <c r="G603" t="s">
        <v>5960</v>
      </c>
      <c r="H603" t="s">
        <v>13</v>
      </c>
      <c r="I603" t="s">
        <v>4562</v>
      </c>
      <c r="J603" t="s">
        <v>4563</v>
      </c>
      <c r="K603" t="s">
        <v>5961</v>
      </c>
      <c r="L603" t="s">
        <v>3617</v>
      </c>
      <c r="M603" t="s">
        <v>3697</v>
      </c>
      <c r="N603" t="s">
        <v>13</v>
      </c>
    </row>
    <row r="604" spans="1:14" x14ac:dyDescent="0.25">
      <c r="A604" t="str">
        <f>E604&amp;" "&amp;F604</f>
        <v>MACRE XAVIER</v>
      </c>
      <c r="B604">
        <v>334138</v>
      </c>
      <c r="C604" t="s">
        <v>4251</v>
      </c>
      <c r="D604" t="s">
        <v>4252</v>
      </c>
      <c r="E604" t="s">
        <v>2343</v>
      </c>
      <c r="F604" t="s">
        <v>1236</v>
      </c>
      <c r="G604" t="s">
        <v>4627</v>
      </c>
      <c r="H604" t="s">
        <v>4628</v>
      </c>
      <c r="I604" t="s">
        <v>4629</v>
      </c>
      <c r="J604" t="s">
        <v>4630</v>
      </c>
      <c r="K604" t="s">
        <v>4631</v>
      </c>
      <c r="L604" t="s">
        <v>2345</v>
      </c>
      <c r="M604" t="s">
        <v>3697</v>
      </c>
      <c r="N604" t="s">
        <v>13</v>
      </c>
    </row>
    <row r="605" spans="1:14" x14ac:dyDescent="0.25">
      <c r="A605" t="str">
        <f>E605&amp;" "&amp;F605</f>
        <v>MADRANGE SERGE</v>
      </c>
      <c r="B605">
        <v>335470</v>
      </c>
      <c r="C605" t="s">
        <v>5779</v>
      </c>
      <c r="D605" t="s">
        <v>5780</v>
      </c>
      <c r="E605" t="s">
        <v>3618</v>
      </c>
      <c r="F605" t="s">
        <v>4042</v>
      </c>
      <c r="G605" t="s">
        <v>5962</v>
      </c>
      <c r="H605" t="s">
        <v>5963</v>
      </c>
      <c r="I605" t="s">
        <v>5797</v>
      </c>
      <c r="J605" t="s">
        <v>5798</v>
      </c>
      <c r="K605" t="s">
        <v>5964</v>
      </c>
      <c r="L605" t="s">
        <v>3620</v>
      </c>
      <c r="M605" t="s">
        <v>3697</v>
      </c>
      <c r="N605" t="s">
        <v>13</v>
      </c>
    </row>
    <row r="606" spans="1:14" x14ac:dyDescent="0.25">
      <c r="A606" t="str">
        <f>E606&amp;" "&amp;F606</f>
        <v>MAHIDDINE MOHAMMED</v>
      </c>
      <c r="B606">
        <v>603219</v>
      </c>
      <c r="C606" t="s">
        <v>6523</v>
      </c>
      <c r="D606" t="s">
        <v>6524</v>
      </c>
      <c r="E606" t="s">
        <v>684</v>
      </c>
      <c r="F606" t="s">
        <v>2036</v>
      </c>
      <c r="G606" t="s">
        <v>6909</v>
      </c>
      <c r="H606" t="s">
        <v>13</v>
      </c>
      <c r="I606" t="s">
        <v>6120</v>
      </c>
      <c r="J606" t="s">
        <v>6910</v>
      </c>
      <c r="K606" t="s">
        <v>6911</v>
      </c>
      <c r="L606" t="s">
        <v>686</v>
      </c>
      <c r="M606" t="s">
        <v>3697</v>
      </c>
      <c r="N606" t="s">
        <v>13</v>
      </c>
    </row>
    <row r="607" spans="1:14" x14ac:dyDescent="0.25">
      <c r="A607" t="str">
        <f>E607&amp;" "&amp;F607</f>
        <v>MAHROUG CHAFIK</v>
      </c>
      <c r="B607">
        <v>334140</v>
      </c>
      <c r="C607" t="s">
        <v>5329</v>
      </c>
      <c r="D607" t="s">
        <v>5330</v>
      </c>
      <c r="E607" t="s">
        <v>3295</v>
      </c>
      <c r="F607" t="s">
        <v>5610</v>
      </c>
      <c r="G607" t="s">
        <v>5611</v>
      </c>
      <c r="H607" t="s">
        <v>13</v>
      </c>
      <c r="I607" t="s">
        <v>5577</v>
      </c>
      <c r="J607" t="s">
        <v>5372</v>
      </c>
      <c r="K607" t="s">
        <v>5612</v>
      </c>
      <c r="L607" t="s">
        <v>3298</v>
      </c>
      <c r="M607" t="s">
        <v>3697</v>
      </c>
      <c r="N607" t="s">
        <v>13</v>
      </c>
    </row>
    <row r="608" spans="1:14" x14ac:dyDescent="0.25">
      <c r="A608" t="str">
        <f>E608&amp;" "&amp;F608</f>
        <v>MAINGUENEAU CHRISTOPHE</v>
      </c>
      <c r="B608">
        <v>603219</v>
      </c>
      <c r="C608" t="s">
        <v>6523</v>
      </c>
      <c r="D608" t="s">
        <v>6524</v>
      </c>
      <c r="E608" t="s">
        <v>687</v>
      </c>
      <c r="F608" t="s">
        <v>413</v>
      </c>
      <c r="G608" t="s">
        <v>6912</v>
      </c>
      <c r="H608" t="s">
        <v>6913</v>
      </c>
      <c r="I608" t="s">
        <v>6914</v>
      </c>
      <c r="J608" t="s">
        <v>6915</v>
      </c>
      <c r="K608" t="s">
        <v>6916</v>
      </c>
      <c r="L608" t="s">
        <v>690</v>
      </c>
      <c r="M608" t="s">
        <v>3697</v>
      </c>
      <c r="N608" t="s">
        <v>13</v>
      </c>
    </row>
    <row r="609" spans="1:14" x14ac:dyDescent="0.25">
      <c r="A609" t="str">
        <f>E609&amp;" "&amp;F609</f>
        <v>MAISTRE SEBASTIEN</v>
      </c>
      <c r="B609">
        <v>334139</v>
      </c>
      <c r="C609" t="s">
        <v>4832</v>
      </c>
      <c r="D609" t="s">
        <v>4833</v>
      </c>
      <c r="E609" t="s">
        <v>1276</v>
      </c>
      <c r="F609" t="s">
        <v>44</v>
      </c>
      <c r="G609" t="s">
        <v>5129</v>
      </c>
      <c r="H609" t="s">
        <v>13</v>
      </c>
      <c r="I609" t="s">
        <v>5130</v>
      </c>
      <c r="J609" t="s">
        <v>5131</v>
      </c>
      <c r="K609" t="s">
        <v>5132</v>
      </c>
      <c r="L609" t="s">
        <v>1278</v>
      </c>
      <c r="M609" t="s">
        <v>3697</v>
      </c>
      <c r="N609" t="s">
        <v>13</v>
      </c>
    </row>
    <row r="610" spans="1:14" x14ac:dyDescent="0.25">
      <c r="A610" t="str">
        <f>E610&amp;" "&amp;F610</f>
        <v>MALCUIT ROMAIN</v>
      </c>
      <c r="B610">
        <v>334139</v>
      </c>
      <c r="C610" t="s">
        <v>4832</v>
      </c>
      <c r="D610" t="s">
        <v>4833</v>
      </c>
      <c r="E610" t="s">
        <v>1280</v>
      </c>
      <c r="F610" t="s">
        <v>570</v>
      </c>
      <c r="G610" t="s">
        <v>5133</v>
      </c>
      <c r="H610" t="s">
        <v>5134</v>
      </c>
      <c r="I610" t="s">
        <v>5135</v>
      </c>
      <c r="J610" t="s">
        <v>4898</v>
      </c>
      <c r="K610" t="s">
        <v>5136</v>
      </c>
      <c r="L610" t="s">
        <v>1282</v>
      </c>
      <c r="M610" t="s">
        <v>3697</v>
      </c>
      <c r="N610" t="s">
        <v>13</v>
      </c>
    </row>
    <row r="611" spans="1:14" x14ac:dyDescent="0.25">
      <c r="A611" t="str">
        <f>E611&amp;" "&amp;F611</f>
        <v>MALITE PHILIPPE</v>
      </c>
      <c r="B611">
        <v>603219</v>
      </c>
      <c r="C611" t="s">
        <v>6523</v>
      </c>
      <c r="D611" t="s">
        <v>6524</v>
      </c>
      <c r="E611" t="s">
        <v>692</v>
      </c>
      <c r="F611" t="s">
        <v>473</v>
      </c>
      <c r="G611" t="s">
        <v>6917</v>
      </c>
      <c r="H611" t="s">
        <v>13</v>
      </c>
      <c r="I611" t="s">
        <v>6918</v>
      </c>
      <c r="J611" t="s">
        <v>6919</v>
      </c>
      <c r="K611" t="s">
        <v>6920</v>
      </c>
      <c r="L611" t="s">
        <v>694</v>
      </c>
      <c r="M611" t="s">
        <v>3697</v>
      </c>
      <c r="N611" t="s">
        <v>13</v>
      </c>
    </row>
    <row r="612" spans="1:14" x14ac:dyDescent="0.25">
      <c r="A612" t="str">
        <f>E612&amp;" "&amp;F612</f>
        <v>MALO GEOFFROY</v>
      </c>
      <c r="B612">
        <v>334138</v>
      </c>
      <c r="C612" t="s">
        <v>4251</v>
      </c>
      <c r="D612" t="s">
        <v>4252</v>
      </c>
      <c r="E612" t="s">
        <v>2347</v>
      </c>
      <c r="F612" t="s">
        <v>2348</v>
      </c>
      <c r="G612" t="s">
        <v>4632</v>
      </c>
      <c r="H612" t="s">
        <v>13</v>
      </c>
      <c r="I612" t="s">
        <v>4633</v>
      </c>
      <c r="J612" t="s">
        <v>4634</v>
      </c>
      <c r="K612" t="s">
        <v>4635</v>
      </c>
      <c r="L612" t="s">
        <v>2350</v>
      </c>
      <c r="M612" t="s">
        <v>3697</v>
      </c>
      <c r="N612" t="s">
        <v>13</v>
      </c>
    </row>
    <row r="613" spans="1:14" x14ac:dyDescent="0.25">
      <c r="A613" t="str">
        <f>E613&amp;" "&amp;F613</f>
        <v>MANDERE FREDERIC</v>
      </c>
      <c r="B613">
        <v>334139</v>
      </c>
      <c r="C613" t="s">
        <v>4832</v>
      </c>
      <c r="D613" t="s">
        <v>4833</v>
      </c>
      <c r="E613" t="s">
        <v>1284</v>
      </c>
      <c r="F613" t="s">
        <v>463</v>
      </c>
      <c r="G613" t="s">
        <v>5137</v>
      </c>
      <c r="H613" t="s">
        <v>13</v>
      </c>
      <c r="I613" t="s">
        <v>5138</v>
      </c>
      <c r="J613" t="s">
        <v>5139</v>
      </c>
      <c r="K613" t="s">
        <v>5140</v>
      </c>
      <c r="L613" t="s">
        <v>1287</v>
      </c>
      <c r="M613" t="s">
        <v>3697</v>
      </c>
      <c r="N613" t="s">
        <v>13</v>
      </c>
    </row>
    <row r="614" spans="1:14" x14ac:dyDescent="0.25">
      <c r="A614" t="str">
        <f>E614&amp;" "&amp;F614</f>
        <v>MANNESSIEZ CHRISTIAN</v>
      </c>
      <c r="B614">
        <v>334140</v>
      </c>
      <c r="C614" t="s">
        <v>5329</v>
      </c>
      <c r="D614" t="s">
        <v>5330</v>
      </c>
      <c r="E614" t="s">
        <v>3299</v>
      </c>
      <c r="F614" t="s">
        <v>108</v>
      </c>
      <c r="G614" t="s">
        <v>5613</v>
      </c>
      <c r="H614" t="s">
        <v>5614</v>
      </c>
      <c r="I614" t="s">
        <v>5615</v>
      </c>
      <c r="J614" t="s">
        <v>5616</v>
      </c>
      <c r="K614" t="s">
        <v>5617</v>
      </c>
      <c r="L614" t="s">
        <v>3301</v>
      </c>
      <c r="M614" t="s">
        <v>3697</v>
      </c>
      <c r="N614" t="s">
        <v>13</v>
      </c>
    </row>
    <row r="615" spans="1:14" x14ac:dyDescent="0.25">
      <c r="A615" t="str">
        <f>E615&amp;" "&amp;F615</f>
        <v>MARBOT JULIEN</v>
      </c>
      <c r="B615">
        <v>603295</v>
      </c>
      <c r="C615" t="s">
        <v>7377</v>
      </c>
      <c r="D615" t="s">
        <v>7378</v>
      </c>
      <c r="E615" t="s">
        <v>214</v>
      </c>
      <c r="F615" t="s">
        <v>215</v>
      </c>
      <c r="G615" t="s">
        <v>7382</v>
      </c>
      <c r="H615" t="s">
        <v>13</v>
      </c>
      <c r="I615" t="s">
        <v>7383</v>
      </c>
      <c r="J615" t="s">
        <v>7384</v>
      </c>
      <c r="K615" t="s">
        <v>7385</v>
      </c>
      <c r="L615" t="s">
        <v>217</v>
      </c>
      <c r="M615" t="s">
        <v>3697</v>
      </c>
      <c r="N615" t="s">
        <v>13</v>
      </c>
    </row>
    <row r="616" spans="1:14" x14ac:dyDescent="0.25">
      <c r="A616" t="str">
        <f>E616&amp;" "&amp;F616</f>
        <v>MARCEL MARIO</v>
      </c>
      <c r="B616">
        <v>331524</v>
      </c>
      <c r="C616" t="s">
        <v>4250</v>
      </c>
      <c r="D616" t="s">
        <v>3691</v>
      </c>
      <c r="E616" t="s">
        <v>1829</v>
      </c>
      <c r="F616" t="s">
        <v>1830</v>
      </c>
      <c r="G616" t="s">
        <v>4075</v>
      </c>
      <c r="H616" t="s">
        <v>3884</v>
      </c>
      <c r="I616" t="s">
        <v>4076</v>
      </c>
      <c r="J616" t="s">
        <v>4077</v>
      </c>
      <c r="K616" t="s">
        <v>4078</v>
      </c>
      <c r="L616" t="s">
        <v>1832</v>
      </c>
      <c r="M616" t="s">
        <v>3697</v>
      </c>
      <c r="N616" t="s">
        <v>13</v>
      </c>
    </row>
    <row r="617" spans="1:14" x14ac:dyDescent="0.25">
      <c r="A617" t="str">
        <f>E617&amp;" "&amp;F617</f>
        <v>MARCHAND SEBASTIEN</v>
      </c>
      <c r="B617">
        <v>603219</v>
      </c>
      <c r="C617" t="s">
        <v>6523</v>
      </c>
      <c r="D617" t="s">
        <v>6524</v>
      </c>
      <c r="E617" t="s">
        <v>696</v>
      </c>
      <c r="F617" t="s">
        <v>44</v>
      </c>
      <c r="G617" t="s">
        <v>6921</v>
      </c>
      <c r="H617" t="s">
        <v>13</v>
      </c>
      <c r="I617" t="s">
        <v>6922</v>
      </c>
      <c r="J617" t="s">
        <v>6528</v>
      </c>
      <c r="K617" t="s">
        <v>6923</v>
      </c>
      <c r="L617" t="s">
        <v>698</v>
      </c>
      <c r="M617" t="s">
        <v>3697</v>
      </c>
      <c r="N617" t="s">
        <v>13</v>
      </c>
    </row>
    <row r="618" spans="1:14" x14ac:dyDescent="0.25">
      <c r="A618" t="str">
        <f>E618&amp;" "&amp;F618</f>
        <v>MARECHAL DENIS</v>
      </c>
      <c r="B618">
        <v>334138</v>
      </c>
      <c r="C618" t="s">
        <v>4251</v>
      </c>
      <c r="D618" t="s">
        <v>4252</v>
      </c>
      <c r="E618" t="s">
        <v>2352</v>
      </c>
      <c r="F618" t="s">
        <v>1136</v>
      </c>
      <c r="G618" t="s">
        <v>4636</v>
      </c>
      <c r="H618" t="s">
        <v>13</v>
      </c>
      <c r="I618" t="s">
        <v>4317</v>
      </c>
      <c r="J618" t="s">
        <v>4637</v>
      </c>
      <c r="K618" t="s">
        <v>4638</v>
      </c>
      <c r="L618" t="s">
        <v>2354</v>
      </c>
      <c r="M618" t="s">
        <v>3697</v>
      </c>
      <c r="N618" t="s">
        <v>13</v>
      </c>
    </row>
    <row r="619" spans="1:14" x14ac:dyDescent="0.25">
      <c r="A619" t="str">
        <f>E619&amp;" "&amp;F619</f>
        <v>MARIE STEPHANE</v>
      </c>
      <c r="B619">
        <v>335470</v>
      </c>
      <c r="C619" t="s">
        <v>5779</v>
      </c>
      <c r="D619" t="s">
        <v>5780</v>
      </c>
      <c r="E619" t="s">
        <v>3621</v>
      </c>
      <c r="F619" t="s">
        <v>619</v>
      </c>
      <c r="G619" t="s">
        <v>5965</v>
      </c>
      <c r="H619" t="s">
        <v>13</v>
      </c>
      <c r="I619" t="s">
        <v>5966</v>
      </c>
      <c r="J619" t="s">
        <v>5967</v>
      </c>
      <c r="K619" t="s">
        <v>5968</v>
      </c>
      <c r="L619" t="s">
        <v>3623</v>
      </c>
      <c r="M619" t="s">
        <v>3697</v>
      </c>
      <c r="N619" t="s">
        <v>13</v>
      </c>
    </row>
    <row r="620" spans="1:14" x14ac:dyDescent="0.25">
      <c r="A620" t="str">
        <f>E620&amp;" "&amp;F620</f>
        <v>MARIE-SAINTE DOMINIQUE</v>
      </c>
      <c r="B620">
        <v>603226</v>
      </c>
      <c r="C620" t="s">
        <v>7168</v>
      </c>
      <c r="D620" t="s">
        <v>7169</v>
      </c>
      <c r="E620" t="s">
        <v>7300</v>
      </c>
      <c r="F620" t="s">
        <v>509</v>
      </c>
      <c r="G620" t="s">
        <v>7301</v>
      </c>
      <c r="H620" t="s">
        <v>13</v>
      </c>
      <c r="I620" t="s">
        <v>7302</v>
      </c>
      <c r="J620" t="s">
        <v>7303</v>
      </c>
      <c r="K620" t="s">
        <v>7304</v>
      </c>
      <c r="L620" t="s">
        <v>2654</v>
      </c>
      <c r="M620" t="s">
        <v>3697</v>
      </c>
      <c r="N620" t="s">
        <v>13</v>
      </c>
    </row>
    <row r="621" spans="1:14" x14ac:dyDescent="0.25">
      <c r="A621" t="str">
        <f>E621&amp;" "&amp;F621</f>
        <v>MARINE BRUNO</v>
      </c>
      <c r="B621">
        <v>603219</v>
      </c>
      <c r="C621" t="s">
        <v>6523</v>
      </c>
      <c r="D621" t="s">
        <v>6524</v>
      </c>
      <c r="E621" t="s">
        <v>700</v>
      </c>
      <c r="F621" t="s">
        <v>79</v>
      </c>
      <c r="G621" t="s">
        <v>6924</v>
      </c>
      <c r="H621" t="s">
        <v>13</v>
      </c>
      <c r="I621" t="s">
        <v>6202</v>
      </c>
      <c r="J621" t="s">
        <v>6925</v>
      </c>
      <c r="K621" t="s">
        <v>6926</v>
      </c>
      <c r="L621" t="s">
        <v>703</v>
      </c>
      <c r="M621" t="s">
        <v>3697</v>
      </c>
      <c r="N621" t="s">
        <v>13</v>
      </c>
    </row>
    <row r="622" spans="1:14" x14ac:dyDescent="0.25">
      <c r="A622" t="str">
        <f>E622&amp;" "&amp;F622</f>
        <v>MARQUES ROSA FERNANDO</v>
      </c>
      <c r="B622">
        <v>331524</v>
      </c>
      <c r="C622" t="s">
        <v>4250</v>
      </c>
      <c r="D622" t="s">
        <v>3691</v>
      </c>
      <c r="E622" t="s">
        <v>1834</v>
      </c>
      <c r="F622" t="s">
        <v>1835</v>
      </c>
      <c r="G622" t="s">
        <v>4079</v>
      </c>
      <c r="H622" t="s">
        <v>13</v>
      </c>
      <c r="I622" t="s">
        <v>4080</v>
      </c>
      <c r="J622" t="s">
        <v>4081</v>
      </c>
      <c r="K622" t="s">
        <v>4082</v>
      </c>
      <c r="L622" t="s">
        <v>1837</v>
      </c>
      <c r="M622" t="s">
        <v>3697</v>
      </c>
      <c r="N622" t="s">
        <v>13</v>
      </c>
    </row>
    <row r="623" spans="1:14" x14ac:dyDescent="0.25">
      <c r="A623" t="str">
        <f>E623&amp;" "&amp;F623</f>
        <v>MARTIN ADRIEN</v>
      </c>
      <c r="B623">
        <v>331524</v>
      </c>
      <c r="C623" t="s">
        <v>4250</v>
      </c>
      <c r="D623" t="s">
        <v>3691</v>
      </c>
      <c r="E623" t="s">
        <v>1839</v>
      </c>
      <c r="F623" t="s">
        <v>4083</v>
      </c>
      <c r="G623" t="s">
        <v>4084</v>
      </c>
      <c r="H623" t="s">
        <v>13</v>
      </c>
      <c r="I623" t="s">
        <v>4085</v>
      </c>
      <c r="J623" t="s">
        <v>4086</v>
      </c>
      <c r="K623" t="s">
        <v>4087</v>
      </c>
      <c r="L623" t="s">
        <v>1842</v>
      </c>
      <c r="M623" t="s">
        <v>3697</v>
      </c>
      <c r="N623" t="s">
        <v>13</v>
      </c>
    </row>
    <row r="624" spans="1:14" x14ac:dyDescent="0.25">
      <c r="A624" t="str">
        <f>E624&amp;" "&amp;F624</f>
        <v>MARTIN PATRICK</v>
      </c>
      <c r="B624">
        <v>334138</v>
      </c>
      <c r="C624" t="s">
        <v>4251</v>
      </c>
      <c r="D624" t="s">
        <v>4252</v>
      </c>
      <c r="E624" t="s">
        <v>1839</v>
      </c>
      <c r="F624" t="s">
        <v>1408</v>
      </c>
      <c r="G624" t="s">
        <v>4640</v>
      </c>
      <c r="H624" t="s">
        <v>13</v>
      </c>
      <c r="I624" t="s">
        <v>4641</v>
      </c>
      <c r="J624" t="s">
        <v>4642</v>
      </c>
      <c r="K624" t="s">
        <v>4643</v>
      </c>
      <c r="L624" t="s">
        <v>4639</v>
      </c>
      <c r="M624" t="s">
        <v>3697</v>
      </c>
      <c r="N624" t="s">
        <v>13</v>
      </c>
    </row>
    <row r="625" spans="1:14" x14ac:dyDescent="0.25">
      <c r="A625" t="str">
        <f>E625&amp;" "&amp;F625</f>
        <v>MARTINEAU PASCAL</v>
      </c>
      <c r="B625">
        <v>334139</v>
      </c>
      <c r="C625" t="s">
        <v>4832</v>
      </c>
      <c r="D625" t="s">
        <v>4833</v>
      </c>
      <c r="E625" t="s">
        <v>1289</v>
      </c>
      <c r="F625" t="s">
        <v>281</v>
      </c>
      <c r="G625" t="s">
        <v>5141</v>
      </c>
      <c r="H625" t="s">
        <v>13</v>
      </c>
      <c r="I625" t="s">
        <v>5053</v>
      </c>
      <c r="J625" t="s">
        <v>5142</v>
      </c>
      <c r="K625" t="s">
        <v>5143</v>
      </c>
      <c r="L625" t="s">
        <v>1291</v>
      </c>
      <c r="M625" t="s">
        <v>3697</v>
      </c>
      <c r="N625" t="s">
        <v>13</v>
      </c>
    </row>
    <row r="626" spans="1:14" x14ac:dyDescent="0.25">
      <c r="A626" t="str">
        <f>E626&amp;" "&amp;F626</f>
        <v>MARTINOT PIERRE</v>
      </c>
      <c r="B626">
        <v>334138</v>
      </c>
      <c r="C626" t="s">
        <v>4251</v>
      </c>
      <c r="D626" t="s">
        <v>4252</v>
      </c>
      <c r="E626" t="s">
        <v>2355</v>
      </c>
      <c r="F626" t="s">
        <v>4644</v>
      </c>
      <c r="G626" t="s">
        <v>4645</v>
      </c>
      <c r="H626" t="s">
        <v>13</v>
      </c>
      <c r="I626" t="s">
        <v>4646</v>
      </c>
      <c r="J626" t="s">
        <v>4647</v>
      </c>
      <c r="K626" t="s">
        <v>4648</v>
      </c>
      <c r="L626" t="s">
        <v>2357</v>
      </c>
      <c r="M626" t="s">
        <v>3697</v>
      </c>
      <c r="N626" t="s">
        <v>13</v>
      </c>
    </row>
    <row r="627" spans="1:14" x14ac:dyDescent="0.25">
      <c r="A627" t="str">
        <f>E627&amp;" "&amp;F627</f>
        <v>MARTINS ANTONIO</v>
      </c>
      <c r="B627">
        <v>334139</v>
      </c>
      <c r="C627" t="s">
        <v>4832</v>
      </c>
      <c r="D627" t="s">
        <v>4833</v>
      </c>
      <c r="E627" t="s">
        <v>1293</v>
      </c>
      <c r="F627" t="s">
        <v>760</v>
      </c>
      <c r="G627" t="s">
        <v>5144</v>
      </c>
      <c r="H627" t="s">
        <v>13</v>
      </c>
      <c r="I627" t="s">
        <v>5013</v>
      </c>
      <c r="J627" t="s">
        <v>5014</v>
      </c>
      <c r="K627" t="s">
        <v>5145</v>
      </c>
      <c r="L627" t="s">
        <v>1295</v>
      </c>
      <c r="M627" t="s">
        <v>3697</v>
      </c>
      <c r="N627" t="s">
        <v>13</v>
      </c>
    </row>
    <row r="628" spans="1:14" x14ac:dyDescent="0.25">
      <c r="A628" t="str">
        <f>E628&amp;" "&amp;F628</f>
        <v>MASSON ALAIN</v>
      </c>
      <c r="B628">
        <v>334139</v>
      </c>
      <c r="C628" t="s">
        <v>4832</v>
      </c>
      <c r="D628" t="s">
        <v>4833</v>
      </c>
      <c r="E628" t="s">
        <v>1297</v>
      </c>
      <c r="F628" t="s">
        <v>874</v>
      </c>
      <c r="G628" t="s">
        <v>3921</v>
      </c>
      <c r="H628" t="s">
        <v>13</v>
      </c>
      <c r="I628" t="s">
        <v>5053</v>
      </c>
      <c r="J628" t="s">
        <v>5054</v>
      </c>
      <c r="K628" t="s">
        <v>5146</v>
      </c>
      <c r="L628" t="s">
        <v>1299</v>
      </c>
      <c r="M628" t="s">
        <v>3697</v>
      </c>
      <c r="N628" t="s">
        <v>13</v>
      </c>
    </row>
    <row r="629" spans="1:14" x14ac:dyDescent="0.25">
      <c r="A629" t="str">
        <f>E629&amp;" "&amp;F629</f>
        <v>MATALLA DJAMEL</v>
      </c>
      <c r="B629">
        <v>334140</v>
      </c>
      <c r="C629" t="s">
        <v>5329</v>
      </c>
      <c r="D629" t="s">
        <v>5330</v>
      </c>
      <c r="E629" t="s">
        <v>3305</v>
      </c>
      <c r="F629" t="s">
        <v>2520</v>
      </c>
      <c r="G629" t="s">
        <v>5618</v>
      </c>
      <c r="H629" t="s">
        <v>13</v>
      </c>
      <c r="I629" t="s">
        <v>4076</v>
      </c>
      <c r="J629" t="s">
        <v>4077</v>
      </c>
      <c r="K629" t="s">
        <v>5619</v>
      </c>
      <c r="L629" t="s">
        <v>3307</v>
      </c>
      <c r="M629" t="s">
        <v>3697</v>
      </c>
      <c r="N629" t="s">
        <v>13</v>
      </c>
    </row>
    <row r="630" spans="1:14" x14ac:dyDescent="0.25">
      <c r="A630" t="str">
        <f>E630&amp;" "&amp;F630</f>
        <v>MATHON VALENTIN</v>
      </c>
      <c r="B630">
        <v>334138</v>
      </c>
      <c r="C630" t="s">
        <v>4251</v>
      </c>
      <c r="D630" t="s">
        <v>4252</v>
      </c>
      <c r="E630" t="s">
        <v>2359</v>
      </c>
      <c r="F630" t="s">
        <v>4649</v>
      </c>
      <c r="G630" t="s">
        <v>4650</v>
      </c>
      <c r="H630" t="s">
        <v>13</v>
      </c>
      <c r="I630" t="s">
        <v>4651</v>
      </c>
      <c r="J630" t="s">
        <v>4652</v>
      </c>
      <c r="K630" t="s">
        <v>4653</v>
      </c>
      <c r="L630" t="s">
        <v>2362</v>
      </c>
      <c r="M630" t="s">
        <v>3697</v>
      </c>
      <c r="N630" t="s">
        <v>13</v>
      </c>
    </row>
    <row r="631" spans="1:14" x14ac:dyDescent="0.25">
      <c r="A631" t="str">
        <f>E631&amp;" "&amp;F631</f>
        <v>MATTEI GREGORY</v>
      </c>
      <c r="B631">
        <v>334140</v>
      </c>
      <c r="C631" t="s">
        <v>5329</v>
      </c>
      <c r="D631" t="s">
        <v>5330</v>
      </c>
      <c r="E631" t="s">
        <v>3308</v>
      </c>
      <c r="F631" t="s">
        <v>1592</v>
      </c>
      <c r="G631" t="s">
        <v>5620</v>
      </c>
      <c r="H631" t="s">
        <v>13</v>
      </c>
      <c r="I631" t="s">
        <v>5353</v>
      </c>
      <c r="J631" t="s">
        <v>5354</v>
      </c>
      <c r="K631" t="s">
        <v>5621</v>
      </c>
      <c r="L631" t="s">
        <v>3310</v>
      </c>
      <c r="M631" t="s">
        <v>3697</v>
      </c>
      <c r="N631" t="s">
        <v>13</v>
      </c>
    </row>
    <row r="632" spans="1:14" x14ac:dyDescent="0.25">
      <c r="A632" t="str">
        <f>E632&amp;" "&amp;F632</f>
        <v>MAUGUERET PATRICK</v>
      </c>
      <c r="B632">
        <v>331524</v>
      </c>
      <c r="C632" t="s">
        <v>4250</v>
      </c>
      <c r="D632" t="s">
        <v>3691</v>
      </c>
      <c r="E632" t="s">
        <v>1844</v>
      </c>
      <c r="F632" t="s">
        <v>1408</v>
      </c>
      <c r="G632" t="s">
        <v>4088</v>
      </c>
      <c r="H632" t="s">
        <v>4089</v>
      </c>
      <c r="I632" t="s">
        <v>3888</v>
      </c>
      <c r="J632" t="s">
        <v>4090</v>
      </c>
      <c r="K632" t="s">
        <v>3969</v>
      </c>
      <c r="L632" t="s">
        <v>1846</v>
      </c>
      <c r="M632" t="s">
        <v>3697</v>
      </c>
      <c r="N632" t="s">
        <v>13</v>
      </c>
    </row>
    <row r="633" spans="1:14" x14ac:dyDescent="0.25">
      <c r="A633" t="str">
        <f>E633&amp;" "&amp;F633</f>
        <v>MAULARD CEDRIC</v>
      </c>
      <c r="B633">
        <v>603154</v>
      </c>
      <c r="C633" t="s">
        <v>6477</v>
      </c>
      <c r="D633" t="s">
        <v>6478</v>
      </c>
      <c r="E633" t="s">
        <v>2802</v>
      </c>
      <c r="F633" t="s">
        <v>389</v>
      </c>
      <c r="G633" t="s">
        <v>6517</v>
      </c>
      <c r="H633" t="s">
        <v>13</v>
      </c>
      <c r="I633" t="s">
        <v>6170</v>
      </c>
      <c r="J633" t="s">
        <v>6171</v>
      </c>
      <c r="K633" t="s">
        <v>6518</v>
      </c>
      <c r="L633" t="s">
        <v>2804</v>
      </c>
      <c r="M633" t="s">
        <v>3697</v>
      </c>
      <c r="N633" t="s">
        <v>13</v>
      </c>
    </row>
    <row r="634" spans="1:14" x14ac:dyDescent="0.25">
      <c r="A634" t="str">
        <f>E634&amp;" "&amp;F634</f>
        <v>MAVILLE DANIEL</v>
      </c>
      <c r="B634">
        <v>334140</v>
      </c>
      <c r="C634" t="s">
        <v>5329</v>
      </c>
      <c r="D634" t="s">
        <v>5330</v>
      </c>
      <c r="E634" t="s">
        <v>5623</v>
      </c>
      <c r="F634" t="s">
        <v>342</v>
      </c>
      <c r="G634" t="s">
        <v>5624</v>
      </c>
      <c r="H634" t="s">
        <v>5625</v>
      </c>
      <c r="I634" t="s">
        <v>5477</v>
      </c>
      <c r="J634" t="s">
        <v>5478</v>
      </c>
      <c r="K634" t="s">
        <v>5626</v>
      </c>
      <c r="L634" t="s">
        <v>5622</v>
      </c>
      <c r="M634" t="s">
        <v>3697</v>
      </c>
      <c r="N634" t="s">
        <v>13</v>
      </c>
    </row>
    <row r="635" spans="1:14" x14ac:dyDescent="0.25">
      <c r="A635" t="str">
        <f>E635&amp;" "&amp;F635</f>
        <v>MAZERAT JOEL</v>
      </c>
      <c r="B635">
        <v>603219</v>
      </c>
      <c r="C635" t="s">
        <v>6523</v>
      </c>
      <c r="D635" t="s">
        <v>6524</v>
      </c>
      <c r="E635" t="s">
        <v>704</v>
      </c>
      <c r="F635" t="s">
        <v>398</v>
      </c>
      <c r="G635" t="s">
        <v>6927</v>
      </c>
      <c r="H635" t="s">
        <v>13</v>
      </c>
      <c r="I635" t="s">
        <v>6928</v>
      </c>
      <c r="J635" t="s">
        <v>6929</v>
      </c>
      <c r="K635" t="s">
        <v>6930</v>
      </c>
      <c r="L635" t="s">
        <v>707</v>
      </c>
      <c r="M635" t="s">
        <v>3697</v>
      </c>
      <c r="N635" t="s">
        <v>13</v>
      </c>
    </row>
    <row r="636" spans="1:14" x14ac:dyDescent="0.25">
      <c r="A636" t="str">
        <f>E636&amp;" "&amp;F636</f>
        <v>MBENGUE PAPA</v>
      </c>
      <c r="B636">
        <v>331524</v>
      </c>
      <c r="C636" t="s">
        <v>4250</v>
      </c>
      <c r="D636" t="s">
        <v>3691</v>
      </c>
      <c r="E636" t="s">
        <v>1847</v>
      </c>
      <c r="F636" t="s">
        <v>4091</v>
      </c>
      <c r="G636" t="s">
        <v>4092</v>
      </c>
      <c r="H636" t="s">
        <v>13</v>
      </c>
      <c r="I636" t="s">
        <v>4093</v>
      </c>
      <c r="J636" t="s">
        <v>4094</v>
      </c>
      <c r="K636" t="s">
        <v>4095</v>
      </c>
      <c r="L636" t="s">
        <v>1850</v>
      </c>
      <c r="M636" t="s">
        <v>3697</v>
      </c>
      <c r="N636" t="s">
        <v>13</v>
      </c>
    </row>
    <row r="637" spans="1:14" x14ac:dyDescent="0.25">
      <c r="A637" t="str">
        <f>E637&amp;" "&amp;F637</f>
        <v>MEBARKI MUSTAPHA</v>
      </c>
      <c r="B637">
        <v>334140</v>
      </c>
      <c r="C637" t="s">
        <v>5329</v>
      </c>
      <c r="D637" t="s">
        <v>5330</v>
      </c>
      <c r="E637" t="s">
        <v>3311</v>
      </c>
      <c r="F637" t="s">
        <v>603</v>
      </c>
      <c r="G637" t="s">
        <v>5627</v>
      </c>
      <c r="H637" t="s">
        <v>13</v>
      </c>
      <c r="I637" t="s">
        <v>5628</v>
      </c>
      <c r="J637" t="s">
        <v>5629</v>
      </c>
      <c r="K637" t="s">
        <v>5630</v>
      </c>
      <c r="L637" t="s">
        <v>3313</v>
      </c>
      <c r="M637" t="s">
        <v>3697</v>
      </c>
      <c r="N637" t="s">
        <v>13</v>
      </c>
    </row>
    <row r="638" spans="1:14" x14ac:dyDescent="0.25">
      <c r="A638" t="str">
        <f>E638&amp;" "&amp;F638</f>
        <v>MEGHERBI HACENE</v>
      </c>
      <c r="B638">
        <v>331524</v>
      </c>
      <c r="C638" t="s">
        <v>4250</v>
      </c>
      <c r="D638" t="s">
        <v>3691</v>
      </c>
      <c r="E638" t="s">
        <v>1852</v>
      </c>
      <c r="F638" t="s">
        <v>4096</v>
      </c>
      <c r="G638" t="s">
        <v>4097</v>
      </c>
      <c r="H638" t="s">
        <v>13</v>
      </c>
      <c r="I638" t="s">
        <v>4098</v>
      </c>
      <c r="J638" t="s">
        <v>4099</v>
      </c>
      <c r="K638" t="s">
        <v>4100</v>
      </c>
      <c r="L638" t="s">
        <v>1855</v>
      </c>
      <c r="M638" t="s">
        <v>3697</v>
      </c>
      <c r="N638" t="s">
        <v>13</v>
      </c>
    </row>
    <row r="639" spans="1:14" x14ac:dyDescent="0.25">
      <c r="A639" t="str">
        <f>E639&amp;" "&amp;F639</f>
        <v>MEIGNAN ALEXANDRE</v>
      </c>
      <c r="B639">
        <v>334138</v>
      </c>
      <c r="C639" t="s">
        <v>4251</v>
      </c>
      <c r="D639" t="s">
        <v>4252</v>
      </c>
      <c r="E639" t="s">
        <v>2364</v>
      </c>
      <c r="F639" t="s">
        <v>103</v>
      </c>
      <c r="G639" t="s">
        <v>4654</v>
      </c>
      <c r="H639" t="s">
        <v>13</v>
      </c>
      <c r="I639" t="s">
        <v>4655</v>
      </c>
      <c r="J639" t="s">
        <v>4656</v>
      </c>
      <c r="K639" t="s">
        <v>4657</v>
      </c>
      <c r="L639" t="s">
        <v>2367</v>
      </c>
      <c r="M639" t="s">
        <v>3697</v>
      </c>
      <c r="N639" t="s">
        <v>13</v>
      </c>
    </row>
    <row r="640" spans="1:14" x14ac:dyDescent="0.25">
      <c r="A640" t="str">
        <f>E640&amp;" "&amp;F640</f>
        <v>MENAGE YANNICK</v>
      </c>
      <c r="B640">
        <v>603219</v>
      </c>
      <c r="C640" t="s">
        <v>6523</v>
      </c>
      <c r="D640" t="s">
        <v>6524</v>
      </c>
      <c r="E640" t="s">
        <v>709</v>
      </c>
      <c r="F640" t="s">
        <v>5905</v>
      </c>
      <c r="G640" t="s">
        <v>6931</v>
      </c>
      <c r="H640" t="s">
        <v>13</v>
      </c>
      <c r="I640" t="s">
        <v>6932</v>
      </c>
      <c r="J640" t="s">
        <v>6933</v>
      </c>
      <c r="K640" t="s">
        <v>6934</v>
      </c>
      <c r="L640" t="s">
        <v>712</v>
      </c>
      <c r="M640" t="s">
        <v>3697</v>
      </c>
      <c r="N640" t="s">
        <v>13</v>
      </c>
    </row>
    <row r="641" spans="1:14" x14ac:dyDescent="0.25">
      <c r="A641" t="str">
        <f>E641&amp;" "&amp;F641</f>
        <v>MENARD BERNARD</v>
      </c>
      <c r="B641">
        <v>334139</v>
      </c>
      <c r="C641" t="s">
        <v>4832</v>
      </c>
      <c r="D641" t="s">
        <v>4833</v>
      </c>
      <c r="E641" t="s">
        <v>1301</v>
      </c>
      <c r="F641" t="s">
        <v>285</v>
      </c>
      <c r="G641" t="s">
        <v>5147</v>
      </c>
      <c r="H641" t="s">
        <v>13</v>
      </c>
      <c r="I641" t="s">
        <v>5148</v>
      </c>
      <c r="J641" t="s">
        <v>5149</v>
      </c>
      <c r="K641" t="s">
        <v>5150</v>
      </c>
      <c r="L641" t="s">
        <v>1303</v>
      </c>
      <c r="M641" t="s">
        <v>3697</v>
      </c>
      <c r="N641" t="s">
        <v>13</v>
      </c>
    </row>
    <row r="642" spans="1:14" x14ac:dyDescent="0.25">
      <c r="A642" t="str">
        <f>E642&amp;" "&amp;F642</f>
        <v>MENEGHETTI ROBERT</v>
      </c>
      <c r="B642">
        <v>603219</v>
      </c>
      <c r="C642" t="s">
        <v>6523</v>
      </c>
      <c r="D642" t="s">
        <v>6524</v>
      </c>
      <c r="E642" t="s">
        <v>714</v>
      </c>
      <c r="F642" t="s">
        <v>715</v>
      </c>
      <c r="G642" t="s">
        <v>6935</v>
      </c>
      <c r="H642" t="s">
        <v>13</v>
      </c>
      <c r="I642" t="s">
        <v>6594</v>
      </c>
      <c r="J642" t="s">
        <v>6936</v>
      </c>
      <c r="K642" t="s">
        <v>6937</v>
      </c>
      <c r="L642" t="s">
        <v>717</v>
      </c>
      <c r="M642" t="s">
        <v>3697</v>
      </c>
      <c r="N642" t="s">
        <v>13</v>
      </c>
    </row>
    <row r="643" spans="1:14" x14ac:dyDescent="0.25">
      <c r="A643" t="str">
        <f>E643&amp;" "&amp;F643</f>
        <v>MEO ALEXANDRE</v>
      </c>
      <c r="B643">
        <v>603226</v>
      </c>
      <c r="C643" t="s">
        <v>7168</v>
      </c>
      <c r="D643" t="s">
        <v>7169</v>
      </c>
      <c r="E643" t="s">
        <v>2656</v>
      </c>
      <c r="F643" t="s">
        <v>103</v>
      </c>
      <c r="G643" t="s">
        <v>7305</v>
      </c>
      <c r="H643" t="s">
        <v>13</v>
      </c>
      <c r="I643" t="s">
        <v>7306</v>
      </c>
      <c r="J643" t="s">
        <v>7307</v>
      </c>
      <c r="K643" t="s">
        <v>7308</v>
      </c>
      <c r="L643" t="s">
        <v>2658</v>
      </c>
      <c r="M643" t="s">
        <v>3697</v>
      </c>
      <c r="N643" t="s">
        <v>13</v>
      </c>
    </row>
    <row r="644" spans="1:14" x14ac:dyDescent="0.25">
      <c r="A644" t="str">
        <f>E644&amp;" "&amp;F644</f>
        <v>MERCIER JONATHAN</v>
      </c>
      <c r="B644">
        <v>334139</v>
      </c>
      <c r="C644" t="s">
        <v>4832</v>
      </c>
      <c r="D644" t="s">
        <v>4833</v>
      </c>
      <c r="E644" t="s">
        <v>719</v>
      </c>
      <c r="F644" t="s">
        <v>1403</v>
      </c>
      <c r="G644" t="s">
        <v>5151</v>
      </c>
      <c r="H644" t="s">
        <v>13</v>
      </c>
      <c r="I644" t="s">
        <v>4972</v>
      </c>
      <c r="J644" t="s">
        <v>5152</v>
      </c>
      <c r="K644" t="s">
        <v>5153</v>
      </c>
      <c r="L644" t="s">
        <v>1306</v>
      </c>
      <c r="M644" t="s">
        <v>3697</v>
      </c>
      <c r="N644" t="s">
        <v>13</v>
      </c>
    </row>
    <row r="645" spans="1:14" x14ac:dyDescent="0.25">
      <c r="A645" t="str">
        <f>E645&amp;" "&amp;F645</f>
        <v>MERCIER NICOLAS</v>
      </c>
      <c r="B645">
        <v>603219</v>
      </c>
      <c r="C645" t="s">
        <v>6523</v>
      </c>
      <c r="D645" t="s">
        <v>6524</v>
      </c>
      <c r="E645" t="s">
        <v>719</v>
      </c>
      <c r="F645" t="s">
        <v>720</v>
      </c>
      <c r="G645" t="s">
        <v>6938</v>
      </c>
      <c r="H645" t="s">
        <v>13</v>
      </c>
      <c r="I645" t="s">
        <v>6939</v>
      </c>
      <c r="J645" t="s">
        <v>6940</v>
      </c>
      <c r="K645" t="s">
        <v>6941</v>
      </c>
      <c r="L645" t="s">
        <v>722</v>
      </c>
      <c r="M645" t="s">
        <v>3697</v>
      </c>
      <c r="N645" t="s">
        <v>13</v>
      </c>
    </row>
    <row r="646" spans="1:14" x14ac:dyDescent="0.25">
      <c r="A646" t="str">
        <f>E646&amp;" "&amp;F646</f>
        <v>MEREA MARC</v>
      </c>
      <c r="B646">
        <v>334139</v>
      </c>
      <c r="C646" t="s">
        <v>4832</v>
      </c>
      <c r="D646" t="s">
        <v>4833</v>
      </c>
      <c r="E646" t="s">
        <v>1308</v>
      </c>
      <c r="F646" t="s">
        <v>403</v>
      </c>
      <c r="G646" t="s">
        <v>5154</v>
      </c>
      <c r="H646" t="s">
        <v>13</v>
      </c>
      <c r="I646" t="s">
        <v>4956</v>
      </c>
      <c r="J646" t="s">
        <v>4957</v>
      </c>
      <c r="K646" t="s">
        <v>5155</v>
      </c>
      <c r="L646" t="s">
        <v>1310</v>
      </c>
      <c r="M646" t="s">
        <v>3697</v>
      </c>
      <c r="N646" t="s">
        <v>13</v>
      </c>
    </row>
    <row r="647" spans="1:14" x14ac:dyDescent="0.25">
      <c r="A647" t="str">
        <f>E647&amp;" "&amp;F647</f>
        <v>MERLET SERGE</v>
      </c>
      <c r="B647">
        <v>603219</v>
      </c>
      <c r="C647" t="s">
        <v>6523</v>
      </c>
      <c r="D647" t="s">
        <v>6524</v>
      </c>
      <c r="E647" t="s">
        <v>723</v>
      </c>
      <c r="F647" t="s">
        <v>4042</v>
      </c>
      <c r="G647" t="s">
        <v>6942</v>
      </c>
      <c r="H647" t="s">
        <v>13</v>
      </c>
      <c r="I647" t="s">
        <v>6943</v>
      </c>
      <c r="J647" t="s">
        <v>6944</v>
      </c>
      <c r="K647" t="s">
        <v>6945</v>
      </c>
      <c r="L647" t="s">
        <v>725</v>
      </c>
      <c r="M647" t="s">
        <v>3697</v>
      </c>
      <c r="N647" t="s">
        <v>13</v>
      </c>
    </row>
    <row r="648" spans="1:14" x14ac:dyDescent="0.25">
      <c r="A648" t="str">
        <f>E648&amp;" "&amp;F648</f>
        <v>MERRAH MOHAMED</v>
      </c>
      <c r="B648">
        <v>603219</v>
      </c>
      <c r="C648" t="s">
        <v>6523</v>
      </c>
      <c r="D648" t="s">
        <v>6524</v>
      </c>
      <c r="E648" t="s">
        <v>727</v>
      </c>
      <c r="F648" t="s">
        <v>304</v>
      </c>
      <c r="G648" t="s">
        <v>6946</v>
      </c>
      <c r="H648" t="s">
        <v>6947</v>
      </c>
      <c r="I648" t="s">
        <v>6645</v>
      </c>
      <c r="J648" t="s">
        <v>6948</v>
      </c>
      <c r="K648" t="s">
        <v>6949</v>
      </c>
      <c r="L648" t="s">
        <v>729</v>
      </c>
      <c r="M648" t="s">
        <v>3697</v>
      </c>
      <c r="N648" t="s">
        <v>13</v>
      </c>
    </row>
    <row r="649" spans="1:14" x14ac:dyDescent="0.25">
      <c r="A649" t="str">
        <f>E649&amp;" "&amp;F649</f>
        <v>MESTER ALEXANDRE</v>
      </c>
      <c r="B649">
        <v>603226</v>
      </c>
      <c r="C649" t="s">
        <v>7168</v>
      </c>
      <c r="D649" t="s">
        <v>7169</v>
      </c>
      <c r="E649" t="s">
        <v>2660</v>
      </c>
      <c r="F649" t="s">
        <v>103</v>
      </c>
      <c r="G649" t="s">
        <v>7309</v>
      </c>
      <c r="H649" t="s">
        <v>13</v>
      </c>
      <c r="I649" t="s">
        <v>7310</v>
      </c>
      <c r="J649" t="s">
        <v>7311</v>
      </c>
      <c r="K649" t="s">
        <v>7312</v>
      </c>
      <c r="L649" t="s">
        <v>2663</v>
      </c>
      <c r="M649" t="s">
        <v>3697</v>
      </c>
      <c r="N649" t="s">
        <v>13</v>
      </c>
    </row>
    <row r="650" spans="1:14" x14ac:dyDescent="0.25">
      <c r="A650" t="str">
        <f>E650&amp;" "&amp;F650</f>
        <v>MEUNIER XAVIER</v>
      </c>
      <c r="B650">
        <v>334138</v>
      </c>
      <c r="C650" t="s">
        <v>4251</v>
      </c>
      <c r="D650" t="s">
        <v>4252</v>
      </c>
      <c r="E650" t="s">
        <v>2369</v>
      </c>
      <c r="F650" t="s">
        <v>1236</v>
      </c>
      <c r="G650" t="s">
        <v>4658</v>
      </c>
      <c r="H650" t="s">
        <v>4659</v>
      </c>
      <c r="I650" t="s">
        <v>4660</v>
      </c>
      <c r="J650" t="s">
        <v>4661</v>
      </c>
      <c r="K650" t="s">
        <v>4662</v>
      </c>
      <c r="L650" t="s">
        <v>2371</v>
      </c>
      <c r="M650" t="s">
        <v>3697</v>
      </c>
      <c r="N650" t="s">
        <v>13</v>
      </c>
    </row>
    <row r="651" spans="1:14" x14ac:dyDescent="0.25">
      <c r="A651" t="str">
        <f>E651&amp;" "&amp;F651</f>
        <v>MEZIT FREDERIC</v>
      </c>
      <c r="B651">
        <v>603219</v>
      </c>
      <c r="C651" t="s">
        <v>6523</v>
      </c>
      <c r="D651" t="s">
        <v>6524</v>
      </c>
      <c r="E651" t="s">
        <v>731</v>
      </c>
      <c r="F651" t="s">
        <v>463</v>
      </c>
      <c r="G651" t="s">
        <v>6950</v>
      </c>
      <c r="H651" t="s">
        <v>13</v>
      </c>
      <c r="I651" t="s">
        <v>6951</v>
      </c>
      <c r="J651" t="s">
        <v>6952</v>
      </c>
      <c r="K651" t="s">
        <v>6953</v>
      </c>
      <c r="L651" t="s">
        <v>733</v>
      </c>
      <c r="M651" t="s">
        <v>3697</v>
      </c>
      <c r="N651" t="s">
        <v>13</v>
      </c>
    </row>
    <row r="652" spans="1:14" x14ac:dyDescent="0.25">
      <c r="A652" t="str">
        <f>E652&amp;" "&amp;F652</f>
        <v>MICHARD MELANIE</v>
      </c>
      <c r="B652">
        <v>601210</v>
      </c>
      <c r="C652" t="s">
        <v>6052</v>
      </c>
      <c r="D652" t="s">
        <v>13</v>
      </c>
      <c r="E652" t="s">
        <v>156</v>
      </c>
      <c r="F652" t="s">
        <v>157</v>
      </c>
      <c r="G652" t="s">
        <v>6164</v>
      </c>
      <c r="H652" t="s">
        <v>13</v>
      </c>
      <c r="I652" t="s">
        <v>6165</v>
      </c>
      <c r="J652" t="s">
        <v>6166</v>
      </c>
      <c r="K652" t="s">
        <v>6167</v>
      </c>
      <c r="L652" t="s">
        <v>159</v>
      </c>
      <c r="M652" t="s">
        <v>3697</v>
      </c>
      <c r="N652" t="s">
        <v>13</v>
      </c>
    </row>
    <row r="653" spans="1:14" x14ac:dyDescent="0.25">
      <c r="A653" t="str">
        <f>E653&amp;" "&amp;F653</f>
        <v>MICHAUD JUNIOR</v>
      </c>
      <c r="B653">
        <v>331524</v>
      </c>
      <c r="C653" t="s">
        <v>4250</v>
      </c>
      <c r="D653" t="s">
        <v>3691</v>
      </c>
      <c r="E653" t="s">
        <v>1857</v>
      </c>
      <c r="F653" t="s">
        <v>1858</v>
      </c>
      <c r="G653" t="s">
        <v>4101</v>
      </c>
      <c r="H653" t="s">
        <v>13</v>
      </c>
      <c r="I653" t="s">
        <v>4102</v>
      </c>
      <c r="J653" t="s">
        <v>4103</v>
      </c>
      <c r="K653" t="s">
        <v>4104</v>
      </c>
      <c r="L653" t="s">
        <v>1860</v>
      </c>
      <c r="M653" t="s">
        <v>3697</v>
      </c>
      <c r="N653" t="s">
        <v>13</v>
      </c>
    </row>
    <row r="654" spans="1:14" x14ac:dyDescent="0.25">
      <c r="A654" t="str">
        <f>E654&amp;" "&amp;F654</f>
        <v>MIET JEREMY</v>
      </c>
      <c r="B654">
        <v>334139</v>
      </c>
      <c r="C654" t="s">
        <v>4832</v>
      </c>
      <c r="D654" t="s">
        <v>4833</v>
      </c>
      <c r="E654" t="s">
        <v>1312</v>
      </c>
      <c r="F654" t="s">
        <v>385</v>
      </c>
      <c r="G654" t="s">
        <v>5156</v>
      </c>
      <c r="H654" t="s">
        <v>13</v>
      </c>
      <c r="I654" t="s">
        <v>5066</v>
      </c>
      <c r="J654" t="s">
        <v>5157</v>
      </c>
      <c r="K654" t="s">
        <v>5158</v>
      </c>
      <c r="L654" t="s">
        <v>1315</v>
      </c>
      <c r="M654" t="s">
        <v>3697</v>
      </c>
      <c r="N654" t="s">
        <v>13</v>
      </c>
    </row>
    <row r="655" spans="1:14" x14ac:dyDescent="0.25">
      <c r="A655" t="str">
        <f>E655&amp;" "&amp;F655</f>
        <v>MILHOMME GETHRO</v>
      </c>
      <c r="B655">
        <v>334140</v>
      </c>
      <c r="C655" t="s">
        <v>5329</v>
      </c>
      <c r="D655" t="s">
        <v>5330</v>
      </c>
      <c r="E655" t="s">
        <v>3315</v>
      </c>
      <c r="F655" t="s">
        <v>5631</v>
      </c>
      <c r="G655" t="s">
        <v>5632</v>
      </c>
      <c r="H655" t="s">
        <v>13</v>
      </c>
      <c r="I655" t="s">
        <v>5633</v>
      </c>
      <c r="J655" t="s">
        <v>5634</v>
      </c>
      <c r="K655" t="s">
        <v>5635</v>
      </c>
      <c r="L655" t="s">
        <v>3318</v>
      </c>
      <c r="M655" t="s">
        <v>3697</v>
      </c>
      <c r="N655" t="s">
        <v>13</v>
      </c>
    </row>
    <row r="656" spans="1:14" x14ac:dyDescent="0.25">
      <c r="A656" t="str">
        <f>E656&amp;" "&amp;F656</f>
        <v>MILHOMME LIFETE</v>
      </c>
      <c r="B656">
        <v>334140</v>
      </c>
      <c r="C656" t="s">
        <v>5329</v>
      </c>
      <c r="D656" t="s">
        <v>5330</v>
      </c>
      <c r="E656" t="s">
        <v>3315</v>
      </c>
      <c r="F656" t="s">
        <v>5637</v>
      </c>
      <c r="G656" t="s">
        <v>5638</v>
      </c>
      <c r="H656" t="s">
        <v>13</v>
      </c>
      <c r="I656" t="s">
        <v>5381</v>
      </c>
      <c r="J656" t="s">
        <v>5382</v>
      </c>
      <c r="K656" t="s">
        <v>5639</v>
      </c>
      <c r="L656" t="s">
        <v>5636</v>
      </c>
      <c r="M656" t="s">
        <v>3697</v>
      </c>
      <c r="N656" t="s">
        <v>13</v>
      </c>
    </row>
    <row r="657" spans="1:14" x14ac:dyDescent="0.25">
      <c r="A657" t="str">
        <f>E657&amp;" "&amp;F657</f>
        <v>MINIER NICOLAS</v>
      </c>
      <c r="B657">
        <v>603219</v>
      </c>
      <c r="C657" t="s">
        <v>6523</v>
      </c>
      <c r="D657" t="s">
        <v>6524</v>
      </c>
      <c r="E657" t="s">
        <v>735</v>
      </c>
      <c r="F657" t="s">
        <v>720</v>
      </c>
      <c r="G657" t="s">
        <v>6954</v>
      </c>
      <c r="H657" t="s">
        <v>13</v>
      </c>
      <c r="I657" t="s">
        <v>6955</v>
      </c>
      <c r="J657" t="s">
        <v>6956</v>
      </c>
      <c r="K657" t="s">
        <v>6957</v>
      </c>
      <c r="L657" t="s">
        <v>737</v>
      </c>
      <c r="M657" t="s">
        <v>3697</v>
      </c>
      <c r="N657" t="s">
        <v>13</v>
      </c>
    </row>
    <row r="658" spans="1:14" x14ac:dyDescent="0.25">
      <c r="A658" t="str">
        <f>E658&amp;" "&amp;F658</f>
        <v>MIRASSOU JOSE</v>
      </c>
      <c r="B658">
        <v>603219</v>
      </c>
      <c r="C658" t="s">
        <v>6523</v>
      </c>
      <c r="D658" t="s">
        <v>6524</v>
      </c>
      <c r="E658" t="s">
        <v>739</v>
      </c>
      <c r="F658" t="s">
        <v>228</v>
      </c>
      <c r="G658" t="s">
        <v>6958</v>
      </c>
      <c r="H658" t="s">
        <v>13</v>
      </c>
      <c r="I658" t="s">
        <v>6496</v>
      </c>
      <c r="J658" t="s">
        <v>6959</v>
      </c>
      <c r="K658" t="s">
        <v>6960</v>
      </c>
      <c r="L658" t="s">
        <v>741</v>
      </c>
      <c r="M658" t="s">
        <v>3697</v>
      </c>
      <c r="N658" t="s">
        <v>13</v>
      </c>
    </row>
    <row r="659" spans="1:14" x14ac:dyDescent="0.25">
      <c r="A659" t="str">
        <f>E659&amp;" "&amp;F659</f>
        <v>MISCIASCI MARC</v>
      </c>
      <c r="B659">
        <v>331524</v>
      </c>
      <c r="C659" t="s">
        <v>4250</v>
      </c>
      <c r="D659" t="s">
        <v>3691</v>
      </c>
      <c r="E659" t="s">
        <v>1861</v>
      </c>
      <c r="F659" t="s">
        <v>403</v>
      </c>
      <c r="G659" t="s">
        <v>4105</v>
      </c>
      <c r="H659" t="s">
        <v>13</v>
      </c>
      <c r="I659" t="s">
        <v>3917</v>
      </c>
      <c r="J659" t="s">
        <v>3918</v>
      </c>
      <c r="K659" t="s">
        <v>4106</v>
      </c>
      <c r="L659" t="s">
        <v>1864</v>
      </c>
      <c r="M659" t="s">
        <v>3697</v>
      </c>
      <c r="N659" t="s">
        <v>13</v>
      </c>
    </row>
    <row r="660" spans="1:14" x14ac:dyDescent="0.25">
      <c r="A660" t="str">
        <f>E660&amp;" "&amp;F660</f>
        <v>MISENGELE SASUNI</v>
      </c>
      <c r="B660">
        <v>334140</v>
      </c>
      <c r="C660" t="s">
        <v>5329</v>
      </c>
      <c r="D660" t="s">
        <v>5330</v>
      </c>
      <c r="E660" t="s">
        <v>3319</v>
      </c>
      <c r="F660" t="s">
        <v>5640</v>
      </c>
      <c r="G660" t="s">
        <v>5641</v>
      </c>
      <c r="H660" t="s">
        <v>13</v>
      </c>
      <c r="I660" t="s">
        <v>5520</v>
      </c>
      <c r="J660" t="s">
        <v>5642</v>
      </c>
      <c r="K660" t="s">
        <v>5643</v>
      </c>
      <c r="L660" t="s">
        <v>3322</v>
      </c>
      <c r="M660" t="s">
        <v>3697</v>
      </c>
      <c r="N660" t="s">
        <v>13</v>
      </c>
    </row>
    <row r="661" spans="1:14" x14ac:dyDescent="0.25">
      <c r="A661" t="str">
        <f>E661&amp;" "&amp;F661</f>
        <v>MOHAMED HOUSNI</v>
      </c>
      <c r="B661">
        <v>334140</v>
      </c>
      <c r="C661" t="s">
        <v>5329</v>
      </c>
      <c r="D661" t="s">
        <v>5330</v>
      </c>
      <c r="E661" t="s">
        <v>304</v>
      </c>
      <c r="F661" t="s">
        <v>5644</v>
      </c>
      <c r="G661" t="s">
        <v>5645</v>
      </c>
      <c r="H661" t="s">
        <v>13</v>
      </c>
      <c r="I661" t="s">
        <v>5348</v>
      </c>
      <c r="J661" t="s">
        <v>5349</v>
      </c>
      <c r="K661" t="s">
        <v>5555</v>
      </c>
      <c r="L661" t="s">
        <v>3325</v>
      </c>
      <c r="M661" t="s">
        <v>3697</v>
      </c>
      <c r="N661" t="s">
        <v>13</v>
      </c>
    </row>
    <row r="662" spans="1:14" x14ac:dyDescent="0.25">
      <c r="A662" t="str">
        <f>E662&amp;" "&amp;F662</f>
        <v>MOINSE FREDERIC</v>
      </c>
      <c r="B662">
        <v>334138</v>
      </c>
      <c r="C662" t="s">
        <v>4251</v>
      </c>
      <c r="D662" t="s">
        <v>4252</v>
      </c>
      <c r="E662" t="s">
        <v>4664</v>
      </c>
      <c r="F662" t="s">
        <v>463</v>
      </c>
      <c r="G662" t="s">
        <v>4665</v>
      </c>
      <c r="H662" t="s">
        <v>13</v>
      </c>
      <c r="I662" t="s">
        <v>4666</v>
      </c>
      <c r="J662" t="s">
        <v>4667</v>
      </c>
      <c r="K662" t="s">
        <v>4668</v>
      </c>
      <c r="L662" t="s">
        <v>4663</v>
      </c>
      <c r="M662" t="s">
        <v>3697</v>
      </c>
      <c r="N662" t="s">
        <v>13</v>
      </c>
    </row>
    <row r="663" spans="1:14" x14ac:dyDescent="0.25">
      <c r="A663" t="str">
        <f>E663&amp;" "&amp;F663</f>
        <v>MOKOKO ANDY</v>
      </c>
      <c r="B663">
        <v>601210</v>
      </c>
      <c r="C663" t="s">
        <v>6052</v>
      </c>
      <c r="D663" t="s">
        <v>13</v>
      </c>
      <c r="E663" t="s">
        <v>161</v>
      </c>
      <c r="F663" t="s">
        <v>162</v>
      </c>
      <c r="G663" t="s">
        <v>6169</v>
      </c>
      <c r="H663" t="s">
        <v>13</v>
      </c>
      <c r="I663" t="s">
        <v>6170</v>
      </c>
      <c r="J663" t="s">
        <v>6171</v>
      </c>
      <c r="K663" t="s">
        <v>6172</v>
      </c>
      <c r="L663" t="s">
        <v>6168</v>
      </c>
      <c r="M663" t="s">
        <v>3697</v>
      </c>
      <c r="N663" t="s">
        <v>13</v>
      </c>
    </row>
    <row r="664" spans="1:14" x14ac:dyDescent="0.25">
      <c r="A664" t="str">
        <f>E664&amp;" "&amp;F664</f>
        <v>MOKRANI LOUNES</v>
      </c>
      <c r="B664">
        <v>334140</v>
      </c>
      <c r="C664" t="s">
        <v>5329</v>
      </c>
      <c r="D664" t="s">
        <v>5330</v>
      </c>
      <c r="E664" t="s">
        <v>3326</v>
      </c>
      <c r="F664" t="s">
        <v>3327</v>
      </c>
      <c r="G664" t="s">
        <v>5646</v>
      </c>
      <c r="H664" t="s">
        <v>13</v>
      </c>
      <c r="I664" t="s">
        <v>4147</v>
      </c>
      <c r="J664" t="s">
        <v>3772</v>
      </c>
      <c r="K664" t="s">
        <v>5647</v>
      </c>
      <c r="L664" t="s">
        <v>3329</v>
      </c>
      <c r="M664" t="s">
        <v>3697</v>
      </c>
      <c r="N664" t="s">
        <v>13</v>
      </c>
    </row>
    <row r="665" spans="1:14" x14ac:dyDescent="0.25">
      <c r="A665" t="str">
        <f>E665&amp;" "&amp;F665</f>
        <v>MOMAL DOMINIQUE</v>
      </c>
      <c r="B665">
        <v>335470</v>
      </c>
      <c r="C665" t="s">
        <v>5779</v>
      </c>
      <c r="D665" t="s">
        <v>5780</v>
      </c>
      <c r="E665" t="s">
        <v>3624</v>
      </c>
      <c r="F665" t="s">
        <v>509</v>
      </c>
      <c r="G665" t="s">
        <v>5969</v>
      </c>
      <c r="H665" t="s">
        <v>13</v>
      </c>
      <c r="I665" t="s">
        <v>5970</v>
      </c>
      <c r="J665" t="s">
        <v>5971</v>
      </c>
      <c r="K665" t="s">
        <v>5904</v>
      </c>
      <c r="L665" t="s">
        <v>3625</v>
      </c>
      <c r="M665" t="s">
        <v>3697</v>
      </c>
      <c r="N665" t="s">
        <v>13</v>
      </c>
    </row>
    <row r="666" spans="1:14" x14ac:dyDescent="0.25">
      <c r="A666" t="str">
        <f>E666&amp;" "&amp;F666</f>
        <v>MONIN JEAN-PIERRE</v>
      </c>
      <c r="B666">
        <v>334139</v>
      </c>
      <c r="C666" t="s">
        <v>4832</v>
      </c>
      <c r="D666" t="s">
        <v>4833</v>
      </c>
      <c r="E666" t="s">
        <v>1317</v>
      </c>
      <c r="F666" t="s">
        <v>5159</v>
      </c>
      <c r="G666" t="s">
        <v>5160</v>
      </c>
      <c r="H666" t="s">
        <v>13</v>
      </c>
      <c r="I666" t="s">
        <v>5161</v>
      </c>
      <c r="J666" t="s">
        <v>5162</v>
      </c>
      <c r="K666" t="s">
        <v>5163</v>
      </c>
      <c r="L666" t="s">
        <v>1319</v>
      </c>
      <c r="M666" t="s">
        <v>3697</v>
      </c>
      <c r="N666" t="s">
        <v>13</v>
      </c>
    </row>
    <row r="667" spans="1:14" x14ac:dyDescent="0.25">
      <c r="A667" t="str">
        <f>E667&amp;" "&amp;F667</f>
        <v>MONTONNEAU OLIVIER</v>
      </c>
      <c r="B667">
        <v>334139</v>
      </c>
      <c r="C667" t="s">
        <v>4832</v>
      </c>
      <c r="D667" t="s">
        <v>4833</v>
      </c>
      <c r="E667" t="s">
        <v>5165</v>
      </c>
      <c r="F667" t="s">
        <v>445</v>
      </c>
      <c r="G667" t="s">
        <v>5166</v>
      </c>
      <c r="H667" t="s">
        <v>13</v>
      </c>
      <c r="I667" t="s">
        <v>5167</v>
      </c>
      <c r="J667" t="s">
        <v>5168</v>
      </c>
      <c r="K667" t="s">
        <v>5169</v>
      </c>
      <c r="L667" t="s">
        <v>5164</v>
      </c>
      <c r="M667" t="s">
        <v>3697</v>
      </c>
      <c r="N667" t="s">
        <v>13</v>
      </c>
    </row>
    <row r="668" spans="1:14" x14ac:dyDescent="0.25">
      <c r="A668" t="str">
        <f>E668&amp;" "&amp;F668</f>
        <v>MOQUET FLORANT</v>
      </c>
      <c r="B668">
        <v>334138</v>
      </c>
      <c r="C668" t="s">
        <v>4251</v>
      </c>
      <c r="D668" t="s">
        <v>4252</v>
      </c>
      <c r="E668" t="s">
        <v>2372</v>
      </c>
      <c r="F668" t="s">
        <v>4669</v>
      </c>
      <c r="G668" t="s">
        <v>4670</v>
      </c>
      <c r="H668" t="s">
        <v>13</v>
      </c>
      <c r="I668" t="s">
        <v>4671</v>
      </c>
      <c r="J668" t="s">
        <v>4672</v>
      </c>
      <c r="K668" t="s">
        <v>4673</v>
      </c>
      <c r="L668" t="s">
        <v>2374</v>
      </c>
      <c r="M668" t="s">
        <v>3697</v>
      </c>
      <c r="N668" t="s">
        <v>13</v>
      </c>
    </row>
    <row r="669" spans="1:14" x14ac:dyDescent="0.25">
      <c r="A669" t="str">
        <f>E669&amp;" "&amp;F669</f>
        <v>MORAIS STEPHANE</v>
      </c>
      <c r="B669">
        <v>331524</v>
      </c>
      <c r="C669" t="s">
        <v>4250</v>
      </c>
      <c r="D669" t="s">
        <v>3691</v>
      </c>
      <c r="E669" t="s">
        <v>1866</v>
      </c>
      <c r="F669" t="s">
        <v>619</v>
      </c>
      <c r="G669" t="s">
        <v>4107</v>
      </c>
      <c r="H669" t="s">
        <v>13</v>
      </c>
      <c r="I669" t="s">
        <v>4108</v>
      </c>
      <c r="J669" t="s">
        <v>3772</v>
      </c>
      <c r="K669" t="s">
        <v>4109</v>
      </c>
      <c r="L669" t="s">
        <v>1868</v>
      </c>
      <c r="M669" t="s">
        <v>3697</v>
      </c>
      <c r="N669" t="s">
        <v>13</v>
      </c>
    </row>
    <row r="670" spans="1:14" x14ac:dyDescent="0.25">
      <c r="A670" t="str">
        <f>E670&amp;" "&amp;F670</f>
        <v>MORDAS CEDRIC</v>
      </c>
      <c r="B670">
        <v>334138</v>
      </c>
      <c r="C670" t="s">
        <v>4251</v>
      </c>
      <c r="D670" t="s">
        <v>4252</v>
      </c>
      <c r="E670" t="s">
        <v>2375</v>
      </c>
      <c r="F670" t="s">
        <v>389</v>
      </c>
      <c r="G670" t="s">
        <v>4674</v>
      </c>
      <c r="H670" t="s">
        <v>13</v>
      </c>
      <c r="I670" t="s">
        <v>4356</v>
      </c>
      <c r="J670" t="s">
        <v>4675</v>
      </c>
      <c r="K670" t="s">
        <v>4676</v>
      </c>
      <c r="L670" t="s">
        <v>2377</v>
      </c>
      <c r="M670" t="s">
        <v>3697</v>
      </c>
      <c r="N670" t="s">
        <v>13</v>
      </c>
    </row>
    <row r="671" spans="1:14" x14ac:dyDescent="0.25">
      <c r="A671" t="str">
        <f>E671&amp;" "&amp;F671</f>
        <v>MOREAU ALEXANDRE</v>
      </c>
      <c r="B671">
        <v>334139</v>
      </c>
      <c r="C671" t="s">
        <v>4832</v>
      </c>
      <c r="D671" t="s">
        <v>4833</v>
      </c>
      <c r="E671" t="s">
        <v>5171</v>
      </c>
      <c r="F671" t="s">
        <v>103</v>
      </c>
      <c r="G671" t="s">
        <v>5172</v>
      </c>
      <c r="H671" t="s">
        <v>13</v>
      </c>
      <c r="I671" t="s">
        <v>5161</v>
      </c>
      <c r="J671" t="s">
        <v>5173</v>
      </c>
      <c r="K671" t="s">
        <v>5174</v>
      </c>
      <c r="L671" t="s">
        <v>5170</v>
      </c>
      <c r="M671" t="s">
        <v>3697</v>
      </c>
      <c r="N671" t="s">
        <v>13</v>
      </c>
    </row>
    <row r="672" spans="1:14" x14ac:dyDescent="0.25">
      <c r="A672" t="str">
        <f>E672&amp;" "&amp;F672</f>
        <v>MOREIRA ERIC</v>
      </c>
      <c r="B672">
        <v>334138</v>
      </c>
      <c r="C672" t="s">
        <v>4251</v>
      </c>
      <c r="D672" t="s">
        <v>4252</v>
      </c>
      <c r="E672" t="s">
        <v>2379</v>
      </c>
      <c r="F672" t="s">
        <v>123</v>
      </c>
      <c r="G672" t="s">
        <v>4677</v>
      </c>
      <c r="H672" t="s">
        <v>13</v>
      </c>
      <c r="I672" t="s">
        <v>4678</v>
      </c>
      <c r="J672" t="s">
        <v>4679</v>
      </c>
      <c r="K672" t="s">
        <v>4680</v>
      </c>
      <c r="L672" t="s">
        <v>2381</v>
      </c>
      <c r="M672" t="s">
        <v>3697</v>
      </c>
      <c r="N672" t="s">
        <v>13</v>
      </c>
    </row>
    <row r="673" spans="1:14" x14ac:dyDescent="0.25">
      <c r="A673" t="str">
        <f>E673&amp;" "&amp;F673</f>
        <v>MOREL LIONEL</v>
      </c>
      <c r="B673">
        <v>603226</v>
      </c>
      <c r="C673" t="s">
        <v>7168</v>
      </c>
      <c r="D673" t="s">
        <v>7169</v>
      </c>
      <c r="E673" t="s">
        <v>2665</v>
      </c>
      <c r="F673" t="s">
        <v>1255</v>
      </c>
      <c r="G673" t="s">
        <v>7313</v>
      </c>
      <c r="H673" t="s">
        <v>13</v>
      </c>
      <c r="I673" t="s">
        <v>7221</v>
      </c>
      <c r="J673" t="s">
        <v>7222</v>
      </c>
      <c r="K673" t="s">
        <v>7314</v>
      </c>
      <c r="L673" t="s">
        <v>2668</v>
      </c>
      <c r="M673" t="s">
        <v>3697</v>
      </c>
      <c r="N673" t="s">
        <v>13</v>
      </c>
    </row>
    <row r="674" spans="1:14" x14ac:dyDescent="0.25">
      <c r="A674" t="str">
        <f>E674&amp;" "&amp;F674</f>
        <v>MORENO DE OLIVEIRA CLAUDIO</v>
      </c>
      <c r="B674">
        <v>334140</v>
      </c>
      <c r="C674" t="s">
        <v>5329</v>
      </c>
      <c r="D674" t="s">
        <v>5330</v>
      </c>
      <c r="E674" t="s">
        <v>3331</v>
      </c>
      <c r="F674" t="s">
        <v>2485</v>
      </c>
      <c r="G674" t="s">
        <v>5648</v>
      </c>
      <c r="H674" t="s">
        <v>13</v>
      </c>
      <c r="I674" t="s">
        <v>5649</v>
      </c>
      <c r="J674" t="s">
        <v>5650</v>
      </c>
      <c r="K674" t="s">
        <v>5651</v>
      </c>
      <c r="L674" t="s">
        <v>3332</v>
      </c>
      <c r="M674" t="s">
        <v>3697</v>
      </c>
      <c r="N674" t="s">
        <v>13</v>
      </c>
    </row>
    <row r="675" spans="1:14" x14ac:dyDescent="0.25">
      <c r="A675" t="str">
        <f>E675&amp;" "&amp;F675</f>
        <v>MORTELECQ GRAIG</v>
      </c>
      <c r="B675">
        <v>334138</v>
      </c>
      <c r="C675" t="s">
        <v>4251</v>
      </c>
      <c r="D675" t="s">
        <v>4252</v>
      </c>
      <c r="E675" t="s">
        <v>2382</v>
      </c>
      <c r="F675" t="s">
        <v>4681</v>
      </c>
      <c r="G675" t="s">
        <v>4682</v>
      </c>
      <c r="H675" t="s">
        <v>4683</v>
      </c>
      <c r="I675" t="s">
        <v>4260</v>
      </c>
      <c r="J675" t="s">
        <v>4261</v>
      </c>
      <c r="K675" t="s">
        <v>4684</v>
      </c>
      <c r="L675" t="s">
        <v>2385</v>
      </c>
      <c r="M675" t="s">
        <v>3697</v>
      </c>
      <c r="N675" t="s">
        <v>13</v>
      </c>
    </row>
    <row r="676" spans="1:14" x14ac:dyDescent="0.25">
      <c r="A676" t="str">
        <f>E676&amp;" "&amp;F676</f>
        <v>MORTREUX JEREMY</v>
      </c>
      <c r="B676">
        <v>334138</v>
      </c>
      <c r="C676" t="s">
        <v>4251</v>
      </c>
      <c r="D676" t="s">
        <v>4252</v>
      </c>
      <c r="E676" t="s">
        <v>2386</v>
      </c>
      <c r="F676" t="s">
        <v>385</v>
      </c>
      <c r="G676" t="s">
        <v>4686</v>
      </c>
      <c r="H676" t="s">
        <v>4687</v>
      </c>
      <c r="I676" t="s">
        <v>4688</v>
      </c>
      <c r="J676" t="s">
        <v>4689</v>
      </c>
      <c r="K676" t="s">
        <v>4690</v>
      </c>
      <c r="L676" t="s">
        <v>4685</v>
      </c>
      <c r="M676" t="s">
        <v>3697</v>
      </c>
      <c r="N676" t="s">
        <v>13</v>
      </c>
    </row>
    <row r="677" spans="1:14" x14ac:dyDescent="0.25">
      <c r="A677" t="str">
        <f>E677&amp;" "&amp;F677</f>
        <v>MORVAN MICHEL</v>
      </c>
      <c r="B677">
        <v>602877</v>
      </c>
      <c r="C677" t="s">
        <v>6208</v>
      </c>
      <c r="D677" t="s">
        <v>6209</v>
      </c>
      <c r="E677" t="s">
        <v>3006</v>
      </c>
      <c r="F677" t="s">
        <v>856</v>
      </c>
      <c r="G677" t="s">
        <v>6430</v>
      </c>
      <c r="H677" t="s">
        <v>13</v>
      </c>
      <c r="I677" t="s">
        <v>6431</v>
      </c>
      <c r="J677" t="s">
        <v>6432</v>
      </c>
      <c r="K677" t="s">
        <v>6433</v>
      </c>
      <c r="L677" t="s">
        <v>3008</v>
      </c>
      <c r="M677" t="s">
        <v>3697</v>
      </c>
      <c r="N677" t="s">
        <v>13</v>
      </c>
    </row>
    <row r="678" spans="1:14" x14ac:dyDescent="0.25">
      <c r="A678" t="str">
        <f>E678&amp;" "&amp;F678</f>
        <v>MOTUKU ATONIO</v>
      </c>
      <c r="B678">
        <v>334139</v>
      </c>
      <c r="C678" t="s">
        <v>4832</v>
      </c>
      <c r="D678" t="s">
        <v>4833</v>
      </c>
      <c r="E678" t="s">
        <v>1320</v>
      </c>
      <c r="F678" t="s">
        <v>1321</v>
      </c>
      <c r="G678" t="s">
        <v>5175</v>
      </c>
      <c r="H678" t="s">
        <v>13</v>
      </c>
      <c r="I678" t="s">
        <v>5176</v>
      </c>
      <c r="J678" t="s">
        <v>5177</v>
      </c>
      <c r="K678" t="s">
        <v>5178</v>
      </c>
      <c r="L678" t="s">
        <v>1323</v>
      </c>
      <c r="M678" t="s">
        <v>3697</v>
      </c>
      <c r="N678" t="s">
        <v>13</v>
      </c>
    </row>
    <row r="679" spans="1:14" x14ac:dyDescent="0.25">
      <c r="A679" t="str">
        <f>E679&amp;" "&amp;F679</f>
        <v>MOUDAR DAVID</v>
      </c>
      <c r="B679">
        <v>335470</v>
      </c>
      <c r="C679" t="s">
        <v>5779</v>
      </c>
      <c r="D679" t="s">
        <v>5780</v>
      </c>
      <c r="E679" t="s">
        <v>3626</v>
      </c>
      <c r="F679" t="s">
        <v>118</v>
      </c>
      <c r="G679" t="s">
        <v>5972</v>
      </c>
      <c r="H679" t="s">
        <v>5973</v>
      </c>
      <c r="I679" t="s">
        <v>5974</v>
      </c>
      <c r="J679" t="s">
        <v>5975</v>
      </c>
      <c r="K679" t="s">
        <v>5976</v>
      </c>
      <c r="L679" t="s">
        <v>3628</v>
      </c>
      <c r="M679" t="s">
        <v>3697</v>
      </c>
      <c r="N679" t="s">
        <v>13</v>
      </c>
    </row>
    <row r="680" spans="1:14" x14ac:dyDescent="0.25">
      <c r="A680" t="str">
        <f>E680&amp;" "&amp;F680</f>
        <v>MOUHOUBI NORDINE</v>
      </c>
      <c r="B680">
        <v>603226</v>
      </c>
      <c r="C680" t="s">
        <v>7168</v>
      </c>
      <c r="D680" t="s">
        <v>7169</v>
      </c>
      <c r="E680" t="s">
        <v>2670</v>
      </c>
      <c r="F680" t="s">
        <v>2671</v>
      </c>
      <c r="G680" t="s">
        <v>7315</v>
      </c>
      <c r="H680" t="s">
        <v>13</v>
      </c>
      <c r="I680" t="s">
        <v>7302</v>
      </c>
      <c r="J680" t="s">
        <v>7303</v>
      </c>
      <c r="K680" t="s">
        <v>7316</v>
      </c>
      <c r="L680" t="s">
        <v>2673</v>
      </c>
      <c r="M680" t="s">
        <v>3697</v>
      </c>
      <c r="N680" t="s">
        <v>13</v>
      </c>
    </row>
    <row r="681" spans="1:14" x14ac:dyDescent="0.25">
      <c r="A681" t="str">
        <f>E681&amp;" "&amp;F681</f>
        <v>MOUTI HAKIN</v>
      </c>
      <c r="B681">
        <v>335470</v>
      </c>
      <c r="C681" t="s">
        <v>5779</v>
      </c>
      <c r="D681" t="s">
        <v>5780</v>
      </c>
      <c r="E681" t="s">
        <v>3629</v>
      </c>
      <c r="F681" t="s">
        <v>5977</v>
      </c>
      <c r="G681" t="s">
        <v>5978</v>
      </c>
      <c r="H681" t="s">
        <v>5979</v>
      </c>
      <c r="I681" t="s">
        <v>4260</v>
      </c>
      <c r="J681" t="s">
        <v>4261</v>
      </c>
      <c r="K681" t="s">
        <v>5980</v>
      </c>
      <c r="L681" t="s">
        <v>3631</v>
      </c>
      <c r="M681" t="s">
        <v>3697</v>
      </c>
      <c r="N681" t="s">
        <v>13</v>
      </c>
    </row>
    <row r="682" spans="1:14" x14ac:dyDescent="0.25">
      <c r="A682" t="str">
        <f>E682&amp;" "&amp;F682</f>
        <v>MOZAR ERICK</v>
      </c>
      <c r="B682">
        <v>334139</v>
      </c>
      <c r="C682" t="s">
        <v>4832</v>
      </c>
      <c r="D682" t="s">
        <v>4833</v>
      </c>
      <c r="E682" t="s">
        <v>1325</v>
      </c>
      <c r="F682" t="s">
        <v>5179</v>
      </c>
      <c r="G682" t="s">
        <v>5180</v>
      </c>
      <c r="H682" t="s">
        <v>13</v>
      </c>
      <c r="I682" t="s">
        <v>5042</v>
      </c>
      <c r="J682" t="s">
        <v>5181</v>
      </c>
      <c r="K682" t="s">
        <v>5182</v>
      </c>
      <c r="L682" t="s">
        <v>1328</v>
      </c>
      <c r="M682" t="s">
        <v>3697</v>
      </c>
      <c r="N682" t="s">
        <v>13</v>
      </c>
    </row>
    <row r="683" spans="1:14" x14ac:dyDescent="0.25">
      <c r="A683" t="str">
        <f>E683&amp;" "&amp;F683</f>
        <v>MTIR LOTFI</v>
      </c>
      <c r="B683">
        <v>334140</v>
      </c>
      <c r="C683" t="s">
        <v>5329</v>
      </c>
      <c r="D683" t="s">
        <v>5330</v>
      </c>
      <c r="E683" t="s">
        <v>3334</v>
      </c>
      <c r="F683" t="s">
        <v>5652</v>
      </c>
      <c r="G683" t="s">
        <v>5653</v>
      </c>
      <c r="H683" t="s">
        <v>13</v>
      </c>
      <c r="I683" t="s">
        <v>5654</v>
      </c>
      <c r="J683" t="s">
        <v>5655</v>
      </c>
      <c r="K683" t="s">
        <v>5656</v>
      </c>
      <c r="L683" t="s">
        <v>3337</v>
      </c>
      <c r="M683" t="s">
        <v>3697</v>
      </c>
      <c r="N683" t="s">
        <v>13</v>
      </c>
    </row>
    <row r="684" spans="1:14" x14ac:dyDescent="0.25">
      <c r="A684" t="str">
        <f>E684&amp;" "&amp;F684</f>
        <v>MUKOKO DINA GUY</v>
      </c>
      <c r="B684">
        <v>334138</v>
      </c>
      <c r="C684" t="s">
        <v>4251</v>
      </c>
      <c r="D684" t="s">
        <v>4252</v>
      </c>
      <c r="E684" t="s">
        <v>2389</v>
      </c>
      <c r="F684" t="s">
        <v>2390</v>
      </c>
      <c r="G684" t="s">
        <v>4691</v>
      </c>
      <c r="H684" t="s">
        <v>4692</v>
      </c>
      <c r="I684" t="s">
        <v>4693</v>
      </c>
      <c r="J684" t="s">
        <v>4694</v>
      </c>
      <c r="K684" t="s">
        <v>4695</v>
      </c>
      <c r="L684" t="s">
        <v>2391</v>
      </c>
      <c r="M684" t="s">
        <v>3697</v>
      </c>
      <c r="N684" t="s">
        <v>13</v>
      </c>
    </row>
    <row r="685" spans="1:14" x14ac:dyDescent="0.25">
      <c r="A685" t="str">
        <f>E685&amp;" "&amp;F685</f>
        <v>MULSEN PASCAL</v>
      </c>
      <c r="B685">
        <v>331524</v>
      </c>
      <c r="C685" t="s">
        <v>4250</v>
      </c>
      <c r="D685" t="s">
        <v>3691</v>
      </c>
      <c r="E685" t="s">
        <v>1869</v>
      </c>
      <c r="F685" t="s">
        <v>281</v>
      </c>
      <c r="G685" t="s">
        <v>4110</v>
      </c>
      <c r="H685" t="s">
        <v>13</v>
      </c>
      <c r="I685" t="s">
        <v>4004</v>
      </c>
      <c r="J685" t="s">
        <v>4005</v>
      </c>
      <c r="K685" t="s">
        <v>4111</v>
      </c>
      <c r="L685" t="s">
        <v>1871</v>
      </c>
      <c r="M685" t="s">
        <v>3697</v>
      </c>
      <c r="N685" t="s">
        <v>13</v>
      </c>
    </row>
    <row r="686" spans="1:14" x14ac:dyDescent="0.25">
      <c r="A686" t="str">
        <f>E686&amp;" "&amp;F686</f>
        <v>MUNOZ FLORENT</v>
      </c>
      <c r="B686">
        <v>603219</v>
      </c>
      <c r="C686" t="s">
        <v>6523</v>
      </c>
      <c r="D686" t="s">
        <v>6524</v>
      </c>
      <c r="E686" t="s">
        <v>747</v>
      </c>
      <c r="F686" t="s">
        <v>262</v>
      </c>
      <c r="G686" t="s">
        <v>6961</v>
      </c>
      <c r="H686" t="s">
        <v>6962</v>
      </c>
      <c r="I686" t="s">
        <v>6107</v>
      </c>
      <c r="J686" t="s">
        <v>6108</v>
      </c>
      <c r="K686" t="s">
        <v>6963</v>
      </c>
      <c r="L686" t="s">
        <v>749</v>
      </c>
      <c r="M686" t="s">
        <v>3697</v>
      </c>
      <c r="N686" t="s">
        <v>13</v>
      </c>
    </row>
    <row r="687" spans="1:14" x14ac:dyDescent="0.25">
      <c r="A687" t="str">
        <f>E687&amp;" "&amp;F687</f>
        <v>NAILI ABDELREZA</v>
      </c>
      <c r="B687">
        <v>331524</v>
      </c>
      <c r="C687" t="s">
        <v>4250</v>
      </c>
      <c r="D687" t="s">
        <v>3691</v>
      </c>
      <c r="E687" t="s">
        <v>1873</v>
      </c>
      <c r="F687" t="s">
        <v>4112</v>
      </c>
      <c r="G687" t="s">
        <v>4113</v>
      </c>
      <c r="H687" t="s">
        <v>13</v>
      </c>
      <c r="I687" t="s">
        <v>4114</v>
      </c>
      <c r="J687" t="s">
        <v>4115</v>
      </c>
      <c r="K687" t="s">
        <v>4116</v>
      </c>
      <c r="L687" t="s">
        <v>1876</v>
      </c>
      <c r="M687" t="s">
        <v>3697</v>
      </c>
      <c r="N687" t="s">
        <v>13</v>
      </c>
    </row>
    <row r="688" spans="1:14" x14ac:dyDescent="0.25">
      <c r="A688" t="str">
        <f>E688&amp;" "&amp;F688</f>
        <v>NANA YOHOUM GUY BERTRAND</v>
      </c>
      <c r="B688">
        <v>331524</v>
      </c>
      <c r="C688" t="s">
        <v>4250</v>
      </c>
      <c r="D688" t="s">
        <v>3691</v>
      </c>
      <c r="E688" t="s">
        <v>1878</v>
      </c>
      <c r="F688" t="s">
        <v>1879</v>
      </c>
      <c r="G688" t="s">
        <v>4117</v>
      </c>
      <c r="H688" t="s">
        <v>13</v>
      </c>
      <c r="I688" t="s">
        <v>3751</v>
      </c>
      <c r="J688" t="s">
        <v>3752</v>
      </c>
      <c r="K688" t="s">
        <v>4118</v>
      </c>
      <c r="L688" t="s">
        <v>1881</v>
      </c>
      <c r="M688" t="s">
        <v>3697</v>
      </c>
      <c r="N688" t="s">
        <v>13</v>
      </c>
    </row>
    <row r="689" spans="1:14" x14ac:dyDescent="0.25">
      <c r="A689" t="str">
        <f>E689&amp;" "&amp;F689</f>
        <v>NEAS JONATHAN</v>
      </c>
      <c r="B689">
        <v>334140</v>
      </c>
      <c r="C689" t="s">
        <v>5329</v>
      </c>
      <c r="D689" t="s">
        <v>5330</v>
      </c>
      <c r="E689" t="s">
        <v>3339</v>
      </c>
      <c r="F689" t="s">
        <v>1403</v>
      </c>
      <c r="G689" t="s">
        <v>5657</v>
      </c>
      <c r="H689" t="s">
        <v>13</v>
      </c>
      <c r="I689" t="s">
        <v>5658</v>
      </c>
      <c r="J689" t="s">
        <v>5659</v>
      </c>
      <c r="K689" t="s">
        <v>5660</v>
      </c>
      <c r="L689" t="s">
        <v>3341</v>
      </c>
      <c r="M689" t="s">
        <v>3697</v>
      </c>
      <c r="N689" t="s">
        <v>13</v>
      </c>
    </row>
    <row r="690" spans="1:14" x14ac:dyDescent="0.25">
      <c r="A690" t="str">
        <f>E690&amp;" "&amp;F690</f>
        <v>NEE EMMANUEL</v>
      </c>
      <c r="B690">
        <v>335470</v>
      </c>
      <c r="C690" t="s">
        <v>5779</v>
      </c>
      <c r="D690" t="s">
        <v>5780</v>
      </c>
      <c r="E690" t="s">
        <v>3632</v>
      </c>
      <c r="F690" t="s">
        <v>3485</v>
      </c>
      <c r="G690" t="s">
        <v>5981</v>
      </c>
      <c r="H690" t="s">
        <v>13</v>
      </c>
      <c r="I690" t="s">
        <v>5982</v>
      </c>
      <c r="J690" t="s">
        <v>5983</v>
      </c>
      <c r="K690" t="s">
        <v>5984</v>
      </c>
      <c r="L690" t="s">
        <v>3634</v>
      </c>
      <c r="M690" t="s">
        <v>3697</v>
      </c>
      <c r="N690" t="s">
        <v>13</v>
      </c>
    </row>
    <row r="691" spans="1:14" x14ac:dyDescent="0.25">
      <c r="A691" t="str">
        <f>E691&amp;" "&amp;F691</f>
        <v>NEGRIER JACQUES</v>
      </c>
      <c r="B691">
        <v>603219</v>
      </c>
      <c r="C691" t="s">
        <v>6523</v>
      </c>
      <c r="D691" t="s">
        <v>6524</v>
      </c>
      <c r="E691" t="s">
        <v>6965</v>
      </c>
      <c r="F691" t="s">
        <v>1343</v>
      </c>
      <c r="G691" t="s">
        <v>6966</v>
      </c>
      <c r="H691" t="s">
        <v>13</v>
      </c>
      <c r="I691" t="s">
        <v>6943</v>
      </c>
      <c r="J691" t="s">
        <v>6967</v>
      </c>
      <c r="K691" t="s">
        <v>6968</v>
      </c>
      <c r="L691" t="s">
        <v>6964</v>
      </c>
      <c r="M691" t="s">
        <v>3697</v>
      </c>
      <c r="N691" t="s">
        <v>13</v>
      </c>
    </row>
    <row r="692" spans="1:14" x14ac:dyDescent="0.25">
      <c r="A692" t="str">
        <f>E692&amp;" "&amp;F692</f>
        <v>NESRAGUI RAZIK</v>
      </c>
      <c r="B692">
        <v>331524</v>
      </c>
      <c r="C692" t="s">
        <v>4250</v>
      </c>
      <c r="D692" t="s">
        <v>3691</v>
      </c>
      <c r="E692" t="s">
        <v>1883</v>
      </c>
      <c r="F692" t="s">
        <v>4119</v>
      </c>
      <c r="G692" t="s">
        <v>4120</v>
      </c>
      <c r="H692" t="s">
        <v>13</v>
      </c>
      <c r="I692" t="s">
        <v>4121</v>
      </c>
      <c r="J692" t="s">
        <v>4122</v>
      </c>
      <c r="K692" t="s">
        <v>4123</v>
      </c>
      <c r="L692" t="s">
        <v>1886</v>
      </c>
      <c r="M692" t="s">
        <v>3697</v>
      </c>
      <c r="N692" t="s">
        <v>13</v>
      </c>
    </row>
    <row r="693" spans="1:14" x14ac:dyDescent="0.25">
      <c r="A693" t="str">
        <f>E693&amp;" "&amp;F693</f>
        <v>NEVEU PATRICIA</v>
      </c>
      <c r="B693">
        <v>601210</v>
      </c>
      <c r="C693" t="s">
        <v>6052</v>
      </c>
      <c r="D693" t="s">
        <v>13</v>
      </c>
      <c r="E693" t="s">
        <v>6174</v>
      </c>
      <c r="F693" t="s">
        <v>6175</v>
      </c>
      <c r="G693" t="s">
        <v>6176</v>
      </c>
      <c r="H693" t="s">
        <v>13</v>
      </c>
      <c r="I693" t="s">
        <v>6177</v>
      </c>
      <c r="J693" t="s">
        <v>6178</v>
      </c>
      <c r="K693" t="s">
        <v>6179</v>
      </c>
      <c r="L693" t="s">
        <v>6173</v>
      </c>
      <c r="M693" t="s">
        <v>3697</v>
      </c>
      <c r="N693" t="s">
        <v>13</v>
      </c>
    </row>
    <row r="694" spans="1:14" x14ac:dyDescent="0.25">
      <c r="A694" t="str">
        <f>E694&amp;" "&amp;F694</f>
        <v>NEVEUX MICKAEL</v>
      </c>
      <c r="B694">
        <v>334139</v>
      </c>
      <c r="C694" t="s">
        <v>4832</v>
      </c>
      <c r="D694" t="s">
        <v>4833</v>
      </c>
      <c r="E694" t="s">
        <v>1330</v>
      </c>
      <c r="F694" t="s">
        <v>495</v>
      </c>
      <c r="G694" t="s">
        <v>5183</v>
      </c>
      <c r="H694" t="s">
        <v>13</v>
      </c>
      <c r="I694" t="s">
        <v>5184</v>
      </c>
      <c r="J694" t="s">
        <v>5185</v>
      </c>
      <c r="K694" t="s">
        <v>5186</v>
      </c>
      <c r="L694" t="s">
        <v>1332</v>
      </c>
      <c r="M694" t="s">
        <v>3697</v>
      </c>
      <c r="N694" t="s">
        <v>13</v>
      </c>
    </row>
    <row r="695" spans="1:14" x14ac:dyDescent="0.25">
      <c r="A695" t="str">
        <f>E695&amp;" "&amp;F695</f>
        <v>NGIMBI-YIMBU FRANCIS</v>
      </c>
      <c r="B695">
        <v>331524</v>
      </c>
      <c r="C695" t="s">
        <v>4250</v>
      </c>
      <c r="D695" t="s">
        <v>3691</v>
      </c>
      <c r="E695" t="s">
        <v>4124</v>
      </c>
      <c r="F695" t="s">
        <v>4125</v>
      </c>
      <c r="G695" t="s">
        <v>4126</v>
      </c>
      <c r="H695" t="s">
        <v>13</v>
      </c>
      <c r="I695" t="s">
        <v>4127</v>
      </c>
      <c r="J695" t="s">
        <v>4128</v>
      </c>
      <c r="K695" t="s">
        <v>4129</v>
      </c>
      <c r="L695" t="s">
        <v>1890</v>
      </c>
      <c r="M695" t="s">
        <v>3697</v>
      </c>
      <c r="N695" t="s">
        <v>13</v>
      </c>
    </row>
    <row r="696" spans="1:14" x14ac:dyDescent="0.25">
      <c r="A696" t="str">
        <f>E696&amp;" "&amp;F696</f>
        <v>NIEWIADOMSKI JANUSZ</v>
      </c>
      <c r="B696">
        <v>334140</v>
      </c>
      <c r="C696" t="s">
        <v>5329</v>
      </c>
      <c r="D696" t="s">
        <v>5330</v>
      </c>
      <c r="E696" t="s">
        <v>3342</v>
      </c>
      <c r="F696" t="s">
        <v>5661</v>
      </c>
      <c r="G696" t="s">
        <v>5662</v>
      </c>
      <c r="H696" t="s">
        <v>13</v>
      </c>
      <c r="I696" t="s">
        <v>5437</v>
      </c>
      <c r="J696" t="s">
        <v>3772</v>
      </c>
      <c r="K696" t="s">
        <v>5663</v>
      </c>
      <c r="L696" t="s">
        <v>3345</v>
      </c>
      <c r="M696" t="s">
        <v>3697</v>
      </c>
      <c r="N696" t="s">
        <v>13</v>
      </c>
    </row>
    <row r="697" spans="1:14" x14ac:dyDescent="0.25">
      <c r="A697" t="str">
        <f>E697&amp;" "&amp;F697</f>
        <v>NOEL MAXIME</v>
      </c>
      <c r="B697">
        <v>334138</v>
      </c>
      <c r="C697" t="s">
        <v>4251</v>
      </c>
      <c r="D697" t="s">
        <v>4252</v>
      </c>
      <c r="E697" t="s">
        <v>2392</v>
      </c>
      <c r="F697" t="s">
        <v>89</v>
      </c>
      <c r="G697" t="s">
        <v>4696</v>
      </c>
      <c r="H697" t="s">
        <v>4697</v>
      </c>
      <c r="I697" t="s">
        <v>4260</v>
      </c>
      <c r="J697" t="s">
        <v>4261</v>
      </c>
      <c r="K697" t="s">
        <v>4698</v>
      </c>
      <c r="L697" t="s">
        <v>2395</v>
      </c>
      <c r="M697" t="s">
        <v>3697</v>
      </c>
      <c r="N697" t="s">
        <v>13</v>
      </c>
    </row>
    <row r="698" spans="1:14" x14ac:dyDescent="0.25">
      <c r="A698" t="str">
        <f>E698&amp;" "&amp;F698</f>
        <v>NOEL TONY</v>
      </c>
      <c r="B698">
        <v>334140</v>
      </c>
      <c r="C698" t="s">
        <v>5329</v>
      </c>
      <c r="D698" t="s">
        <v>5330</v>
      </c>
      <c r="E698" t="s">
        <v>2392</v>
      </c>
      <c r="F698" t="s">
        <v>5664</v>
      </c>
      <c r="G698" t="s">
        <v>5665</v>
      </c>
      <c r="H698" t="s">
        <v>13</v>
      </c>
      <c r="I698" t="s">
        <v>5666</v>
      </c>
      <c r="J698" t="s">
        <v>5667</v>
      </c>
      <c r="K698" t="s">
        <v>5668</v>
      </c>
      <c r="L698" t="s">
        <v>3348</v>
      </c>
      <c r="M698" t="s">
        <v>3697</v>
      </c>
      <c r="N698" t="s">
        <v>13</v>
      </c>
    </row>
    <row r="699" spans="1:14" x14ac:dyDescent="0.25">
      <c r="A699" t="str">
        <f>E699&amp;" "&amp;F699</f>
        <v>NOMED CEDRIQUE</v>
      </c>
      <c r="B699">
        <v>603219</v>
      </c>
      <c r="C699" t="s">
        <v>6523</v>
      </c>
      <c r="D699" t="s">
        <v>6524</v>
      </c>
      <c r="E699" t="s">
        <v>6970</v>
      </c>
      <c r="F699" t="s">
        <v>6971</v>
      </c>
      <c r="G699" t="s">
        <v>6972</v>
      </c>
      <c r="H699" t="s">
        <v>6973</v>
      </c>
      <c r="I699" t="s">
        <v>6578</v>
      </c>
      <c r="J699" t="s">
        <v>6642</v>
      </c>
      <c r="K699" t="s">
        <v>6974</v>
      </c>
      <c r="L699" t="s">
        <v>6969</v>
      </c>
      <c r="M699" t="s">
        <v>3697</v>
      </c>
      <c r="N699" t="s">
        <v>13</v>
      </c>
    </row>
    <row r="700" spans="1:14" x14ac:dyDescent="0.25">
      <c r="A700" t="str">
        <f>E700&amp;" "&amp;F700</f>
        <v>NOTTEBAERT DIMITRI</v>
      </c>
      <c r="B700">
        <v>334138</v>
      </c>
      <c r="C700" t="s">
        <v>4251</v>
      </c>
      <c r="D700" t="s">
        <v>4252</v>
      </c>
      <c r="E700" t="s">
        <v>4700</v>
      </c>
      <c r="F700" t="s">
        <v>1916</v>
      </c>
      <c r="G700" t="s">
        <v>4701</v>
      </c>
      <c r="H700" t="s">
        <v>4702</v>
      </c>
      <c r="I700" t="s">
        <v>4703</v>
      </c>
      <c r="J700" t="s">
        <v>4704</v>
      </c>
      <c r="K700" t="s">
        <v>4705</v>
      </c>
      <c r="L700" t="s">
        <v>4699</v>
      </c>
      <c r="M700" t="s">
        <v>3697</v>
      </c>
      <c r="N700" t="s">
        <v>13</v>
      </c>
    </row>
    <row r="701" spans="1:14" x14ac:dyDescent="0.25">
      <c r="A701" t="str">
        <f>E701&amp;" "&amp;F701</f>
        <v>NOWACK CHRISTIAN</v>
      </c>
      <c r="B701">
        <v>334140</v>
      </c>
      <c r="C701" t="s">
        <v>5329</v>
      </c>
      <c r="D701" t="s">
        <v>5330</v>
      </c>
      <c r="E701" t="s">
        <v>3349</v>
      </c>
      <c r="F701" t="s">
        <v>108</v>
      </c>
      <c r="G701" t="s">
        <v>5669</v>
      </c>
      <c r="H701" t="s">
        <v>13</v>
      </c>
      <c r="I701" t="s">
        <v>5670</v>
      </c>
      <c r="J701" t="s">
        <v>5671</v>
      </c>
      <c r="K701" t="s">
        <v>5672</v>
      </c>
      <c r="L701" t="s">
        <v>3351</v>
      </c>
      <c r="M701" t="s">
        <v>3697</v>
      </c>
      <c r="N701" t="s">
        <v>13</v>
      </c>
    </row>
    <row r="702" spans="1:14" x14ac:dyDescent="0.25">
      <c r="A702" t="str">
        <f>E702&amp;" "&amp;F702</f>
        <v>NTARI BAKEKOLO HERBERT</v>
      </c>
      <c r="B702">
        <v>603219</v>
      </c>
      <c r="C702" t="s">
        <v>6523</v>
      </c>
      <c r="D702" t="s">
        <v>6524</v>
      </c>
      <c r="E702" t="s">
        <v>751</v>
      </c>
      <c r="F702" t="s">
        <v>6975</v>
      </c>
      <c r="G702" t="s">
        <v>6976</v>
      </c>
      <c r="H702" t="s">
        <v>6977</v>
      </c>
      <c r="I702" t="s">
        <v>6569</v>
      </c>
      <c r="J702" t="s">
        <v>6055</v>
      </c>
      <c r="K702" t="s">
        <v>6978</v>
      </c>
      <c r="L702" t="s">
        <v>754</v>
      </c>
      <c r="M702" t="s">
        <v>3697</v>
      </c>
      <c r="N702" t="s">
        <v>13</v>
      </c>
    </row>
    <row r="703" spans="1:14" x14ac:dyDescent="0.25">
      <c r="A703" t="str">
        <f>E703&amp;" "&amp;F703</f>
        <v>NUNES DAVID</v>
      </c>
      <c r="B703">
        <v>603219</v>
      </c>
      <c r="C703" t="s">
        <v>6523</v>
      </c>
      <c r="D703" t="s">
        <v>6524</v>
      </c>
      <c r="E703" t="s">
        <v>756</v>
      </c>
      <c r="F703" t="s">
        <v>118</v>
      </c>
      <c r="G703" t="s">
        <v>6979</v>
      </c>
      <c r="H703" t="s">
        <v>13</v>
      </c>
      <c r="I703" t="s">
        <v>6092</v>
      </c>
      <c r="J703" t="s">
        <v>6093</v>
      </c>
      <c r="K703" t="s">
        <v>6980</v>
      </c>
      <c r="L703" t="s">
        <v>758</v>
      </c>
      <c r="M703" t="s">
        <v>3697</v>
      </c>
      <c r="N703" t="s">
        <v>13</v>
      </c>
    </row>
    <row r="704" spans="1:14" x14ac:dyDescent="0.25">
      <c r="A704" t="str">
        <f>E704&amp;" "&amp;F704</f>
        <v>OFFREDO HERVE</v>
      </c>
      <c r="B704">
        <v>602877</v>
      </c>
      <c r="C704" t="s">
        <v>6208</v>
      </c>
      <c r="D704" t="s">
        <v>6209</v>
      </c>
      <c r="E704" t="s">
        <v>3010</v>
      </c>
      <c r="F704" t="s">
        <v>909</v>
      </c>
      <c r="G704" t="s">
        <v>6434</v>
      </c>
      <c r="H704" t="s">
        <v>13</v>
      </c>
      <c r="I704" t="s">
        <v>6306</v>
      </c>
      <c r="J704" t="s">
        <v>6307</v>
      </c>
      <c r="K704" t="s">
        <v>6435</v>
      </c>
      <c r="L704" t="s">
        <v>3012</v>
      </c>
      <c r="M704" t="s">
        <v>3697</v>
      </c>
      <c r="N704" t="s">
        <v>13</v>
      </c>
    </row>
    <row r="705" spans="1:14" x14ac:dyDescent="0.25">
      <c r="A705" t="str">
        <f>E705&amp;" "&amp;F705</f>
        <v>OLIVEIRA DE CARVALHO ANTONIO</v>
      </c>
      <c r="B705">
        <v>603219</v>
      </c>
      <c r="C705" t="s">
        <v>6523</v>
      </c>
      <c r="D705" t="s">
        <v>6524</v>
      </c>
      <c r="E705" t="s">
        <v>6981</v>
      </c>
      <c r="F705" t="s">
        <v>760</v>
      </c>
      <c r="G705" t="s">
        <v>6982</v>
      </c>
      <c r="H705" t="s">
        <v>13</v>
      </c>
      <c r="I705" t="s">
        <v>6196</v>
      </c>
      <c r="J705" t="s">
        <v>6055</v>
      </c>
      <c r="K705" t="s">
        <v>6983</v>
      </c>
      <c r="L705" t="s">
        <v>762</v>
      </c>
      <c r="M705" t="s">
        <v>3697</v>
      </c>
      <c r="N705" t="s">
        <v>13</v>
      </c>
    </row>
    <row r="706" spans="1:14" x14ac:dyDescent="0.25">
      <c r="A706" t="str">
        <f>E706&amp;" "&amp;F706</f>
        <v>OTSHINGA ISAIE</v>
      </c>
      <c r="B706">
        <v>334140</v>
      </c>
      <c r="C706" t="s">
        <v>5329</v>
      </c>
      <c r="D706" t="s">
        <v>5330</v>
      </c>
      <c r="E706" t="s">
        <v>3352</v>
      </c>
      <c r="F706" t="s">
        <v>5673</v>
      </c>
      <c r="G706" t="s">
        <v>5674</v>
      </c>
      <c r="H706" t="s">
        <v>13</v>
      </c>
      <c r="I706" t="s">
        <v>5675</v>
      </c>
      <c r="J706" t="s">
        <v>5676</v>
      </c>
      <c r="K706" t="s">
        <v>5677</v>
      </c>
      <c r="L706" t="s">
        <v>3355</v>
      </c>
      <c r="M706" t="s">
        <v>3697</v>
      </c>
      <c r="N706" t="s">
        <v>13</v>
      </c>
    </row>
    <row r="707" spans="1:14" x14ac:dyDescent="0.25">
      <c r="A707" t="str">
        <f>E707&amp;" "&amp;F707</f>
        <v>OTTOU JEAN MARC</v>
      </c>
      <c r="B707">
        <v>331524</v>
      </c>
      <c r="C707" t="s">
        <v>4250</v>
      </c>
      <c r="D707" t="s">
        <v>3691</v>
      </c>
      <c r="E707" t="s">
        <v>1892</v>
      </c>
      <c r="F707" t="s">
        <v>4130</v>
      </c>
      <c r="G707" t="s">
        <v>4131</v>
      </c>
      <c r="H707" t="s">
        <v>13</v>
      </c>
      <c r="I707" t="s">
        <v>4132</v>
      </c>
      <c r="J707" t="s">
        <v>4133</v>
      </c>
      <c r="K707" t="s">
        <v>4134</v>
      </c>
      <c r="L707" t="s">
        <v>1894</v>
      </c>
      <c r="M707" t="s">
        <v>3697</v>
      </c>
      <c r="N707" t="s">
        <v>13</v>
      </c>
    </row>
    <row r="708" spans="1:14" x14ac:dyDescent="0.25">
      <c r="A708" t="str">
        <f>E708&amp;" "&amp;F708</f>
        <v>OUARI RACHID</v>
      </c>
      <c r="B708">
        <v>331524</v>
      </c>
      <c r="C708" t="s">
        <v>4250</v>
      </c>
      <c r="D708" t="s">
        <v>3691</v>
      </c>
      <c r="E708" t="s">
        <v>1896</v>
      </c>
      <c r="F708" t="s">
        <v>1146</v>
      </c>
      <c r="G708" t="s">
        <v>4135</v>
      </c>
      <c r="H708" t="s">
        <v>13</v>
      </c>
      <c r="I708" t="s">
        <v>4136</v>
      </c>
      <c r="J708" t="s">
        <v>4137</v>
      </c>
      <c r="K708" t="s">
        <v>4138</v>
      </c>
      <c r="L708" t="s">
        <v>1899</v>
      </c>
      <c r="M708" t="s">
        <v>3697</v>
      </c>
      <c r="N708" t="s">
        <v>13</v>
      </c>
    </row>
    <row r="709" spans="1:14" x14ac:dyDescent="0.25">
      <c r="A709" t="str">
        <f>E709&amp;" "&amp;F709</f>
        <v>OUAZIZ ABDELMALEK</v>
      </c>
      <c r="B709">
        <v>334140</v>
      </c>
      <c r="C709" t="s">
        <v>5329</v>
      </c>
      <c r="D709" t="s">
        <v>5330</v>
      </c>
      <c r="E709" t="s">
        <v>3357</v>
      </c>
      <c r="F709" t="s">
        <v>5678</v>
      </c>
      <c r="G709" t="s">
        <v>5679</v>
      </c>
      <c r="H709" t="s">
        <v>13</v>
      </c>
      <c r="I709" t="s">
        <v>5680</v>
      </c>
      <c r="J709" t="s">
        <v>5681</v>
      </c>
      <c r="K709" t="s">
        <v>5682</v>
      </c>
      <c r="L709" t="s">
        <v>3360</v>
      </c>
      <c r="M709" t="s">
        <v>3697</v>
      </c>
      <c r="N709" t="s">
        <v>13</v>
      </c>
    </row>
    <row r="710" spans="1:14" x14ac:dyDescent="0.25">
      <c r="A710" t="str">
        <f>E710&amp;" "&amp;F710</f>
        <v>OUBENNOUR SAMIR</v>
      </c>
      <c r="B710">
        <v>334140</v>
      </c>
      <c r="C710" t="s">
        <v>5329</v>
      </c>
      <c r="D710" t="s">
        <v>5330</v>
      </c>
      <c r="E710" t="s">
        <v>3362</v>
      </c>
      <c r="F710" t="s">
        <v>219</v>
      </c>
      <c r="G710" t="s">
        <v>5683</v>
      </c>
      <c r="H710" t="s">
        <v>13</v>
      </c>
      <c r="I710" t="s">
        <v>5386</v>
      </c>
      <c r="J710" t="s">
        <v>5387</v>
      </c>
      <c r="K710" t="s">
        <v>5684</v>
      </c>
      <c r="L710" t="s">
        <v>3363</v>
      </c>
      <c r="M710" t="s">
        <v>3697</v>
      </c>
      <c r="N710" t="s">
        <v>13</v>
      </c>
    </row>
    <row r="711" spans="1:14" x14ac:dyDescent="0.25">
      <c r="A711" t="str">
        <f>E711&amp;" "&amp;F711</f>
        <v>OUERTATANI HASSEN</v>
      </c>
      <c r="B711">
        <v>603226</v>
      </c>
      <c r="C711" t="s">
        <v>7168</v>
      </c>
      <c r="D711" t="s">
        <v>7169</v>
      </c>
      <c r="E711" t="s">
        <v>2675</v>
      </c>
      <c r="F711" t="s">
        <v>7317</v>
      </c>
      <c r="G711" t="s">
        <v>7318</v>
      </c>
      <c r="H711" t="s">
        <v>13</v>
      </c>
      <c r="I711" t="s">
        <v>7192</v>
      </c>
      <c r="J711" t="s">
        <v>7193</v>
      </c>
      <c r="K711" t="s">
        <v>7319</v>
      </c>
      <c r="L711" t="s">
        <v>2678</v>
      </c>
      <c r="M711" t="s">
        <v>3697</v>
      </c>
      <c r="N711" t="s">
        <v>13</v>
      </c>
    </row>
    <row r="712" spans="1:14" x14ac:dyDescent="0.25">
      <c r="A712" t="str">
        <f>E712&amp;" "&amp;F712</f>
        <v>OUJJA EL BACHIR</v>
      </c>
      <c r="B712">
        <v>331524</v>
      </c>
      <c r="C712" t="s">
        <v>4250</v>
      </c>
      <c r="D712" t="s">
        <v>3691</v>
      </c>
      <c r="E712" t="s">
        <v>1901</v>
      </c>
      <c r="F712" t="s">
        <v>1902</v>
      </c>
      <c r="G712" t="s">
        <v>4139</v>
      </c>
      <c r="H712" t="s">
        <v>4140</v>
      </c>
      <c r="I712" t="s">
        <v>4141</v>
      </c>
      <c r="J712" t="s">
        <v>4142</v>
      </c>
      <c r="K712" t="s">
        <v>4143</v>
      </c>
      <c r="L712" t="s">
        <v>1904</v>
      </c>
      <c r="M712" t="s">
        <v>3697</v>
      </c>
      <c r="N712" t="s">
        <v>13</v>
      </c>
    </row>
    <row r="713" spans="1:14" x14ac:dyDescent="0.25">
      <c r="A713" t="str">
        <f>E713&amp;" "&amp;F713</f>
        <v>OUNIYA AHMED</v>
      </c>
      <c r="B713">
        <v>603219</v>
      </c>
      <c r="C713" t="s">
        <v>6523</v>
      </c>
      <c r="D713" t="s">
        <v>6524</v>
      </c>
      <c r="E713" t="s">
        <v>764</v>
      </c>
      <c r="F713" t="s">
        <v>765</v>
      </c>
      <c r="G713" t="s">
        <v>6984</v>
      </c>
      <c r="H713" t="s">
        <v>6985</v>
      </c>
      <c r="I713" t="s">
        <v>6120</v>
      </c>
      <c r="J713" t="s">
        <v>6986</v>
      </c>
      <c r="K713" t="s">
        <v>6987</v>
      </c>
      <c r="L713" t="s">
        <v>767</v>
      </c>
      <c r="M713" t="s">
        <v>3697</v>
      </c>
      <c r="N713" t="s">
        <v>13</v>
      </c>
    </row>
    <row r="714" spans="1:14" x14ac:dyDescent="0.25">
      <c r="A714" t="str">
        <f>E714&amp;" "&amp;F714</f>
        <v>OURNID ABED</v>
      </c>
      <c r="B714">
        <v>334140</v>
      </c>
      <c r="C714" t="s">
        <v>5329</v>
      </c>
      <c r="D714" t="s">
        <v>5330</v>
      </c>
      <c r="E714" t="s">
        <v>3365</v>
      </c>
      <c r="F714" t="s">
        <v>3366</v>
      </c>
      <c r="G714" t="s">
        <v>5685</v>
      </c>
      <c r="H714" t="s">
        <v>5686</v>
      </c>
      <c r="I714" t="s">
        <v>4076</v>
      </c>
      <c r="J714" t="s">
        <v>4077</v>
      </c>
      <c r="K714" t="s">
        <v>5687</v>
      </c>
      <c r="L714" t="s">
        <v>3368</v>
      </c>
      <c r="M714" t="s">
        <v>3697</v>
      </c>
      <c r="N714" t="s">
        <v>13</v>
      </c>
    </row>
    <row r="715" spans="1:14" x14ac:dyDescent="0.25">
      <c r="A715" t="str">
        <f>E715&amp;" "&amp;F715</f>
        <v>PAINAUD JULIEN</v>
      </c>
      <c r="B715">
        <v>331524</v>
      </c>
      <c r="C715" t="s">
        <v>4250</v>
      </c>
      <c r="D715" t="s">
        <v>3691</v>
      </c>
      <c r="E715" t="s">
        <v>1906</v>
      </c>
      <c r="F715" t="s">
        <v>215</v>
      </c>
      <c r="G715" t="s">
        <v>4144</v>
      </c>
      <c r="H715" t="s">
        <v>13</v>
      </c>
      <c r="I715" t="s">
        <v>3905</v>
      </c>
      <c r="J715" t="s">
        <v>3906</v>
      </c>
      <c r="K715" t="s">
        <v>4145</v>
      </c>
      <c r="L715" t="s">
        <v>1909</v>
      </c>
      <c r="M715" t="s">
        <v>3697</v>
      </c>
      <c r="N715" t="s">
        <v>13</v>
      </c>
    </row>
    <row r="716" spans="1:14" x14ac:dyDescent="0.25">
      <c r="A716" t="str">
        <f>E716&amp;" "&amp;F716</f>
        <v>PAIS MANUEL</v>
      </c>
      <c r="B716">
        <v>331524</v>
      </c>
      <c r="C716" t="s">
        <v>4250</v>
      </c>
      <c r="D716" t="s">
        <v>3691</v>
      </c>
      <c r="E716" t="s">
        <v>1910</v>
      </c>
      <c r="F716" t="s">
        <v>3882</v>
      </c>
      <c r="G716" t="s">
        <v>4146</v>
      </c>
      <c r="H716" t="s">
        <v>13</v>
      </c>
      <c r="I716" t="s">
        <v>4147</v>
      </c>
      <c r="J716" t="s">
        <v>3772</v>
      </c>
      <c r="K716" t="s">
        <v>4148</v>
      </c>
      <c r="L716" t="s">
        <v>1913</v>
      </c>
      <c r="M716" t="s">
        <v>3697</v>
      </c>
      <c r="N716" t="s">
        <v>13</v>
      </c>
    </row>
    <row r="717" spans="1:14" x14ac:dyDescent="0.25">
      <c r="A717" t="str">
        <f>E717&amp;" "&amp;F717</f>
        <v>PAJOT JORIS</v>
      </c>
      <c r="B717">
        <v>334139</v>
      </c>
      <c r="C717" t="s">
        <v>4832</v>
      </c>
      <c r="D717" t="s">
        <v>4833</v>
      </c>
      <c r="E717" t="s">
        <v>1337</v>
      </c>
      <c r="F717" t="s">
        <v>1338</v>
      </c>
      <c r="G717" t="s">
        <v>5187</v>
      </c>
      <c r="H717" t="s">
        <v>13</v>
      </c>
      <c r="I717" t="s">
        <v>5188</v>
      </c>
      <c r="J717" t="s">
        <v>5189</v>
      </c>
      <c r="K717" t="s">
        <v>5190</v>
      </c>
      <c r="L717" t="s">
        <v>1340</v>
      </c>
      <c r="M717" t="s">
        <v>3697</v>
      </c>
      <c r="N717" t="s">
        <v>13</v>
      </c>
    </row>
    <row r="718" spans="1:14" x14ac:dyDescent="0.25">
      <c r="A718" t="str">
        <f>E718&amp;" "&amp;F718</f>
        <v>PAPOT SYLVAIN</v>
      </c>
      <c r="B718">
        <v>603219</v>
      </c>
      <c r="C718" t="s">
        <v>6523</v>
      </c>
      <c r="D718" t="s">
        <v>6524</v>
      </c>
      <c r="E718" t="s">
        <v>769</v>
      </c>
      <c r="F718" t="s">
        <v>770</v>
      </c>
      <c r="G718" t="s">
        <v>6988</v>
      </c>
      <c r="H718" t="s">
        <v>13</v>
      </c>
      <c r="I718" t="s">
        <v>6989</v>
      </c>
      <c r="J718" t="s">
        <v>6990</v>
      </c>
      <c r="K718" t="s">
        <v>6991</v>
      </c>
      <c r="L718" t="s">
        <v>772</v>
      </c>
      <c r="M718" t="s">
        <v>3697</v>
      </c>
      <c r="N718" t="s">
        <v>13</v>
      </c>
    </row>
    <row r="719" spans="1:14" x14ac:dyDescent="0.25">
      <c r="A719" t="str">
        <f>E719&amp;" "&amp;F719</f>
        <v>PARADEISE DIMITRI</v>
      </c>
      <c r="B719">
        <v>331524</v>
      </c>
      <c r="C719" t="s">
        <v>4250</v>
      </c>
      <c r="D719" t="s">
        <v>3691</v>
      </c>
      <c r="E719" t="s">
        <v>1915</v>
      </c>
      <c r="F719" t="s">
        <v>1916</v>
      </c>
      <c r="G719" t="s">
        <v>4149</v>
      </c>
      <c r="H719" t="s">
        <v>13</v>
      </c>
      <c r="I719" t="s">
        <v>4150</v>
      </c>
      <c r="J719" t="s">
        <v>4151</v>
      </c>
      <c r="K719" t="s">
        <v>4152</v>
      </c>
      <c r="L719" t="s">
        <v>1918</v>
      </c>
      <c r="M719" t="s">
        <v>3697</v>
      </c>
      <c r="N719" t="s">
        <v>13</v>
      </c>
    </row>
    <row r="720" spans="1:14" x14ac:dyDescent="0.25">
      <c r="A720" t="str">
        <f>E720&amp;" "&amp;F720</f>
        <v>PARADEISE MARCEL</v>
      </c>
      <c r="B720">
        <v>331524</v>
      </c>
      <c r="C720" t="s">
        <v>4250</v>
      </c>
      <c r="D720" t="s">
        <v>3691</v>
      </c>
      <c r="E720" t="s">
        <v>1915</v>
      </c>
      <c r="F720" t="s">
        <v>1829</v>
      </c>
      <c r="G720" t="s">
        <v>4149</v>
      </c>
      <c r="H720" t="s">
        <v>13</v>
      </c>
      <c r="I720" t="s">
        <v>4150</v>
      </c>
      <c r="J720" t="s">
        <v>4151</v>
      </c>
      <c r="K720" t="s">
        <v>4153</v>
      </c>
      <c r="L720" t="s">
        <v>1921</v>
      </c>
      <c r="M720" t="s">
        <v>3697</v>
      </c>
      <c r="N720" t="s">
        <v>13</v>
      </c>
    </row>
    <row r="721" spans="1:14" x14ac:dyDescent="0.25">
      <c r="A721" t="str">
        <f>E721&amp;" "&amp;F721</f>
        <v>PARROT STEPHANE</v>
      </c>
      <c r="B721">
        <v>603219</v>
      </c>
      <c r="C721" t="s">
        <v>6523</v>
      </c>
      <c r="D721" t="s">
        <v>6524</v>
      </c>
      <c r="E721" t="s">
        <v>773</v>
      </c>
      <c r="F721" t="s">
        <v>619</v>
      </c>
      <c r="G721" t="s">
        <v>6992</v>
      </c>
      <c r="H721" t="s">
        <v>13</v>
      </c>
      <c r="I721" t="s">
        <v>6136</v>
      </c>
      <c r="J721" t="s">
        <v>6993</v>
      </c>
      <c r="K721" t="s">
        <v>6994</v>
      </c>
      <c r="L721" t="s">
        <v>775</v>
      </c>
      <c r="M721" t="s">
        <v>3697</v>
      </c>
      <c r="N721" t="s">
        <v>13</v>
      </c>
    </row>
    <row r="722" spans="1:14" x14ac:dyDescent="0.25">
      <c r="A722" t="str">
        <f>E722&amp;" "&amp;F722</f>
        <v>PASCOLI JACQUES</v>
      </c>
      <c r="B722">
        <v>334139</v>
      </c>
      <c r="C722" t="s">
        <v>4832</v>
      </c>
      <c r="D722" t="s">
        <v>4833</v>
      </c>
      <c r="E722" t="s">
        <v>1342</v>
      </c>
      <c r="F722" t="s">
        <v>1343</v>
      </c>
      <c r="G722" t="s">
        <v>5191</v>
      </c>
      <c r="H722" t="s">
        <v>13</v>
      </c>
      <c r="I722" t="s">
        <v>5192</v>
      </c>
      <c r="J722" t="s">
        <v>5193</v>
      </c>
      <c r="K722" t="s">
        <v>5194</v>
      </c>
      <c r="L722" t="s">
        <v>1345</v>
      </c>
      <c r="M722" t="s">
        <v>3697</v>
      </c>
      <c r="N722" t="s">
        <v>13</v>
      </c>
    </row>
    <row r="723" spans="1:14" x14ac:dyDescent="0.25">
      <c r="A723" t="str">
        <f>E723&amp;" "&amp;F723</f>
        <v>PASQUET PASCAL</v>
      </c>
      <c r="B723">
        <v>334138</v>
      </c>
      <c r="C723" t="s">
        <v>4251</v>
      </c>
      <c r="D723" t="s">
        <v>4252</v>
      </c>
      <c r="E723" t="s">
        <v>2397</v>
      </c>
      <c r="F723" t="s">
        <v>281</v>
      </c>
      <c r="G723" t="s">
        <v>4706</v>
      </c>
      <c r="H723" t="s">
        <v>13</v>
      </c>
      <c r="I723" t="s">
        <v>4707</v>
      </c>
      <c r="J723" t="s">
        <v>4708</v>
      </c>
      <c r="K723" t="s">
        <v>4709</v>
      </c>
      <c r="L723" t="s">
        <v>2399</v>
      </c>
      <c r="M723" t="s">
        <v>3697</v>
      </c>
      <c r="N723" t="s">
        <v>13</v>
      </c>
    </row>
    <row r="724" spans="1:14" x14ac:dyDescent="0.25">
      <c r="A724" t="str">
        <f>E724&amp;" "&amp;F724</f>
        <v>PEIXOTO FERNANDO</v>
      </c>
      <c r="B724">
        <v>334138</v>
      </c>
      <c r="C724" t="s">
        <v>4251</v>
      </c>
      <c r="D724" t="s">
        <v>4252</v>
      </c>
      <c r="E724" t="s">
        <v>2400</v>
      </c>
      <c r="F724" t="s">
        <v>1835</v>
      </c>
      <c r="G724" t="s">
        <v>4710</v>
      </c>
      <c r="H724" t="s">
        <v>4711</v>
      </c>
      <c r="I724" t="s">
        <v>4524</v>
      </c>
      <c r="J724" t="s">
        <v>4525</v>
      </c>
      <c r="K724" t="s">
        <v>4712</v>
      </c>
      <c r="L724" t="s">
        <v>2402</v>
      </c>
      <c r="M724" t="s">
        <v>3697</v>
      </c>
      <c r="N724" t="s">
        <v>13</v>
      </c>
    </row>
    <row r="725" spans="1:14" x14ac:dyDescent="0.25">
      <c r="A725" t="str">
        <f>E725&amp;" "&amp;F725</f>
        <v>PELTIER SYLVAIN</v>
      </c>
      <c r="B725">
        <v>334138</v>
      </c>
      <c r="C725" t="s">
        <v>4251</v>
      </c>
      <c r="D725" t="s">
        <v>4252</v>
      </c>
      <c r="E725" t="s">
        <v>2404</v>
      </c>
      <c r="F725" t="s">
        <v>770</v>
      </c>
      <c r="G725" t="s">
        <v>4713</v>
      </c>
      <c r="H725" t="s">
        <v>13</v>
      </c>
      <c r="I725" t="s">
        <v>4317</v>
      </c>
      <c r="J725" t="s">
        <v>4714</v>
      </c>
      <c r="K725" t="s">
        <v>4715</v>
      </c>
      <c r="L725" t="s">
        <v>2406</v>
      </c>
      <c r="M725" t="s">
        <v>3697</v>
      </c>
      <c r="N725" t="s">
        <v>13</v>
      </c>
    </row>
    <row r="726" spans="1:14" x14ac:dyDescent="0.25">
      <c r="A726" t="str">
        <f>E726&amp;" "&amp;F726</f>
        <v>PERARD PHILIPPE</v>
      </c>
      <c r="B726">
        <v>603219</v>
      </c>
      <c r="C726" t="s">
        <v>6523</v>
      </c>
      <c r="D726" t="s">
        <v>6524</v>
      </c>
      <c r="E726" t="s">
        <v>777</v>
      </c>
      <c r="F726" t="s">
        <v>473</v>
      </c>
      <c r="G726" t="s">
        <v>6995</v>
      </c>
      <c r="H726" t="s">
        <v>6996</v>
      </c>
      <c r="I726" t="s">
        <v>6088</v>
      </c>
      <c r="J726" t="s">
        <v>6089</v>
      </c>
      <c r="K726" t="s">
        <v>6997</v>
      </c>
      <c r="L726" t="s">
        <v>780</v>
      </c>
      <c r="M726" t="s">
        <v>3697</v>
      </c>
      <c r="N726" t="s">
        <v>13</v>
      </c>
    </row>
    <row r="727" spans="1:14" x14ac:dyDescent="0.25">
      <c r="A727" t="str">
        <f>E727&amp;" "&amp;F727</f>
        <v>PEREIRA JEAN PHILIPPE</v>
      </c>
      <c r="B727">
        <v>603219</v>
      </c>
      <c r="C727" t="s">
        <v>6523</v>
      </c>
      <c r="D727" t="s">
        <v>6524</v>
      </c>
      <c r="E727" t="s">
        <v>781</v>
      </c>
      <c r="F727" t="s">
        <v>243</v>
      </c>
      <c r="G727" t="s">
        <v>6998</v>
      </c>
      <c r="H727" t="s">
        <v>13</v>
      </c>
      <c r="I727" t="s">
        <v>6999</v>
      </c>
      <c r="J727" t="s">
        <v>7000</v>
      </c>
      <c r="K727" t="s">
        <v>7001</v>
      </c>
      <c r="L727" t="s">
        <v>784</v>
      </c>
      <c r="M727" t="s">
        <v>3697</v>
      </c>
      <c r="N727" t="s">
        <v>13</v>
      </c>
    </row>
    <row r="728" spans="1:14" x14ac:dyDescent="0.25">
      <c r="A728" t="str">
        <f>E728&amp;" "&amp;F728</f>
        <v>PEREZ ALEXANDRE</v>
      </c>
      <c r="B728">
        <v>603226</v>
      </c>
      <c r="C728" t="s">
        <v>7168</v>
      </c>
      <c r="D728" t="s">
        <v>7169</v>
      </c>
      <c r="E728" t="s">
        <v>2683</v>
      </c>
      <c r="F728" t="s">
        <v>103</v>
      </c>
      <c r="G728" t="s">
        <v>7320</v>
      </c>
      <c r="H728" t="s">
        <v>13</v>
      </c>
      <c r="I728" t="s">
        <v>7321</v>
      </c>
      <c r="J728" t="s">
        <v>7322</v>
      </c>
      <c r="K728" t="s">
        <v>7323</v>
      </c>
      <c r="L728" t="s">
        <v>2685</v>
      </c>
      <c r="M728" t="s">
        <v>3697</v>
      </c>
      <c r="N728" t="s">
        <v>13</v>
      </c>
    </row>
    <row r="729" spans="1:14" x14ac:dyDescent="0.25">
      <c r="A729" t="str">
        <f>E729&amp;" "&amp;F729</f>
        <v>PERRICHON PHILIPPE</v>
      </c>
      <c r="B729">
        <v>334139</v>
      </c>
      <c r="C729" t="s">
        <v>4832</v>
      </c>
      <c r="D729" t="s">
        <v>4833</v>
      </c>
      <c r="E729" t="s">
        <v>5196</v>
      </c>
      <c r="F729" t="s">
        <v>473</v>
      </c>
      <c r="G729" t="s">
        <v>5197</v>
      </c>
      <c r="H729" t="s">
        <v>13</v>
      </c>
      <c r="I729" t="s">
        <v>5198</v>
      </c>
      <c r="J729" t="s">
        <v>5199</v>
      </c>
      <c r="K729" t="s">
        <v>5200</v>
      </c>
      <c r="L729" t="s">
        <v>5195</v>
      </c>
      <c r="M729" t="s">
        <v>3697</v>
      </c>
      <c r="N729" t="s">
        <v>13</v>
      </c>
    </row>
    <row r="730" spans="1:14" x14ac:dyDescent="0.25">
      <c r="A730" t="str">
        <f>E730&amp;" "&amp;F730</f>
        <v>PERRIER GUILLAUME</v>
      </c>
      <c r="B730">
        <v>334138</v>
      </c>
      <c r="C730" t="s">
        <v>4251</v>
      </c>
      <c r="D730" t="s">
        <v>4252</v>
      </c>
      <c r="E730" t="s">
        <v>4717</v>
      </c>
      <c r="F730" t="s">
        <v>667</v>
      </c>
      <c r="G730" t="s">
        <v>4718</v>
      </c>
      <c r="H730" t="s">
        <v>13</v>
      </c>
      <c r="I730" t="s">
        <v>4719</v>
      </c>
      <c r="J730" t="s">
        <v>4720</v>
      </c>
      <c r="K730" t="s">
        <v>4721</v>
      </c>
      <c r="L730" t="s">
        <v>4716</v>
      </c>
      <c r="M730" t="s">
        <v>3697</v>
      </c>
      <c r="N730" t="s">
        <v>13</v>
      </c>
    </row>
    <row r="731" spans="1:14" x14ac:dyDescent="0.25">
      <c r="A731" t="str">
        <f>E731&amp;" "&amp;F731</f>
        <v>PERRINE CHRISTOPHE</v>
      </c>
      <c r="B731">
        <v>334139</v>
      </c>
      <c r="C731" t="s">
        <v>4832</v>
      </c>
      <c r="D731" t="s">
        <v>4833</v>
      </c>
      <c r="E731" t="s">
        <v>1356</v>
      </c>
      <c r="F731" t="s">
        <v>413</v>
      </c>
      <c r="G731" t="s">
        <v>5201</v>
      </c>
      <c r="H731" t="s">
        <v>5202</v>
      </c>
      <c r="I731" t="s">
        <v>5203</v>
      </c>
      <c r="J731" t="s">
        <v>5204</v>
      </c>
      <c r="K731" t="s">
        <v>5205</v>
      </c>
      <c r="L731" t="s">
        <v>1358</v>
      </c>
      <c r="M731" t="s">
        <v>3697</v>
      </c>
      <c r="N731" t="s">
        <v>13</v>
      </c>
    </row>
    <row r="732" spans="1:14" x14ac:dyDescent="0.25">
      <c r="A732" t="str">
        <f>E732&amp;" "&amp;F732</f>
        <v>PERRINELLE SEBASTIEN</v>
      </c>
      <c r="B732">
        <v>334139</v>
      </c>
      <c r="C732" t="s">
        <v>4832</v>
      </c>
      <c r="D732" t="s">
        <v>4833</v>
      </c>
      <c r="E732" t="s">
        <v>1360</v>
      </c>
      <c r="F732" t="s">
        <v>44</v>
      </c>
      <c r="G732" t="s">
        <v>5206</v>
      </c>
      <c r="H732" t="s">
        <v>13</v>
      </c>
      <c r="I732" t="s">
        <v>5207</v>
      </c>
      <c r="J732" t="s">
        <v>5208</v>
      </c>
      <c r="K732" t="s">
        <v>5209</v>
      </c>
      <c r="L732" t="s">
        <v>1362</v>
      </c>
      <c r="M732" t="s">
        <v>3697</v>
      </c>
      <c r="N732" t="s">
        <v>13</v>
      </c>
    </row>
    <row r="733" spans="1:14" x14ac:dyDescent="0.25">
      <c r="A733" t="str">
        <f>E733&amp;" "&amp;F733</f>
        <v>PERU MICKAEL</v>
      </c>
      <c r="B733">
        <v>334138</v>
      </c>
      <c r="C733" t="s">
        <v>4251</v>
      </c>
      <c r="D733" t="s">
        <v>4252</v>
      </c>
      <c r="E733" t="s">
        <v>2407</v>
      </c>
      <c r="F733" t="s">
        <v>495</v>
      </c>
      <c r="G733" t="s">
        <v>4722</v>
      </c>
      <c r="H733" t="s">
        <v>13</v>
      </c>
      <c r="I733" t="s">
        <v>4723</v>
      </c>
      <c r="J733" t="s">
        <v>4724</v>
      </c>
      <c r="K733" t="s">
        <v>4725</v>
      </c>
      <c r="L733" t="s">
        <v>2409</v>
      </c>
      <c r="M733" t="s">
        <v>3697</v>
      </c>
      <c r="N733" t="s">
        <v>13</v>
      </c>
    </row>
    <row r="734" spans="1:14" x14ac:dyDescent="0.25">
      <c r="A734" t="str">
        <f>E734&amp;" "&amp;F734</f>
        <v>PERUCHON GERICK</v>
      </c>
      <c r="B734">
        <v>603219</v>
      </c>
      <c r="C734" t="s">
        <v>6523</v>
      </c>
      <c r="D734" t="s">
        <v>6524</v>
      </c>
      <c r="E734" t="s">
        <v>786</v>
      </c>
      <c r="F734" t="s">
        <v>787</v>
      </c>
      <c r="G734" t="s">
        <v>7002</v>
      </c>
      <c r="H734" t="s">
        <v>7003</v>
      </c>
      <c r="I734" t="s">
        <v>7004</v>
      </c>
      <c r="J734" t="s">
        <v>7005</v>
      </c>
      <c r="K734" t="s">
        <v>7006</v>
      </c>
      <c r="L734" t="s">
        <v>789</v>
      </c>
      <c r="M734" t="s">
        <v>3697</v>
      </c>
      <c r="N734" t="s">
        <v>13</v>
      </c>
    </row>
    <row r="735" spans="1:14" x14ac:dyDescent="0.25">
      <c r="A735" t="str">
        <f>E735&amp;" "&amp;F735</f>
        <v>PETIT DOMINIQUE</v>
      </c>
      <c r="B735">
        <v>334138</v>
      </c>
      <c r="C735" t="s">
        <v>4251</v>
      </c>
      <c r="D735" t="s">
        <v>4252</v>
      </c>
      <c r="E735" t="s">
        <v>2411</v>
      </c>
      <c r="F735" t="s">
        <v>509</v>
      </c>
      <c r="G735" t="s">
        <v>4726</v>
      </c>
      <c r="H735" t="s">
        <v>4727</v>
      </c>
      <c r="I735" t="s">
        <v>4728</v>
      </c>
      <c r="J735" t="s">
        <v>4729</v>
      </c>
      <c r="K735" t="s">
        <v>4730</v>
      </c>
      <c r="L735" t="s">
        <v>2414</v>
      </c>
      <c r="M735" t="s">
        <v>3697</v>
      </c>
      <c r="N735" t="s">
        <v>13</v>
      </c>
    </row>
    <row r="736" spans="1:14" x14ac:dyDescent="0.25">
      <c r="A736" t="str">
        <f>E736&amp;" "&amp;F736</f>
        <v>PETIT GHISLAIN</v>
      </c>
      <c r="B736">
        <v>334138</v>
      </c>
      <c r="C736" t="s">
        <v>4251</v>
      </c>
      <c r="D736" t="s">
        <v>4252</v>
      </c>
      <c r="E736" t="s">
        <v>2411</v>
      </c>
      <c r="F736" t="s">
        <v>4731</v>
      </c>
      <c r="G736" t="s">
        <v>4732</v>
      </c>
      <c r="H736" t="s">
        <v>13</v>
      </c>
      <c r="I736" t="s">
        <v>4317</v>
      </c>
      <c r="J736" t="s">
        <v>4733</v>
      </c>
      <c r="K736" t="s">
        <v>4734</v>
      </c>
      <c r="L736" t="s">
        <v>2418</v>
      </c>
      <c r="M736" t="s">
        <v>3697</v>
      </c>
      <c r="N736" t="s">
        <v>13</v>
      </c>
    </row>
    <row r="737" spans="1:14" x14ac:dyDescent="0.25">
      <c r="A737" t="str">
        <f>E737&amp;" "&amp;F737</f>
        <v>PEYRAT ALAIN</v>
      </c>
      <c r="B737">
        <v>603154</v>
      </c>
      <c r="C737" t="s">
        <v>6477</v>
      </c>
      <c r="D737" t="s">
        <v>6478</v>
      </c>
      <c r="E737" t="s">
        <v>2806</v>
      </c>
      <c r="F737" t="s">
        <v>874</v>
      </c>
      <c r="G737" t="s">
        <v>6519</v>
      </c>
      <c r="H737" t="s">
        <v>13</v>
      </c>
      <c r="I737" t="s">
        <v>6520</v>
      </c>
      <c r="J737" t="s">
        <v>6521</v>
      </c>
      <c r="K737" t="s">
        <v>6522</v>
      </c>
      <c r="L737" t="s">
        <v>2808</v>
      </c>
      <c r="M737" t="s">
        <v>3697</v>
      </c>
      <c r="N737" t="s">
        <v>13</v>
      </c>
    </row>
    <row r="738" spans="1:14" x14ac:dyDescent="0.25">
      <c r="A738" t="str">
        <f>E738&amp;" "&amp;F738</f>
        <v>PIARD CYRIL</v>
      </c>
      <c r="B738">
        <v>334138</v>
      </c>
      <c r="C738" t="s">
        <v>4251</v>
      </c>
      <c r="D738" t="s">
        <v>4252</v>
      </c>
      <c r="E738" t="s">
        <v>2419</v>
      </c>
      <c r="F738" t="s">
        <v>4735</v>
      </c>
      <c r="G738" t="s">
        <v>4736</v>
      </c>
      <c r="H738" t="s">
        <v>4737</v>
      </c>
      <c r="I738" t="s">
        <v>4738</v>
      </c>
      <c r="J738" t="s">
        <v>4739</v>
      </c>
      <c r="K738" t="s">
        <v>4740</v>
      </c>
      <c r="L738" t="s">
        <v>2421</v>
      </c>
      <c r="M738" t="s">
        <v>3697</v>
      </c>
      <c r="N738" t="s">
        <v>13</v>
      </c>
    </row>
    <row r="739" spans="1:14" x14ac:dyDescent="0.25">
      <c r="A739" t="str">
        <f>E739&amp;" "&amp;F739</f>
        <v>PIEDBOUT PATRICK</v>
      </c>
      <c r="B739">
        <v>602877</v>
      </c>
      <c r="C739" t="s">
        <v>6208</v>
      </c>
      <c r="D739" t="s">
        <v>6209</v>
      </c>
      <c r="E739" t="s">
        <v>3014</v>
      </c>
      <c r="F739" t="s">
        <v>1408</v>
      </c>
      <c r="G739" t="s">
        <v>6436</v>
      </c>
      <c r="H739" t="s">
        <v>13</v>
      </c>
      <c r="I739" t="s">
        <v>6225</v>
      </c>
      <c r="J739" t="s">
        <v>6382</v>
      </c>
      <c r="K739" t="s">
        <v>6437</v>
      </c>
      <c r="L739" t="s">
        <v>3016</v>
      </c>
      <c r="M739" t="s">
        <v>3697</v>
      </c>
      <c r="N739" t="s">
        <v>13</v>
      </c>
    </row>
    <row r="740" spans="1:14" x14ac:dyDescent="0.25">
      <c r="A740" t="str">
        <f>E740&amp;" "&amp;F740</f>
        <v>PIERRE LOUIS FREDERIC</v>
      </c>
      <c r="B740">
        <v>603226</v>
      </c>
      <c r="C740" t="s">
        <v>7168</v>
      </c>
      <c r="D740" t="s">
        <v>7169</v>
      </c>
      <c r="E740" t="s">
        <v>2686</v>
      </c>
      <c r="F740" t="s">
        <v>463</v>
      </c>
      <c r="G740" t="s">
        <v>7324</v>
      </c>
      <c r="H740" t="s">
        <v>13</v>
      </c>
      <c r="I740" t="s">
        <v>7325</v>
      </c>
      <c r="J740" t="s">
        <v>7326</v>
      </c>
      <c r="K740" t="s">
        <v>7327</v>
      </c>
      <c r="L740" t="s">
        <v>2688</v>
      </c>
      <c r="M740" t="s">
        <v>3697</v>
      </c>
      <c r="N740" t="s">
        <v>13</v>
      </c>
    </row>
    <row r="741" spans="1:14" x14ac:dyDescent="0.25">
      <c r="A741" t="str">
        <f>E741&amp;" "&amp;F741</f>
        <v>PIERRIMAS PETERSON</v>
      </c>
      <c r="B741">
        <v>331524</v>
      </c>
      <c r="C741" t="s">
        <v>4250</v>
      </c>
      <c r="D741" t="s">
        <v>3691</v>
      </c>
      <c r="E741" t="s">
        <v>1923</v>
      </c>
      <c r="F741" t="s">
        <v>1924</v>
      </c>
      <c r="G741" t="s">
        <v>4154</v>
      </c>
      <c r="H741" t="s">
        <v>13</v>
      </c>
      <c r="I741" t="s">
        <v>4155</v>
      </c>
      <c r="J741" t="s">
        <v>4156</v>
      </c>
      <c r="K741" t="s">
        <v>4157</v>
      </c>
      <c r="L741" t="s">
        <v>1926</v>
      </c>
      <c r="M741" t="s">
        <v>3697</v>
      </c>
      <c r="N741" t="s">
        <v>13</v>
      </c>
    </row>
    <row r="742" spans="1:14" x14ac:dyDescent="0.25">
      <c r="A742" t="str">
        <f>E742&amp;" "&amp;F742</f>
        <v>PINGAU SAMUEL</v>
      </c>
      <c r="B742">
        <v>334139</v>
      </c>
      <c r="C742" t="s">
        <v>4832</v>
      </c>
      <c r="D742" t="s">
        <v>4833</v>
      </c>
      <c r="E742" t="s">
        <v>5210</v>
      </c>
      <c r="F742" t="s">
        <v>5211</v>
      </c>
      <c r="G742" t="s">
        <v>5212</v>
      </c>
      <c r="H742" t="s">
        <v>13</v>
      </c>
      <c r="I742" t="s">
        <v>4920</v>
      </c>
      <c r="J742" t="s">
        <v>5213</v>
      </c>
      <c r="K742" t="s">
        <v>5214</v>
      </c>
      <c r="L742" t="s">
        <v>1367</v>
      </c>
      <c r="M742" t="s">
        <v>3697</v>
      </c>
      <c r="N742" t="s">
        <v>13</v>
      </c>
    </row>
    <row r="743" spans="1:14" x14ac:dyDescent="0.25">
      <c r="A743" t="str">
        <f>E743&amp;" "&amp;F743</f>
        <v>PITTAU DIDIER</v>
      </c>
      <c r="B743">
        <v>603219</v>
      </c>
      <c r="C743" t="s">
        <v>6523</v>
      </c>
      <c r="D743" t="s">
        <v>6524</v>
      </c>
      <c r="E743" t="s">
        <v>791</v>
      </c>
      <c r="F743" t="s">
        <v>792</v>
      </c>
      <c r="G743" t="s">
        <v>7007</v>
      </c>
      <c r="H743" t="s">
        <v>13</v>
      </c>
      <c r="I743" t="s">
        <v>6878</v>
      </c>
      <c r="J743" t="s">
        <v>6879</v>
      </c>
      <c r="K743" t="s">
        <v>7008</v>
      </c>
      <c r="L743" t="s">
        <v>794</v>
      </c>
      <c r="M743" t="s">
        <v>3697</v>
      </c>
      <c r="N743" t="s">
        <v>13</v>
      </c>
    </row>
    <row r="744" spans="1:14" x14ac:dyDescent="0.25">
      <c r="A744" t="str">
        <f>E744&amp;" "&amp;F744</f>
        <v>PLOUX FRANCK</v>
      </c>
      <c r="B744">
        <v>603219</v>
      </c>
      <c r="C744" t="s">
        <v>6523</v>
      </c>
      <c r="D744" t="s">
        <v>6524</v>
      </c>
      <c r="E744" t="s">
        <v>796</v>
      </c>
      <c r="F744" t="s">
        <v>347</v>
      </c>
      <c r="G744" t="s">
        <v>7009</v>
      </c>
      <c r="H744" t="s">
        <v>7010</v>
      </c>
      <c r="I744" t="s">
        <v>7011</v>
      </c>
      <c r="J744" t="s">
        <v>7012</v>
      </c>
      <c r="K744" t="s">
        <v>7013</v>
      </c>
      <c r="L744" t="s">
        <v>798</v>
      </c>
      <c r="M744" t="s">
        <v>3697</v>
      </c>
      <c r="N744" t="s">
        <v>13</v>
      </c>
    </row>
    <row r="745" spans="1:14" x14ac:dyDescent="0.25">
      <c r="A745" t="str">
        <f>E745&amp;" "&amp;F745</f>
        <v>PLUCHART PHILIPPE</v>
      </c>
      <c r="B745">
        <v>335470</v>
      </c>
      <c r="C745" t="s">
        <v>5779</v>
      </c>
      <c r="D745" t="s">
        <v>5780</v>
      </c>
      <c r="E745" t="s">
        <v>3638</v>
      </c>
      <c r="F745" t="s">
        <v>473</v>
      </c>
      <c r="G745" t="s">
        <v>5985</v>
      </c>
      <c r="H745" t="s">
        <v>13</v>
      </c>
      <c r="I745" t="s">
        <v>5812</v>
      </c>
      <c r="J745" t="s">
        <v>5813</v>
      </c>
      <c r="K745" t="s">
        <v>5986</v>
      </c>
      <c r="L745" t="s">
        <v>3640</v>
      </c>
      <c r="M745" t="s">
        <v>3697</v>
      </c>
      <c r="N745" t="s">
        <v>13</v>
      </c>
    </row>
    <row r="746" spans="1:14" x14ac:dyDescent="0.25">
      <c r="A746" t="str">
        <f>E746&amp;" "&amp;F746</f>
        <v>PODWOJEWSKI RICHARD</v>
      </c>
      <c r="B746">
        <v>334140</v>
      </c>
      <c r="C746" t="s">
        <v>5329</v>
      </c>
      <c r="D746" t="s">
        <v>5330</v>
      </c>
      <c r="E746" t="s">
        <v>5689</v>
      </c>
      <c r="F746" t="s">
        <v>3382</v>
      </c>
      <c r="G746" t="s">
        <v>5690</v>
      </c>
      <c r="H746" t="s">
        <v>13</v>
      </c>
      <c r="I746" t="s">
        <v>5691</v>
      </c>
      <c r="J746" t="s">
        <v>5692</v>
      </c>
      <c r="K746" t="s">
        <v>5693</v>
      </c>
      <c r="L746" t="s">
        <v>5688</v>
      </c>
      <c r="M746" t="s">
        <v>3697</v>
      </c>
      <c r="N746" t="s">
        <v>13</v>
      </c>
    </row>
    <row r="747" spans="1:14" x14ac:dyDescent="0.25">
      <c r="A747" t="str">
        <f>E747&amp;" "&amp;F747</f>
        <v>POINTEL ANTHONY</v>
      </c>
      <c r="B747">
        <v>334138</v>
      </c>
      <c r="C747" t="s">
        <v>4251</v>
      </c>
      <c r="D747" t="s">
        <v>4252</v>
      </c>
      <c r="E747" t="s">
        <v>2423</v>
      </c>
      <c r="F747" t="s">
        <v>1241</v>
      </c>
      <c r="G747" t="s">
        <v>4741</v>
      </c>
      <c r="H747" t="s">
        <v>13</v>
      </c>
      <c r="I747" t="s">
        <v>4742</v>
      </c>
      <c r="J747" t="s">
        <v>4743</v>
      </c>
      <c r="K747" t="s">
        <v>4744</v>
      </c>
      <c r="L747" t="s">
        <v>2425</v>
      </c>
      <c r="M747" t="s">
        <v>3697</v>
      </c>
      <c r="N747" t="s">
        <v>13</v>
      </c>
    </row>
    <row r="748" spans="1:14" x14ac:dyDescent="0.25">
      <c r="A748" t="str">
        <f>E748&amp;" "&amp;F748</f>
        <v>POIRET PHILIPPE</v>
      </c>
      <c r="B748">
        <v>334138</v>
      </c>
      <c r="C748" t="s">
        <v>4251</v>
      </c>
      <c r="D748" t="s">
        <v>4252</v>
      </c>
      <c r="E748" t="s">
        <v>2426</v>
      </c>
      <c r="F748" t="s">
        <v>473</v>
      </c>
      <c r="G748" t="s">
        <v>4550</v>
      </c>
      <c r="H748" t="s">
        <v>13</v>
      </c>
      <c r="I748" t="s">
        <v>4360</v>
      </c>
      <c r="J748" t="s">
        <v>4551</v>
      </c>
      <c r="K748" t="s">
        <v>4745</v>
      </c>
      <c r="L748" t="s">
        <v>2428</v>
      </c>
      <c r="M748" t="s">
        <v>3697</v>
      </c>
      <c r="N748" t="s">
        <v>13</v>
      </c>
    </row>
    <row r="749" spans="1:14" x14ac:dyDescent="0.25">
      <c r="A749" t="str">
        <f>E749&amp;" "&amp;F749</f>
        <v>POISSON SEBASTIEN</v>
      </c>
      <c r="B749">
        <v>334139</v>
      </c>
      <c r="C749" t="s">
        <v>4832</v>
      </c>
      <c r="D749" t="s">
        <v>4833</v>
      </c>
      <c r="E749" t="s">
        <v>1369</v>
      </c>
      <c r="F749" t="s">
        <v>44</v>
      </c>
      <c r="G749" t="s">
        <v>5215</v>
      </c>
      <c r="H749" t="s">
        <v>13</v>
      </c>
      <c r="I749" t="s">
        <v>5109</v>
      </c>
      <c r="J749" t="s">
        <v>5216</v>
      </c>
      <c r="K749" t="s">
        <v>5217</v>
      </c>
      <c r="L749" t="s">
        <v>1371</v>
      </c>
      <c r="M749" t="s">
        <v>3697</v>
      </c>
      <c r="N749" t="s">
        <v>13</v>
      </c>
    </row>
    <row r="750" spans="1:14" x14ac:dyDescent="0.25">
      <c r="A750" t="str">
        <f>E750&amp;" "&amp;F750</f>
        <v>POITEVIN DANIEL</v>
      </c>
      <c r="B750">
        <v>603219</v>
      </c>
      <c r="C750" t="s">
        <v>6523</v>
      </c>
      <c r="D750" t="s">
        <v>6524</v>
      </c>
      <c r="E750" t="s">
        <v>800</v>
      </c>
      <c r="F750" t="s">
        <v>342</v>
      </c>
      <c r="G750" t="s">
        <v>7014</v>
      </c>
      <c r="H750" t="s">
        <v>13</v>
      </c>
      <c r="I750" t="s">
        <v>6594</v>
      </c>
      <c r="J750" t="s">
        <v>7015</v>
      </c>
      <c r="K750" t="s">
        <v>7016</v>
      </c>
      <c r="L750" t="s">
        <v>802</v>
      </c>
      <c r="M750" t="s">
        <v>3697</v>
      </c>
      <c r="N750" t="s">
        <v>13</v>
      </c>
    </row>
    <row r="751" spans="1:14" x14ac:dyDescent="0.25">
      <c r="A751" t="str">
        <f>E751&amp;" "&amp;F751</f>
        <v>POMPEIGNE FREDERIC</v>
      </c>
      <c r="B751">
        <v>334139</v>
      </c>
      <c r="C751" t="s">
        <v>4832</v>
      </c>
      <c r="D751" t="s">
        <v>4833</v>
      </c>
      <c r="E751" t="s">
        <v>1373</v>
      </c>
      <c r="F751" t="s">
        <v>463</v>
      </c>
      <c r="G751" t="s">
        <v>5218</v>
      </c>
      <c r="H751" t="s">
        <v>13</v>
      </c>
      <c r="I751" t="s">
        <v>5219</v>
      </c>
      <c r="J751" t="s">
        <v>5220</v>
      </c>
      <c r="K751" t="s">
        <v>5221</v>
      </c>
      <c r="L751" t="s">
        <v>1375</v>
      </c>
      <c r="M751" t="s">
        <v>3697</v>
      </c>
      <c r="N751" t="s">
        <v>13</v>
      </c>
    </row>
    <row r="752" spans="1:14" x14ac:dyDescent="0.25">
      <c r="A752" t="str">
        <f>E752&amp;" "&amp;F752</f>
        <v>POTTIER MICHAEL</v>
      </c>
      <c r="B752">
        <v>334140</v>
      </c>
      <c r="C752" t="s">
        <v>5329</v>
      </c>
      <c r="D752" t="s">
        <v>5330</v>
      </c>
      <c r="E752" t="s">
        <v>3370</v>
      </c>
      <c r="F752" t="s">
        <v>233</v>
      </c>
      <c r="G752" t="s">
        <v>5694</v>
      </c>
      <c r="H752" t="s">
        <v>13</v>
      </c>
      <c r="I752" t="s">
        <v>5695</v>
      </c>
      <c r="J752" t="s">
        <v>5696</v>
      </c>
      <c r="K752" t="s">
        <v>5697</v>
      </c>
      <c r="L752" t="s">
        <v>3372</v>
      </c>
      <c r="M752" t="s">
        <v>3697</v>
      </c>
      <c r="N752" t="s">
        <v>13</v>
      </c>
    </row>
    <row r="753" spans="1:14" x14ac:dyDescent="0.25">
      <c r="A753" t="str">
        <f>E753&amp;" "&amp;F753</f>
        <v>POURTIER FRANCK</v>
      </c>
      <c r="B753">
        <v>334139</v>
      </c>
      <c r="C753" t="s">
        <v>4832</v>
      </c>
      <c r="D753" t="s">
        <v>4833</v>
      </c>
      <c r="E753" t="s">
        <v>1377</v>
      </c>
      <c r="F753" t="s">
        <v>347</v>
      </c>
      <c r="G753" t="s">
        <v>5222</v>
      </c>
      <c r="H753" t="s">
        <v>5223</v>
      </c>
      <c r="I753" t="s">
        <v>5100</v>
      </c>
      <c r="J753" t="s">
        <v>5224</v>
      </c>
      <c r="K753" t="s">
        <v>5225</v>
      </c>
      <c r="L753" t="s">
        <v>1379</v>
      </c>
      <c r="M753" t="s">
        <v>3697</v>
      </c>
      <c r="N753" t="s">
        <v>13</v>
      </c>
    </row>
    <row r="754" spans="1:14" x14ac:dyDescent="0.25">
      <c r="A754" t="str">
        <f>E754&amp;" "&amp;F754</f>
        <v>PRADEAU BERNARD</v>
      </c>
      <c r="B754">
        <v>603219</v>
      </c>
      <c r="C754" t="s">
        <v>6523</v>
      </c>
      <c r="D754" t="s">
        <v>6524</v>
      </c>
      <c r="E754" t="s">
        <v>803</v>
      </c>
      <c r="F754" t="s">
        <v>285</v>
      </c>
      <c r="G754" t="s">
        <v>7017</v>
      </c>
      <c r="H754" t="s">
        <v>13</v>
      </c>
      <c r="I754" t="s">
        <v>7018</v>
      </c>
      <c r="J754" t="s">
        <v>7019</v>
      </c>
      <c r="K754" t="s">
        <v>7020</v>
      </c>
      <c r="L754" t="s">
        <v>805</v>
      </c>
      <c r="M754" t="s">
        <v>3697</v>
      </c>
      <c r="N754" t="s">
        <v>13</v>
      </c>
    </row>
    <row r="755" spans="1:14" x14ac:dyDescent="0.25">
      <c r="A755" t="str">
        <f>E755&amp;" "&amp;F755</f>
        <v>PREIRA GABRIEL</v>
      </c>
      <c r="B755">
        <v>334138</v>
      </c>
      <c r="C755" t="s">
        <v>4251</v>
      </c>
      <c r="D755" t="s">
        <v>4252</v>
      </c>
      <c r="E755" t="s">
        <v>2429</v>
      </c>
      <c r="F755" t="s">
        <v>2430</v>
      </c>
      <c r="G755" t="s">
        <v>4746</v>
      </c>
      <c r="H755" t="s">
        <v>4747</v>
      </c>
      <c r="I755" t="s">
        <v>4748</v>
      </c>
      <c r="J755" t="s">
        <v>4749</v>
      </c>
      <c r="K755" t="s">
        <v>4750</v>
      </c>
      <c r="L755" t="s">
        <v>2432</v>
      </c>
      <c r="M755" t="s">
        <v>3697</v>
      </c>
      <c r="N755" t="s">
        <v>13</v>
      </c>
    </row>
    <row r="756" spans="1:14" x14ac:dyDescent="0.25">
      <c r="A756" t="str">
        <f>E756&amp;" "&amp;F756</f>
        <v>PREVAUDEAU GERARD</v>
      </c>
      <c r="B756">
        <v>603219</v>
      </c>
      <c r="C756" t="s">
        <v>6523</v>
      </c>
      <c r="D756" t="s">
        <v>6524</v>
      </c>
      <c r="E756" t="s">
        <v>807</v>
      </c>
      <c r="F756" t="s">
        <v>808</v>
      </c>
      <c r="G756" t="s">
        <v>7021</v>
      </c>
      <c r="H756" t="s">
        <v>13</v>
      </c>
      <c r="I756" t="s">
        <v>6650</v>
      </c>
      <c r="J756" t="s">
        <v>6651</v>
      </c>
      <c r="K756" t="s">
        <v>7022</v>
      </c>
      <c r="L756" t="s">
        <v>810</v>
      </c>
      <c r="M756" t="s">
        <v>3697</v>
      </c>
      <c r="N756" t="s">
        <v>13</v>
      </c>
    </row>
    <row r="757" spans="1:14" x14ac:dyDescent="0.25">
      <c r="A757" t="str">
        <f>E757&amp;" "&amp;F757</f>
        <v>PRIAT PATRICIA</v>
      </c>
      <c r="B757">
        <v>601210</v>
      </c>
      <c r="C757" t="s">
        <v>6052</v>
      </c>
      <c r="D757" t="s">
        <v>13</v>
      </c>
      <c r="E757" t="s">
        <v>166</v>
      </c>
      <c r="F757" t="s">
        <v>6175</v>
      </c>
      <c r="G757" t="s">
        <v>6180</v>
      </c>
      <c r="H757" t="s">
        <v>13</v>
      </c>
      <c r="I757" t="s">
        <v>6181</v>
      </c>
      <c r="J757" t="s">
        <v>6182</v>
      </c>
      <c r="K757" t="s">
        <v>6183</v>
      </c>
      <c r="L757" t="s">
        <v>169</v>
      </c>
      <c r="M757" t="s">
        <v>3697</v>
      </c>
      <c r="N757" t="s">
        <v>13</v>
      </c>
    </row>
    <row r="758" spans="1:14" x14ac:dyDescent="0.25">
      <c r="A758" t="str">
        <f>E758&amp;" "&amp;F758</f>
        <v>PRICHICI GABRIEL</v>
      </c>
      <c r="B758">
        <v>603226</v>
      </c>
      <c r="C758" t="s">
        <v>7168</v>
      </c>
      <c r="D758" t="s">
        <v>7169</v>
      </c>
      <c r="E758" t="s">
        <v>2690</v>
      </c>
      <c r="F758" t="s">
        <v>2430</v>
      </c>
      <c r="G758" t="s">
        <v>7328</v>
      </c>
      <c r="H758" t="s">
        <v>13</v>
      </c>
      <c r="I758" t="s">
        <v>7302</v>
      </c>
      <c r="J758" t="s">
        <v>7303</v>
      </c>
      <c r="K758" t="s">
        <v>4613</v>
      </c>
      <c r="L758" t="s">
        <v>2691</v>
      </c>
      <c r="M758" t="s">
        <v>3697</v>
      </c>
      <c r="N758" t="s">
        <v>13</v>
      </c>
    </row>
    <row r="759" spans="1:14" x14ac:dyDescent="0.25">
      <c r="A759" t="str">
        <f>E759&amp;" "&amp;F759</f>
        <v>PRIDO FRANCK</v>
      </c>
      <c r="B759">
        <v>602877</v>
      </c>
      <c r="C759" t="s">
        <v>6208</v>
      </c>
      <c r="D759" t="s">
        <v>6209</v>
      </c>
      <c r="E759" t="s">
        <v>3018</v>
      </c>
      <c r="F759" t="s">
        <v>347</v>
      </c>
      <c r="G759" t="s">
        <v>6438</v>
      </c>
      <c r="H759" t="s">
        <v>13</v>
      </c>
      <c r="I759" t="s">
        <v>6225</v>
      </c>
      <c r="J759" t="s">
        <v>6362</v>
      </c>
      <c r="K759" t="s">
        <v>6439</v>
      </c>
      <c r="L759" t="s">
        <v>3020</v>
      </c>
      <c r="M759" t="s">
        <v>3697</v>
      </c>
      <c r="N759" t="s">
        <v>13</v>
      </c>
    </row>
    <row r="760" spans="1:14" x14ac:dyDescent="0.25">
      <c r="A760" t="str">
        <f>E760&amp;" "&amp;F760</f>
        <v>PRIEUR GUILLAUME</v>
      </c>
      <c r="B760">
        <v>603219</v>
      </c>
      <c r="C760" t="s">
        <v>6523</v>
      </c>
      <c r="D760" t="s">
        <v>6524</v>
      </c>
      <c r="E760" t="s">
        <v>812</v>
      </c>
      <c r="F760" t="s">
        <v>667</v>
      </c>
      <c r="G760" t="s">
        <v>7023</v>
      </c>
      <c r="H760" t="s">
        <v>13</v>
      </c>
      <c r="I760" t="s">
        <v>7024</v>
      </c>
      <c r="J760" t="s">
        <v>7025</v>
      </c>
      <c r="K760" t="s">
        <v>7026</v>
      </c>
      <c r="L760" t="s">
        <v>814</v>
      </c>
      <c r="M760" t="s">
        <v>3697</v>
      </c>
      <c r="N760" t="s">
        <v>13</v>
      </c>
    </row>
    <row r="761" spans="1:14" x14ac:dyDescent="0.25">
      <c r="A761" t="str">
        <f>E761&amp;" "&amp;F761</f>
        <v>PRINET FLORIAN</v>
      </c>
      <c r="B761">
        <v>334139</v>
      </c>
      <c r="C761" t="s">
        <v>4832</v>
      </c>
      <c r="D761" t="s">
        <v>4833</v>
      </c>
      <c r="E761" t="s">
        <v>1380</v>
      </c>
      <c r="F761" t="s">
        <v>1381</v>
      </c>
      <c r="G761" t="s">
        <v>5227</v>
      </c>
      <c r="H761" t="s">
        <v>13</v>
      </c>
      <c r="I761" t="s">
        <v>5228</v>
      </c>
      <c r="J761" t="s">
        <v>5229</v>
      </c>
      <c r="K761" t="s">
        <v>5230</v>
      </c>
      <c r="L761" t="s">
        <v>5226</v>
      </c>
      <c r="M761" t="s">
        <v>3697</v>
      </c>
      <c r="N761" t="s">
        <v>13</v>
      </c>
    </row>
    <row r="762" spans="1:14" x14ac:dyDescent="0.25">
      <c r="A762" t="str">
        <f>E762&amp;" "&amp;F762</f>
        <v>PROVOST CHRISTOPHE</v>
      </c>
      <c r="B762">
        <v>335470</v>
      </c>
      <c r="C762" t="s">
        <v>5779</v>
      </c>
      <c r="D762" t="s">
        <v>5780</v>
      </c>
      <c r="E762" t="s">
        <v>3641</v>
      </c>
      <c r="F762" t="s">
        <v>413</v>
      </c>
      <c r="G762" t="s">
        <v>5987</v>
      </c>
      <c r="H762" t="s">
        <v>13</v>
      </c>
      <c r="I762" t="s">
        <v>5988</v>
      </c>
      <c r="J762" t="s">
        <v>5989</v>
      </c>
      <c r="K762" t="s">
        <v>5990</v>
      </c>
      <c r="L762" t="s">
        <v>3643</v>
      </c>
      <c r="M762" t="s">
        <v>3697</v>
      </c>
      <c r="N762" t="s">
        <v>13</v>
      </c>
    </row>
    <row r="763" spans="1:14" x14ac:dyDescent="0.25">
      <c r="A763" t="str">
        <f>E763&amp;" "&amp;F763</f>
        <v>PROY THIERRY</v>
      </c>
      <c r="B763">
        <v>602877</v>
      </c>
      <c r="C763" t="s">
        <v>6208</v>
      </c>
      <c r="D763" t="s">
        <v>6209</v>
      </c>
      <c r="E763" t="s">
        <v>3021</v>
      </c>
      <c r="F763" t="s">
        <v>142</v>
      </c>
      <c r="G763" t="s">
        <v>6440</v>
      </c>
      <c r="H763" t="s">
        <v>13</v>
      </c>
      <c r="I763" t="s">
        <v>6234</v>
      </c>
      <c r="J763" t="s">
        <v>6441</v>
      </c>
      <c r="K763" t="s">
        <v>6442</v>
      </c>
      <c r="L763" t="s">
        <v>3023</v>
      </c>
      <c r="M763" t="s">
        <v>3697</v>
      </c>
      <c r="N763" t="s">
        <v>13</v>
      </c>
    </row>
    <row r="764" spans="1:14" x14ac:dyDescent="0.25">
      <c r="A764" t="str">
        <f>E764&amp;" "&amp;F764</f>
        <v>PRUVOST CHRISTIAN</v>
      </c>
      <c r="B764">
        <v>334138</v>
      </c>
      <c r="C764" t="s">
        <v>4251</v>
      </c>
      <c r="D764" t="s">
        <v>4252</v>
      </c>
      <c r="E764" t="s">
        <v>2434</v>
      </c>
      <c r="F764" t="s">
        <v>108</v>
      </c>
      <c r="G764" t="s">
        <v>4751</v>
      </c>
      <c r="H764" t="s">
        <v>4752</v>
      </c>
      <c r="I764" t="s">
        <v>4301</v>
      </c>
      <c r="J764" t="s">
        <v>4302</v>
      </c>
      <c r="K764" t="s">
        <v>4753</v>
      </c>
      <c r="L764" t="s">
        <v>2436</v>
      </c>
      <c r="M764" t="s">
        <v>3697</v>
      </c>
      <c r="N764" t="s">
        <v>13</v>
      </c>
    </row>
    <row r="765" spans="1:14" x14ac:dyDescent="0.25">
      <c r="A765" t="str">
        <f>E765&amp;" "&amp;F765</f>
        <v>PUREN JEAN PIERRE</v>
      </c>
      <c r="B765">
        <v>602877</v>
      </c>
      <c r="C765" t="s">
        <v>6208</v>
      </c>
      <c r="D765" t="s">
        <v>6209</v>
      </c>
      <c r="E765" t="s">
        <v>3024</v>
      </c>
      <c r="F765" t="s">
        <v>1049</v>
      </c>
      <c r="G765" t="s">
        <v>6443</v>
      </c>
      <c r="H765" t="s">
        <v>13</v>
      </c>
      <c r="I765" t="s">
        <v>6302</v>
      </c>
      <c r="J765" t="s">
        <v>6303</v>
      </c>
      <c r="K765" t="s">
        <v>6444</v>
      </c>
      <c r="L765" t="s">
        <v>3026</v>
      </c>
      <c r="M765" t="s">
        <v>3697</v>
      </c>
      <c r="N765" t="s">
        <v>13</v>
      </c>
    </row>
    <row r="766" spans="1:14" x14ac:dyDescent="0.25">
      <c r="A766" t="str">
        <f>E766&amp;" "&amp;F766</f>
        <v>QUERUEL CATHERINE</v>
      </c>
      <c r="B766">
        <v>601210</v>
      </c>
      <c r="C766" t="s">
        <v>6052</v>
      </c>
      <c r="D766" t="s">
        <v>13</v>
      </c>
      <c r="E766" t="s">
        <v>171</v>
      </c>
      <c r="F766" t="s">
        <v>172</v>
      </c>
      <c r="G766" t="s">
        <v>6184</v>
      </c>
      <c r="H766" t="s">
        <v>13</v>
      </c>
      <c r="I766" t="s">
        <v>6185</v>
      </c>
      <c r="J766" t="s">
        <v>6186</v>
      </c>
      <c r="K766" t="s">
        <v>6187</v>
      </c>
      <c r="L766" t="s">
        <v>174</v>
      </c>
      <c r="M766" t="s">
        <v>3697</v>
      </c>
      <c r="N766" t="s">
        <v>13</v>
      </c>
    </row>
    <row r="767" spans="1:14" x14ac:dyDescent="0.25">
      <c r="A767" t="str">
        <f>E767&amp;" "&amp;F767</f>
        <v>QUESNEL ERIC</v>
      </c>
      <c r="B767">
        <v>335470</v>
      </c>
      <c r="C767" t="s">
        <v>5779</v>
      </c>
      <c r="D767" t="s">
        <v>5780</v>
      </c>
      <c r="E767" t="s">
        <v>3644</v>
      </c>
      <c r="F767" t="s">
        <v>123</v>
      </c>
      <c r="G767" t="s">
        <v>5991</v>
      </c>
      <c r="H767" t="s">
        <v>13</v>
      </c>
      <c r="I767" t="s">
        <v>5947</v>
      </c>
      <c r="J767" t="s">
        <v>5992</v>
      </c>
      <c r="K767" t="s">
        <v>5993</v>
      </c>
      <c r="L767" t="s">
        <v>3646</v>
      </c>
      <c r="M767" t="s">
        <v>3697</v>
      </c>
      <c r="N767" t="s">
        <v>13</v>
      </c>
    </row>
    <row r="768" spans="1:14" x14ac:dyDescent="0.25">
      <c r="A768" t="str">
        <f>E768&amp;" "&amp;F768</f>
        <v>QUETARD DENIS</v>
      </c>
      <c r="B768">
        <v>334139</v>
      </c>
      <c r="C768" t="s">
        <v>4832</v>
      </c>
      <c r="D768" t="s">
        <v>4833</v>
      </c>
      <c r="E768" t="s">
        <v>1385</v>
      </c>
      <c r="F768" t="s">
        <v>1136</v>
      </c>
      <c r="G768" t="s">
        <v>5231</v>
      </c>
      <c r="H768" t="s">
        <v>13</v>
      </c>
      <c r="I768" t="s">
        <v>5232</v>
      </c>
      <c r="J768" t="s">
        <v>5233</v>
      </c>
      <c r="K768" t="s">
        <v>5234</v>
      </c>
      <c r="L768" t="s">
        <v>1387</v>
      </c>
      <c r="M768" t="s">
        <v>3697</v>
      </c>
      <c r="N768" t="s">
        <v>13</v>
      </c>
    </row>
    <row r="769" spans="1:14" x14ac:dyDescent="0.25">
      <c r="A769" t="str">
        <f>E769&amp;" "&amp;F769</f>
        <v>QUILLIOU ALAIN</v>
      </c>
      <c r="B769">
        <v>602877</v>
      </c>
      <c r="C769" t="s">
        <v>6208</v>
      </c>
      <c r="D769" t="s">
        <v>6209</v>
      </c>
      <c r="E769" t="s">
        <v>3028</v>
      </c>
      <c r="F769" t="s">
        <v>874</v>
      </c>
      <c r="G769" t="s">
        <v>6445</v>
      </c>
      <c r="H769" t="s">
        <v>13</v>
      </c>
      <c r="I769" t="s">
        <v>6306</v>
      </c>
      <c r="J769" t="s">
        <v>6307</v>
      </c>
      <c r="K769" t="s">
        <v>6446</v>
      </c>
      <c r="L769" t="s">
        <v>3030</v>
      </c>
      <c r="M769" t="s">
        <v>3697</v>
      </c>
      <c r="N769" t="s">
        <v>13</v>
      </c>
    </row>
    <row r="770" spans="1:14" x14ac:dyDescent="0.25">
      <c r="A770" t="str">
        <f>E770&amp;" "&amp;F770</f>
        <v>QUILLIOU MICHEL</v>
      </c>
      <c r="B770">
        <v>602877</v>
      </c>
      <c r="C770" t="s">
        <v>6208</v>
      </c>
      <c r="D770" t="s">
        <v>6209</v>
      </c>
      <c r="E770" t="s">
        <v>3028</v>
      </c>
      <c r="F770" t="s">
        <v>856</v>
      </c>
      <c r="G770" t="s">
        <v>6447</v>
      </c>
      <c r="H770" t="s">
        <v>13</v>
      </c>
      <c r="I770" t="s">
        <v>6259</v>
      </c>
      <c r="J770" t="s">
        <v>6448</v>
      </c>
      <c r="K770" t="s">
        <v>6449</v>
      </c>
      <c r="L770" t="s">
        <v>3032</v>
      </c>
      <c r="M770" t="s">
        <v>3697</v>
      </c>
      <c r="N770" t="s">
        <v>13</v>
      </c>
    </row>
    <row r="771" spans="1:14" x14ac:dyDescent="0.25">
      <c r="A771" t="str">
        <f>E771&amp;" "&amp;F771</f>
        <v>RABBAGLIETTI NICOLAS</v>
      </c>
      <c r="B771">
        <v>603219</v>
      </c>
      <c r="C771" t="s">
        <v>6523</v>
      </c>
      <c r="D771" t="s">
        <v>6524</v>
      </c>
      <c r="E771" t="s">
        <v>816</v>
      </c>
      <c r="F771" t="s">
        <v>720</v>
      </c>
      <c r="G771" t="s">
        <v>7027</v>
      </c>
      <c r="H771" t="s">
        <v>13</v>
      </c>
      <c r="I771" t="s">
        <v>6140</v>
      </c>
      <c r="J771" t="s">
        <v>7028</v>
      </c>
      <c r="K771" t="s">
        <v>7029</v>
      </c>
      <c r="L771" t="s">
        <v>818</v>
      </c>
      <c r="M771" t="s">
        <v>3697</v>
      </c>
      <c r="N771" t="s">
        <v>13</v>
      </c>
    </row>
    <row r="772" spans="1:14" x14ac:dyDescent="0.25">
      <c r="A772" t="str">
        <f>E772&amp;" "&amp;F772</f>
        <v>RABENARIVO HAJANIRINA</v>
      </c>
      <c r="B772">
        <v>334140</v>
      </c>
      <c r="C772" t="s">
        <v>5329</v>
      </c>
      <c r="D772" t="s">
        <v>5330</v>
      </c>
      <c r="E772" t="s">
        <v>3373</v>
      </c>
      <c r="F772" t="s">
        <v>5698</v>
      </c>
      <c r="G772" t="s">
        <v>5699</v>
      </c>
      <c r="H772" t="s">
        <v>13</v>
      </c>
      <c r="I772" t="s">
        <v>5381</v>
      </c>
      <c r="J772" t="s">
        <v>5382</v>
      </c>
      <c r="K772" t="s">
        <v>5700</v>
      </c>
      <c r="L772" t="s">
        <v>3376</v>
      </c>
      <c r="M772" t="s">
        <v>3697</v>
      </c>
      <c r="N772" t="s">
        <v>13</v>
      </c>
    </row>
    <row r="773" spans="1:14" x14ac:dyDescent="0.25">
      <c r="A773" t="str">
        <f>E773&amp;" "&amp;F773</f>
        <v>RABOANARIJAONA FRANZ RIVO</v>
      </c>
      <c r="B773">
        <v>334140</v>
      </c>
      <c r="C773" t="s">
        <v>5329</v>
      </c>
      <c r="D773" t="s">
        <v>5330</v>
      </c>
      <c r="E773" t="s">
        <v>3377</v>
      </c>
      <c r="F773" t="s">
        <v>3378</v>
      </c>
      <c r="G773" t="s">
        <v>5701</v>
      </c>
      <c r="H773" t="s">
        <v>13</v>
      </c>
      <c r="I773" t="s">
        <v>5702</v>
      </c>
      <c r="J773" t="s">
        <v>5703</v>
      </c>
      <c r="K773" t="s">
        <v>5704</v>
      </c>
      <c r="L773" t="s">
        <v>3380</v>
      </c>
      <c r="M773" t="s">
        <v>3697</v>
      </c>
      <c r="N773" t="s">
        <v>13</v>
      </c>
    </row>
    <row r="774" spans="1:14" x14ac:dyDescent="0.25">
      <c r="A774" t="str">
        <f>E774&amp;" "&amp;F774</f>
        <v>RACAUD MATHIEU</v>
      </c>
      <c r="B774">
        <v>603219</v>
      </c>
      <c r="C774" t="s">
        <v>6523</v>
      </c>
      <c r="D774" t="s">
        <v>6524</v>
      </c>
      <c r="E774" t="s">
        <v>820</v>
      </c>
      <c r="F774" t="s">
        <v>821</v>
      </c>
      <c r="G774" t="s">
        <v>7030</v>
      </c>
      <c r="H774" t="s">
        <v>7031</v>
      </c>
      <c r="I774" t="s">
        <v>7032</v>
      </c>
      <c r="J774" t="s">
        <v>7033</v>
      </c>
      <c r="K774" t="s">
        <v>7034</v>
      </c>
      <c r="L774" t="s">
        <v>823</v>
      </c>
      <c r="M774" t="s">
        <v>3697</v>
      </c>
      <c r="N774" t="s">
        <v>13</v>
      </c>
    </row>
    <row r="775" spans="1:14" x14ac:dyDescent="0.25">
      <c r="A775" t="str">
        <f>E775&amp;" "&amp;F775</f>
        <v>RAIMONDEAU FRED</v>
      </c>
      <c r="B775">
        <v>334139</v>
      </c>
      <c r="C775" t="s">
        <v>4832</v>
      </c>
      <c r="D775" t="s">
        <v>4833</v>
      </c>
      <c r="E775" t="s">
        <v>1388</v>
      </c>
      <c r="F775" t="s">
        <v>1389</v>
      </c>
      <c r="G775" t="s">
        <v>5235</v>
      </c>
      <c r="H775" t="s">
        <v>13</v>
      </c>
      <c r="I775" t="s">
        <v>5176</v>
      </c>
      <c r="J775" t="s">
        <v>5177</v>
      </c>
      <c r="K775" t="s">
        <v>5236</v>
      </c>
      <c r="L775" t="s">
        <v>1391</v>
      </c>
      <c r="M775" t="s">
        <v>3697</v>
      </c>
      <c r="N775" t="s">
        <v>13</v>
      </c>
    </row>
    <row r="776" spans="1:14" x14ac:dyDescent="0.25">
      <c r="A776" t="str">
        <f>E776&amp;" "&amp;F776</f>
        <v>RAJSKI ANTHONY</v>
      </c>
      <c r="B776">
        <v>334138</v>
      </c>
      <c r="C776" t="s">
        <v>4251</v>
      </c>
      <c r="D776" t="s">
        <v>4252</v>
      </c>
      <c r="E776" t="s">
        <v>2437</v>
      </c>
      <c r="F776" t="s">
        <v>1241</v>
      </c>
      <c r="G776" t="s">
        <v>4754</v>
      </c>
      <c r="H776" t="s">
        <v>4755</v>
      </c>
      <c r="I776" t="s">
        <v>4301</v>
      </c>
      <c r="J776" t="s">
        <v>4302</v>
      </c>
      <c r="K776" t="s">
        <v>4756</v>
      </c>
      <c r="L776" t="s">
        <v>2439</v>
      </c>
      <c r="M776" t="s">
        <v>3697</v>
      </c>
      <c r="N776" t="s">
        <v>13</v>
      </c>
    </row>
    <row r="777" spans="1:14" x14ac:dyDescent="0.25">
      <c r="A777" t="str">
        <f>E777&amp;" "&amp;F777</f>
        <v>RAKOTOMALALA CHRISTIAN</v>
      </c>
      <c r="B777">
        <v>334138</v>
      </c>
      <c r="C777" t="s">
        <v>4251</v>
      </c>
      <c r="D777" t="s">
        <v>4252</v>
      </c>
      <c r="E777" t="s">
        <v>2441</v>
      </c>
      <c r="F777" t="s">
        <v>108</v>
      </c>
      <c r="G777" t="s">
        <v>4757</v>
      </c>
      <c r="H777" t="s">
        <v>4758</v>
      </c>
      <c r="I777" t="s">
        <v>4260</v>
      </c>
      <c r="J777" t="s">
        <v>4261</v>
      </c>
      <c r="K777" t="s">
        <v>4759</v>
      </c>
      <c r="L777" t="s">
        <v>2443</v>
      </c>
      <c r="M777" t="s">
        <v>3697</v>
      </c>
      <c r="N777" t="s">
        <v>13</v>
      </c>
    </row>
    <row r="778" spans="1:14" x14ac:dyDescent="0.25">
      <c r="A778" t="str">
        <f>E778&amp;" "&amp;F778</f>
        <v>RAMALHO PAULO</v>
      </c>
      <c r="B778">
        <v>331524</v>
      </c>
      <c r="C778" t="s">
        <v>4250</v>
      </c>
      <c r="D778" t="s">
        <v>3691</v>
      </c>
      <c r="E778" t="s">
        <v>4159</v>
      </c>
      <c r="F778" t="s">
        <v>482</v>
      </c>
      <c r="G778" t="s">
        <v>4160</v>
      </c>
      <c r="H778" t="s">
        <v>13</v>
      </c>
      <c r="I778" t="s">
        <v>4161</v>
      </c>
      <c r="J778" t="s">
        <v>4162</v>
      </c>
      <c r="K778" t="s">
        <v>4163</v>
      </c>
      <c r="L778" t="s">
        <v>4158</v>
      </c>
      <c r="M778" t="s">
        <v>3697</v>
      </c>
      <c r="N778" t="s">
        <v>13</v>
      </c>
    </row>
    <row r="779" spans="1:14" x14ac:dyDescent="0.25">
      <c r="A779" t="str">
        <f>E779&amp;" "&amp;F779</f>
        <v>RAMEAU EDDY</v>
      </c>
      <c r="B779">
        <v>331524</v>
      </c>
      <c r="C779" t="s">
        <v>4250</v>
      </c>
      <c r="D779" t="s">
        <v>3691</v>
      </c>
      <c r="E779" t="s">
        <v>1927</v>
      </c>
      <c r="F779" t="s">
        <v>2618</v>
      </c>
      <c r="G779" t="s">
        <v>4164</v>
      </c>
      <c r="H779" t="s">
        <v>13</v>
      </c>
      <c r="I779" t="s">
        <v>3963</v>
      </c>
      <c r="J779" t="s">
        <v>3964</v>
      </c>
      <c r="K779" t="s">
        <v>4165</v>
      </c>
      <c r="L779" t="s">
        <v>1930</v>
      </c>
      <c r="M779" t="s">
        <v>3697</v>
      </c>
      <c r="N779" t="s">
        <v>13</v>
      </c>
    </row>
    <row r="780" spans="1:14" x14ac:dyDescent="0.25">
      <c r="A780" t="str">
        <f>E780&amp;" "&amp;F780</f>
        <v>RAOUL GWENAEL</v>
      </c>
      <c r="B780">
        <v>602877</v>
      </c>
      <c r="C780" t="s">
        <v>6208</v>
      </c>
      <c r="D780" t="s">
        <v>6209</v>
      </c>
      <c r="E780" t="s">
        <v>3034</v>
      </c>
      <c r="F780" t="s">
        <v>6450</v>
      </c>
      <c r="G780" t="s">
        <v>6451</v>
      </c>
      <c r="H780" t="s">
        <v>6452</v>
      </c>
      <c r="I780" t="s">
        <v>6306</v>
      </c>
      <c r="J780" t="s">
        <v>6453</v>
      </c>
      <c r="K780" t="s">
        <v>6454</v>
      </c>
      <c r="L780" t="s">
        <v>3037</v>
      </c>
      <c r="M780" t="s">
        <v>3697</v>
      </c>
      <c r="N780" t="s">
        <v>13</v>
      </c>
    </row>
    <row r="781" spans="1:14" x14ac:dyDescent="0.25">
      <c r="A781" t="str">
        <f>E781&amp;" "&amp;F781</f>
        <v>RAOULT FLORENT</v>
      </c>
      <c r="B781">
        <v>334139</v>
      </c>
      <c r="C781" t="s">
        <v>4832</v>
      </c>
      <c r="D781" t="s">
        <v>4833</v>
      </c>
      <c r="E781" t="s">
        <v>1393</v>
      </c>
      <c r="F781" t="s">
        <v>262</v>
      </c>
      <c r="G781" t="s">
        <v>5237</v>
      </c>
      <c r="H781" t="s">
        <v>13</v>
      </c>
      <c r="I781" t="s">
        <v>5238</v>
      </c>
      <c r="J781" t="s">
        <v>5239</v>
      </c>
      <c r="K781" t="s">
        <v>5240</v>
      </c>
      <c r="L781" t="s">
        <v>1396</v>
      </c>
      <c r="M781" t="s">
        <v>3697</v>
      </c>
      <c r="N781" t="s">
        <v>13</v>
      </c>
    </row>
    <row r="782" spans="1:14" x14ac:dyDescent="0.25">
      <c r="A782" t="str">
        <f>E782&amp;" "&amp;F782</f>
        <v>RASTOUIL PASCAL</v>
      </c>
      <c r="B782">
        <v>603219</v>
      </c>
      <c r="C782" t="s">
        <v>6523</v>
      </c>
      <c r="D782" t="s">
        <v>6524</v>
      </c>
      <c r="E782" t="s">
        <v>824</v>
      </c>
      <c r="F782" t="s">
        <v>281</v>
      </c>
      <c r="G782" t="s">
        <v>7035</v>
      </c>
      <c r="H782" t="s">
        <v>7036</v>
      </c>
      <c r="I782" t="s">
        <v>7037</v>
      </c>
      <c r="J782" t="s">
        <v>7038</v>
      </c>
      <c r="K782" t="s">
        <v>7039</v>
      </c>
      <c r="L782" t="s">
        <v>826</v>
      </c>
      <c r="M782" t="s">
        <v>3697</v>
      </c>
      <c r="N782" t="s">
        <v>13</v>
      </c>
    </row>
    <row r="783" spans="1:14" x14ac:dyDescent="0.25">
      <c r="A783" t="str">
        <f>E783&amp;" "&amp;F783</f>
        <v>RATEL FRANCOIS</v>
      </c>
      <c r="B783">
        <v>334139</v>
      </c>
      <c r="C783" t="s">
        <v>4832</v>
      </c>
      <c r="D783" t="s">
        <v>4833</v>
      </c>
      <c r="E783" t="s">
        <v>1398</v>
      </c>
      <c r="F783" t="s">
        <v>837</v>
      </c>
      <c r="G783" t="s">
        <v>5241</v>
      </c>
      <c r="H783" t="s">
        <v>13</v>
      </c>
      <c r="I783" t="s">
        <v>5066</v>
      </c>
      <c r="J783" t="s">
        <v>5242</v>
      </c>
      <c r="K783" t="s">
        <v>5243</v>
      </c>
      <c r="L783" t="s">
        <v>1400</v>
      </c>
      <c r="M783" t="s">
        <v>3697</v>
      </c>
      <c r="N783" t="s">
        <v>13</v>
      </c>
    </row>
    <row r="784" spans="1:14" x14ac:dyDescent="0.25">
      <c r="A784" t="str">
        <f>E784&amp;" "&amp;F784</f>
        <v>REIKI KAMEL</v>
      </c>
      <c r="B784">
        <v>603219</v>
      </c>
      <c r="C784" t="s">
        <v>6523</v>
      </c>
      <c r="D784" t="s">
        <v>6524</v>
      </c>
      <c r="E784" t="s">
        <v>828</v>
      </c>
      <c r="F784" t="s">
        <v>829</v>
      </c>
      <c r="G784" t="s">
        <v>7040</v>
      </c>
      <c r="H784" t="s">
        <v>7041</v>
      </c>
      <c r="I784" t="s">
        <v>7042</v>
      </c>
      <c r="J784" t="s">
        <v>7043</v>
      </c>
      <c r="K784" t="s">
        <v>7044</v>
      </c>
      <c r="L784" t="s">
        <v>831</v>
      </c>
      <c r="M784" t="s">
        <v>3697</v>
      </c>
      <c r="N784" t="s">
        <v>13</v>
      </c>
    </row>
    <row r="785" spans="1:14" x14ac:dyDescent="0.25">
      <c r="A785" t="str">
        <f>E785&amp;" "&amp;F785</f>
        <v>REMIGEREAU JONATHAN</v>
      </c>
      <c r="B785">
        <v>334139</v>
      </c>
      <c r="C785" t="s">
        <v>4832</v>
      </c>
      <c r="D785" t="s">
        <v>4833</v>
      </c>
      <c r="E785" t="s">
        <v>1402</v>
      </c>
      <c r="F785" t="s">
        <v>1403</v>
      </c>
      <c r="G785" t="s">
        <v>5244</v>
      </c>
      <c r="H785" t="s">
        <v>13</v>
      </c>
      <c r="I785" t="s">
        <v>4901</v>
      </c>
      <c r="J785" t="s">
        <v>5245</v>
      </c>
      <c r="K785" t="s">
        <v>5246</v>
      </c>
      <c r="L785" t="s">
        <v>1405</v>
      </c>
      <c r="M785" t="s">
        <v>3697</v>
      </c>
      <c r="N785" t="s">
        <v>13</v>
      </c>
    </row>
    <row r="786" spans="1:14" x14ac:dyDescent="0.25">
      <c r="A786" t="str">
        <f>E786&amp;" "&amp;F786</f>
        <v>RENAUDIE PAUL</v>
      </c>
      <c r="B786">
        <v>601210</v>
      </c>
      <c r="C786" t="s">
        <v>6052</v>
      </c>
      <c r="D786" t="s">
        <v>13</v>
      </c>
      <c r="E786" t="s">
        <v>176</v>
      </c>
      <c r="F786" t="s">
        <v>177</v>
      </c>
      <c r="G786" t="s">
        <v>6188</v>
      </c>
      <c r="H786" t="s">
        <v>13</v>
      </c>
      <c r="I786" t="s">
        <v>6189</v>
      </c>
      <c r="J786" t="s">
        <v>6190</v>
      </c>
      <c r="K786" t="s">
        <v>6191</v>
      </c>
      <c r="L786" t="s">
        <v>179</v>
      </c>
      <c r="M786" t="s">
        <v>3697</v>
      </c>
      <c r="N786" t="s">
        <v>13</v>
      </c>
    </row>
    <row r="787" spans="1:14" x14ac:dyDescent="0.25">
      <c r="A787" t="str">
        <f>E787&amp;" "&amp;F787</f>
        <v>RENAULT DIDIER</v>
      </c>
      <c r="B787">
        <v>335470</v>
      </c>
      <c r="C787" t="s">
        <v>5779</v>
      </c>
      <c r="D787" t="s">
        <v>5780</v>
      </c>
      <c r="E787" t="s">
        <v>3647</v>
      </c>
      <c r="F787" t="s">
        <v>792</v>
      </c>
      <c r="G787" t="s">
        <v>5994</v>
      </c>
      <c r="H787" t="s">
        <v>13</v>
      </c>
      <c r="I787" t="s">
        <v>5995</v>
      </c>
      <c r="J787" t="s">
        <v>5996</v>
      </c>
      <c r="K787" t="s">
        <v>5997</v>
      </c>
      <c r="L787" t="s">
        <v>3650</v>
      </c>
      <c r="M787" t="s">
        <v>3697</v>
      </c>
      <c r="N787" t="s">
        <v>13</v>
      </c>
    </row>
    <row r="788" spans="1:14" x14ac:dyDescent="0.25">
      <c r="A788" t="str">
        <f>E788&amp;" "&amp;F788</f>
        <v>RENAUX MICKAEL</v>
      </c>
      <c r="B788">
        <v>334138</v>
      </c>
      <c r="C788" t="s">
        <v>4251</v>
      </c>
      <c r="D788" t="s">
        <v>4252</v>
      </c>
      <c r="E788" t="s">
        <v>2445</v>
      </c>
      <c r="F788" t="s">
        <v>495</v>
      </c>
      <c r="G788" t="s">
        <v>4760</v>
      </c>
      <c r="H788" t="s">
        <v>4761</v>
      </c>
      <c r="I788" t="s">
        <v>4762</v>
      </c>
      <c r="J788" t="s">
        <v>4763</v>
      </c>
      <c r="K788" t="s">
        <v>4764</v>
      </c>
      <c r="L788" t="s">
        <v>2447</v>
      </c>
      <c r="M788" t="s">
        <v>3697</v>
      </c>
      <c r="N788" t="s">
        <v>13</v>
      </c>
    </row>
    <row r="789" spans="1:14" x14ac:dyDescent="0.25">
      <c r="A789" t="str">
        <f>E789&amp;" "&amp;F789</f>
        <v>RENOUARD SERGE</v>
      </c>
      <c r="B789">
        <v>602877</v>
      </c>
      <c r="C789" t="s">
        <v>6208</v>
      </c>
      <c r="D789" t="s">
        <v>6209</v>
      </c>
      <c r="E789" t="s">
        <v>3038</v>
      </c>
      <c r="F789" t="s">
        <v>4042</v>
      </c>
      <c r="G789" t="s">
        <v>6455</v>
      </c>
      <c r="H789" t="s">
        <v>6456</v>
      </c>
      <c r="I789" t="s">
        <v>6225</v>
      </c>
      <c r="J789" t="s">
        <v>6457</v>
      </c>
      <c r="K789" t="s">
        <v>6458</v>
      </c>
      <c r="L789" t="s">
        <v>3040</v>
      </c>
      <c r="M789" t="s">
        <v>3697</v>
      </c>
      <c r="N789" t="s">
        <v>13</v>
      </c>
    </row>
    <row r="790" spans="1:14" x14ac:dyDescent="0.25">
      <c r="A790" t="str">
        <f>E790&amp;" "&amp;F790</f>
        <v>RICHARD PHILIPPE</v>
      </c>
      <c r="B790">
        <v>334140</v>
      </c>
      <c r="C790" t="s">
        <v>5329</v>
      </c>
      <c r="D790" t="s">
        <v>5330</v>
      </c>
      <c r="E790" t="s">
        <v>3382</v>
      </c>
      <c r="F790" t="s">
        <v>473</v>
      </c>
      <c r="G790" t="s">
        <v>5705</v>
      </c>
      <c r="H790" t="s">
        <v>13</v>
      </c>
      <c r="I790" t="s">
        <v>5706</v>
      </c>
      <c r="J790" t="s">
        <v>5707</v>
      </c>
      <c r="K790" t="s">
        <v>5708</v>
      </c>
      <c r="L790" t="s">
        <v>3384</v>
      </c>
      <c r="M790" t="s">
        <v>3697</v>
      </c>
      <c r="N790" t="s">
        <v>13</v>
      </c>
    </row>
    <row r="791" spans="1:14" x14ac:dyDescent="0.25">
      <c r="A791" t="str">
        <f>E791&amp;" "&amp;F791</f>
        <v>RICHEFEU ANGELYTO</v>
      </c>
      <c r="B791">
        <v>331524</v>
      </c>
      <c r="C791" t="s">
        <v>4250</v>
      </c>
      <c r="D791" t="s">
        <v>3691</v>
      </c>
      <c r="E791" t="s">
        <v>1937</v>
      </c>
      <c r="F791" t="s">
        <v>4166</v>
      </c>
      <c r="G791" t="s">
        <v>4167</v>
      </c>
      <c r="H791" t="s">
        <v>13</v>
      </c>
      <c r="I791" t="s">
        <v>4168</v>
      </c>
      <c r="J791" t="s">
        <v>4169</v>
      </c>
      <c r="K791" t="s">
        <v>4170</v>
      </c>
      <c r="L791" t="s">
        <v>1940</v>
      </c>
      <c r="M791" t="s">
        <v>3697</v>
      </c>
      <c r="N791" t="s">
        <v>13</v>
      </c>
    </row>
    <row r="792" spans="1:14" x14ac:dyDescent="0.25">
      <c r="A792" t="str">
        <f>E792&amp;" "&amp;F792</f>
        <v>RIQUIER PHILIPPE</v>
      </c>
      <c r="B792">
        <v>334138</v>
      </c>
      <c r="C792" t="s">
        <v>4251</v>
      </c>
      <c r="D792" t="s">
        <v>4252</v>
      </c>
      <c r="E792" t="s">
        <v>2449</v>
      </c>
      <c r="F792" t="s">
        <v>473</v>
      </c>
      <c r="G792" t="s">
        <v>4765</v>
      </c>
      <c r="H792" t="s">
        <v>13</v>
      </c>
      <c r="I792" t="s">
        <v>4766</v>
      </c>
      <c r="J792" t="s">
        <v>4767</v>
      </c>
      <c r="K792" t="s">
        <v>4768</v>
      </c>
      <c r="L792" t="s">
        <v>2451</v>
      </c>
      <c r="M792" t="s">
        <v>3697</v>
      </c>
      <c r="N792" t="s">
        <v>13</v>
      </c>
    </row>
    <row r="793" spans="1:14" x14ac:dyDescent="0.25">
      <c r="A793" t="str">
        <f>E793&amp;" "&amp;F793</f>
        <v>RIVASSEAU ERIC</v>
      </c>
      <c r="B793">
        <v>603226</v>
      </c>
      <c r="C793" t="s">
        <v>7168</v>
      </c>
      <c r="D793" t="s">
        <v>7169</v>
      </c>
      <c r="E793" t="s">
        <v>2693</v>
      </c>
      <c r="F793" t="s">
        <v>123</v>
      </c>
      <c r="G793" t="s">
        <v>7329</v>
      </c>
      <c r="H793" t="s">
        <v>7330</v>
      </c>
      <c r="I793" t="s">
        <v>6914</v>
      </c>
      <c r="J793" t="s">
        <v>6915</v>
      </c>
      <c r="K793" t="s">
        <v>3998</v>
      </c>
      <c r="L793" t="s">
        <v>2694</v>
      </c>
      <c r="M793" t="s">
        <v>3697</v>
      </c>
      <c r="N793" t="s">
        <v>13</v>
      </c>
    </row>
    <row r="794" spans="1:14" x14ac:dyDescent="0.25">
      <c r="A794" t="str">
        <f>E794&amp;" "&amp;F794</f>
        <v>RIYABI ANAS</v>
      </c>
      <c r="B794">
        <v>603219</v>
      </c>
      <c r="C794" t="s">
        <v>6523</v>
      </c>
      <c r="D794" t="s">
        <v>6524</v>
      </c>
      <c r="E794" t="s">
        <v>832</v>
      </c>
      <c r="F794" t="s">
        <v>833</v>
      </c>
      <c r="G794" t="s">
        <v>7045</v>
      </c>
      <c r="H794" t="s">
        <v>7046</v>
      </c>
      <c r="I794" t="s">
        <v>6605</v>
      </c>
      <c r="J794" t="s">
        <v>7047</v>
      </c>
      <c r="K794" t="s">
        <v>7048</v>
      </c>
      <c r="L794" t="s">
        <v>835</v>
      </c>
      <c r="M794" t="s">
        <v>3697</v>
      </c>
      <c r="N794" t="s">
        <v>13</v>
      </c>
    </row>
    <row r="795" spans="1:14" x14ac:dyDescent="0.25">
      <c r="A795" t="str">
        <f>E795&amp;" "&amp;F795</f>
        <v>ROBERT SYLVAIN</v>
      </c>
      <c r="B795">
        <v>335470</v>
      </c>
      <c r="C795" t="s">
        <v>5779</v>
      </c>
      <c r="D795" t="s">
        <v>5780</v>
      </c>
      <c r="E795" t="s">
        <v>715</v>
      </c>
      <c r="F795" t="s">
        <v>770</v>
      </c>
      <c r="G795" t="s">
        <v>5998</v>
      </c>
      <c r="H795" t="s">
        <v>13</v>
      </c>
      <c r="I795" t="s">
        <v>5988</v>
      </c>
      <c r="J795" t="s">
        <v>5989</v>
      </c>
      <c r="K795" t="s">
        <v>5999</v>
      </c>
      <c r="L795" t="s">
        <v>3652</v>
      </c>
      <c r="M795" t="s">
        <v>3697</v>
      </c>
      <c r="N795" t="s">
        <v>13</v>
      </c>
    </row>
    <row r="796" spans="1:14" x14ac:dyDescent="0.25">
      <c r="A796" t="str">
        <f>E796&amp;" "&amp;F796</f>
        <v>ROBERT FRANCOIS</v>
      </c>
      <c r="B796">
        <v>603219</v>
      </c>
      <c r="C796" t="s">
        <v>6523</v>
      </c>
      <c r="D796" t="s">
        <v>6524</v>
      </c>
      <c r="E796" t="s">
        <v>715</v>
      </c>
      <c r="F796" t="s">
        <v>837</v>
      </c>
      <c r="G796" t="s">
        <v>7049</v>
      </c>
      <c r="H796" t="s">
        <v>7050</v>
      </c>
      <c r="I796" t="s">
        <v>6505</v>
      </c>
      <c r="J796" t="s">
        <v>6506</v>
      </c>
      <c r="K796" t="s">
        <v>7051</v>
      </c>
      <c r="L796" t="s">
        <v>839</v>
      </c>
      <c r="M796" t="s">
        <v>3697</v>
      </c>
      <c r="N796" t="s">
        <v>13</v>
      </c>
    </row>
    <row r="797" spans="1:14" x14ac:dyDescent="0.25">
      <c r="A797" t="str">
        <f>E797&amp;" "&amp;F797</f>
        <v>ROBILLARD KEVIN</v>
      </c>
      <c r="B797">
        <v>334138</v>
      </c>
      <c r="C797" t="s">
        <v>4251</v>
      </c>
      <c r="D797" t="s">
        <v>4252</v>
      </c>
      <c r="E797" t="s">
        <v>2453</v>
      </c>
      <c r="F797" t="s">
        <v>1348</v>
      </c>
      <c r="G797" t="s">
        <v>4769</v>
      </c>
      <c r="H797" t="s">
        <v>13</v>
      </c>
      <c r="I797" t="s">
        <v>4770</v>
      </c>
      <c r="J797" t="s">
        <v>4771</v>
      </c>
      <c r="K797" t="s">
        <v>4772</v>
      </c>
      <c r="L797" t="s">
        <v>2455</v>
      </c>
      <c r="M797" t="s">
        <v>3697</v>
      </c>
      <c r="N797" t="s">
        <v>13</v>
      </c>
    </row>
    <row r="798" spans="1:14" x14ac:dyDescent="0.25">
      <c r="A798" t="str">
        <f>E798&amp;" "&amp;F798</f>
        <v>ROCHE DAMIEN</v>
      </c>
      <c r="B798">
        <v>603219</v>
      </c>
      <c r="C798" t="s">
        <v>6523</v>
      </c>
      <c r="D798" t="s">
        <v>6524</v>
      </c>
      <c r="E798" t="s">
        <v>841</v>
      </c>
      <c r="F798" t="s">
        <v>842</v>
      </c>
      <c r="G798" t="s">
        <v>7052</v>
      </c>
      <c r="H798" t="s">
        <v>13</v>
      </c>
      <c r="I798" t="s">
        <v>7053</v>
      </c>
      <c r="J798" t="s">
        <v>7054</v>
      </c>
      <c r="K798" t="s">
        <v>7055</v>
      </c>
      <c r="L798" t="s">
        <v>844</v>
      </c>
      <c r="M798" t="s">
        <v>3697</v>
      </c>
      <c r="N798" t="s">
        <v>13</v>
      </c>
    </row>
    <row r="799" spans="1:14" x14ac:dyDescent="0.25">
      <c r="A799" t="str">
        <f>E799&amp;" "&amp;F799</f>
        <v>ROCHER PATRICK</v>
      </c>
      <c r="B799">
        <v>334139</v>
      </c>
      <c r="C799" t="s">
        <v>4832</v>
      </c>
      <c r="D799" t="s">
        <v>4833</v>
      </c>
      <c r="E799" t="s">
        <v>1407</v>
      </c>
      <c r="F799" t="s">
        <v>1408</v>
      </c>
      <c r="G799" t="s">
        <v>5247</v>
      </c>
      <c r="H799" t="s">
        <v>13</v>
      </c>
      <c r="I799" t="s">
        <v>5248</v>
      </c>
      <c r="J799" t="s">
        <v>5249</v>
      </c>
      <c r="K799" t="s">
        <v>5250</v>
      </c>
      <c r="L799" t="s">
        <v>1409</v>
      </c>
      <c r="M799" t="s">
        <v>3697</v>
      </c>
      <c r="N799" t="s">
        <v>13</v>
      </c>
    </row>
    <row r="800" spans="1:14" x14ac:dyDescent="0.25">
      <c r="A800" t="str">
        <f>E800&amp;" "&amp;F800</f>
        <v>RODERO CYRILLE</v>
      </c>
      <c r="B800">
        <v>603219</v>
      </c>
      <c r="C800" t="s">
        <v>6523</v>
      </c>
      <c r="D800" t="s">
        <v>6524</v>
      </c>
      <c r="E800" t="s">
        <v>846</v>
      </c>
      <c r="F800" t="s">
        <v>2563</v>
      </c>
      <c r="G800" t="s">
        <v>7056</v>
      </c>
      <c r="H800" t="s">
        <v>13</v>
      </c>
      <c r="I800" t="s">
        <v>7057</v>
      </c>
      <c r="J800" t="s">
        <v>7058</v>
      </c>
      <c r="K800" t="s">
        <v>7059</v>
      </c>
      <c r="L800" t="s">
        <v>849</v>
      </c>
      <c r="M800" t="s">
        <v>3697</v>
      </c>
      <c r="N800" t="s">
        <v>13</v>
      </c>
    </row>
    <row r="801" spans="1:14" x14ac:dyDescent="0.25">
      <c r="A801" t="str">
        <f>E801&amp;" "&amp;F801</f>
        <v>ROGER FREDERIC</v>
      </c>
      <c r="B801">
        <v>603226</v>
      </c>
      <c r="C801" t="s">
        <v>7168</v>
      </c>
      <c r="D801" t="s">
        <v>7169</v>
      </c>
      <c r="E801" t="s">
        <v>2695</v>
      </c>
      <c r="F801" t="s">
        <v>463</v>
      </c>
      <c r="G801" t="s">
        <v>7331</v>
      </c>
      <c r="H801" t="s">
        <v>13</v>
      </c>
      <c r="I801" t="s">
        <v>7265</v>
      </c>
      <c r="J801" t="s">
        <v>7332</v>
      </c>
      <c r="K801" t="s">
        <v>7333</v>
      </c>
      <c r="L801" t="s">
        <v>2697</v>
      </c>
      <c r="M801" t="s">
        <v>3697</v>
      </c>
      <c r="N801" t="s">
        <v>13</v>
      </c>
    </row>
    <row r="802" spans="1:14" x14ac:dyDescent="0.25">
      <c r="A802" t="str">
        <f>E802&amp;" "&amp;F802</f>
        <v>ROLLAND ERWAN</v>
      </c>
      <c r="B802">
        <v>603219</v>
      </c>
      <c r="C802" t="s">
        <v>6523</v>
      </c>
      <c r="D802" t="s">
        <v>6524</v>
      </c>
      <c r="E802" t="s">
        <v>851</v>
      </c>
      <c r="F802" t="s">
        <v>3778</v>
      </c>
      <c r="G802" t="s">
        <v>7060</v>
      </c>
      <c r="H802" t="s">
        <v>13</v>
      </c>
      <c r="I802" t="s">
        <v>7061</v>
      </c>
      <c r="J802" t="s">
        <v>7062</v>
      </c>
      <c r="K802" t="s">
        <v>7063</v>
      </c>
      <c r="L802" t="s">
        <v>854</v>
      </c>
      <c r="M802" t="s">
        <v>3697</v>
      </c>
      <c r="N802" t="s">
        <v>13</v>
      </c>
    </row>
    <row r="803" spans="1:14" x14ac:dyDescent="0.25">
      <c r="A803" t="str">
        <f>E803&amp;" "&amp;F803</f>
        <v>ROUEIL VINCENT</v>
      </c>
      <c r="B803">
        <v>334139</v>
      </c>
      <c r="C803" t="s">
        <v>4832</v>
      </c>
      <c r="D803" t="s">
        <v>4833</v>
      </c>
      <c r="E803" t="s">
        <v>1411</v>
      </c>
      <c r="F803" t="s">
        <v>914</v>
      </c>
      <c r="G803" t="s">
        <v>5251</v>
      </c>
      <c r="H803" t="s">
        <v>13</v>
      </c>
      <c r="I803" t="s">
        <v>5252</v>
      </c>
      <c r="J803" t="s">
        <v>5253</v>
      </c>
      <c r="K803" t="s">
        <v>5254</v>
      </c>
      <c r="L803" t="s">
        <v>1413</v>
      </c>
      <c r="M803" t="s">
        <v>3697</v>
      </c>
      <c r="N803" t="s">
        <v>13</v>
      </c>
    </row>
    <row r="804" spans="1:14" x14ac:dyDescent="0.25">
      <c r="A804" t="str">
        <f>E804&amp;" "&amp;F804</f>
        <v>ROUSSILLE ALAIN</v>
      </c>
      <c r="B804">
        <v>603219</v>
      </c>
      <c r="C804" t="s">
        <v>6523</v>
      </c>
      <c r="D804" t="s">
        <v>6524</v>
      </c>
      <c r="E804" t="s">
        <v>860</v>
      </c>
      <c r="F804" t="s">
        <v>874</v>
      </c>
      <c r="G804" t="s">
        <v>7064</v>
      </c>
      <c r="H804" t="s">
        <v>13</v>
      </c>
      <c r="I804" t="s">
        <v>6676</v>
      </c>
      <c r="J804" t="s">
        <v>7065</v>
      </c>
      <c r="K804" t="s">
        <v>7066</v>
      </c>
      <c r="L804" t="s">
        <v>862</v>
      </c>
      <c r="M804" t="s">
        <v>3697</v>
      </c>
      <c r="N804" t="s">
        <v>13</v>
      </c>
    </row>
    <row r="805" spans="1:14" x14ac:dyDescent="0.25">
      <c r="A805" t="str">
        <f>E805&amp;" "&amp;F805</f>
        <v>ROUX NICOLAS</v>
      </c>
      <c r="B805">
        <v>334139</v>
      </c>
      <c r="C805" t="s">
        <v>4832</v>
      </c>
      <c r="D805" t="s">
        <v>4833</v>
      </c>
      <c r="E805" t="s">
        <v>1415</v>
      </c>
      <c r="F805" t="s">
        <v>720</v>
      </c>
      <c r="G805" t="s">
        <v>5255</v>
      </c>
      <c r="H805" t="s">
        <v>13</v>
      </c>
      <c r="I805" t="s">
        <v>5256</v>
      </c>
      <c r="J805" t="s">
        <v>5257</v>
      </c>
      <c r="K805" t="s">
        <v>5258</v>
      </c>
      <c r="L805" t="s">
        <v>1418</v>
      </c>
      <c r="M805" t="s">
        <v>3697</v>
      </c>
      <c r="N805" t="s">
        <v>13</v>
      </c>
    </row>
    <row r="806" spans="1:14" x14ac:dyDescent="0.25">
      <c r="A806" t="str">
        <f>E806&amp;" "&amp;F806</f>
        <v>RUBINEL RUDOLF</v>
      </c>
      <c r="B806">
        <v>331524</v>
      </c>
      <c r="C806" t="s">
        <v>4250</v>
      </c>
      <c r="D806" t="s">
        <v>3691</v>
      </c>
      <c r="E806" t="s">
        <v>1942</v>
      </c>
      <c r="F806" t="s">
        <v>4171</v>
      </c>
      <c r="G806" t="s">
        <v>4172</v>
      </c>
      <c r="H806" t="s">
        <v>4173</v>
      </c>
      <c r="I806" t="s">
        <v>3830</v>
      </c>
      <c r="J806" t="s">
        <v>3831</v>
      </c>
      <c r="K806" t="s">
        <v>4174</v>
      </c>
      <c r="L806" t="s">
        <v>1945</v>
      </c>
      <c r="M806" t="s">
        <v>3697</v>
      </c>
      <c r="N806" t="s">
        <v>13</v>
      </c>
    </row>
    <row r="807" spans="1:14" x14ac:dyDescent="0.25">
      <c r="A807" t="str">
        <f>E807&amp;" "&amp;F807</f>
        <v>RUET PATRICK</v>
      </c>
      <c r="B807">
        <v>603226</v>
      </c>
      <c r="C807" t="s">
        <v>7168</v>
      </c>
      <c r="D807" t="s">
        <v>7169</v>
      </c>
      <c r="E807" t="s">
        <v>2700</v>
      </c>
      <c r="F807" t="s">
        <v>1408</v>
      </c>
      <c r="G807" t="s">
        <v>7334</v>
      </c>
      <c r="H807" t="s">
        <v>13</v>
      </c>
      <c r="I807" t="s">
        <v>7302</v>
      </c>
      <c r="J807" t="s">
        <v>7303</v>
      </c>
      <c r="K807" t="s">
        <v>7335</v>
      </c>
      <c r="L807" t="s">
        <v>2702</v>
      </c>
      <c r="M807" t="s">
        <v>3697</v>
      </c>
      <c r="N807" t="s">
        <v>13</v>
      </c>
    </row>
    <row r="808" spans="1:14" x14ac:dyDescent="0.25">
      <c r="A808" t="str">
        <f>E808&amp;" "&amp;F808</f>
        <v>RULLEAU FREDERIC</v>
      </c>
      <c r="B808">
        <v>334138</v>
      </c>
      <c r="C808" t="s">
        <v>4251</v>
      </c>
      <c r="D808" t="s">
        <v>4252</v>
      </c>
      <c r="E808" t="s">
        <v>2457</v>
      </c>
      <c r="F808" t="s">
        <v>463</v>
      </c>
      <c r="G808" t="s">
        <v>4773</v>
      </c>
      <c r="H808" t="s">
        <v>13</v>
      </c>
      <c r="I808" t="s">
        <v>4774</v>
      </c>
      <c r="J808" t="s">
        <v>4775</v>
      </c>
      <c r="K808" t="s">
        <v>4776</v>
      </c>
      <c r="L808" t="s">
        <v>2459</v>
      </c>
      <c r="M808" t="s">
        <v>3697</v>
      </c>
      <c r="N808" t="s">
        <v>13</v>
      </c>
    </row>
    <row r="809" spans="1:14" x14ac:dyDescent="0.25">
      <c r="A809" t="str">
        <f>E809&amp;" "&amp;F809</f>
        <v>SAADI DJABAR</v>
      </c>
      <c r="B809">
        <v>334140</v>
      </c>
      <c r="C809" t="s">
        <v>5329</v>
      </c>
      <c r="D809" t="s">
        <v>5330</v>
      </c>
      <c r="E809" t="s">
        <v>3386</v>
      </c>
      <c r="F809" t="s">
        <v>3387</v>
      </c>
      <c r="G809" t="s">
        <v>5709</v>
      </c>
      <c r="H809" t="s">
        <v>13</v>
      </c>
      <c r="I809" t="s">
        <v>5376</v>
      </c>
      <c r="J809" t="s">
        <v>5377</v>
      </c>
      <c r="K809" t="s">
        <v>5710</v>
      </c>
      <c r="L809" t="s">
        <v>3389</v>
      </c>
      <c r="M809" t="s">
        <v>3697</v>
      </c>
      <c r="N809" t="s">
        <v>13</v>
      </c>
    </row>
    <row r="810" spans="1:14" x14ac:dyDescent="0.25">
      <c r="A810" t="str">
        <f>E810&amp;" "&amp;F810</f>
        <v>SAFI AHMED</v>
      </c>
      <c r="B810">
        <v>334140</v>
      </c>
      <c r="C810" t="s">
        <v>5329</v>
      </c>
      <c r="D810" t="s">
        <v>5330</v>
      </c>
      <c r="E810" t="s">
        <v>868</v>
      </c>
      <c r="F810" t="s">
        <v>765</v>
      </c>
      <c r="G810" t="s">
        <v>5711</v>
      </c>
      <c r="H810" t="s">
        <v>13</v>
      </c>
      <c r="I810" t="s">
        <v>5353</v>
      </c>
      <c r="J810" t="s">
        <v>5354</v>
      </c>
      <c r="K810" t="s">
        <v>5712</v>
      </c>
      <c r="L810" t="s">
        <v>3391</v>
      </c>
      <c r="M810" t="s">
        <v>3697</v>
      </c>
      <c r="N810" t="s">
        <v>13</v>
      </c>
    </row>
    <row r="811" spans="1:14" x14ac:dyDescent="0.25">
      <c r="A811" t="str">
        <f>E811&amp;" "&amp;F811</f>
        <v>SAFI ACHRAF</v>
      </c>
      <c r="B811">
        <v>603219</v>
      </c>
      <c r="C811" t="s">
        <v>6523</v>
      </c>
      <c r="D811" t="s">
        <v>6524</v>
      </c>
      <c r="E811" t="s">
        <v>868</v>
      </c>
      <c r="F811" t="s">
        <v>869</v>
      </c>
      <c r="G811" t="s">
        <v>7067</v>
      </c>
      <c r="H811" t="s">
        <v>7068</v>
      </c>
      <c r="I811" t="s">
        <v>6520</v>
      </c>
      <c r="J811" t="s">
        <v>6521</v>
      </c>
      <c r="K811" t="s">
        <v>7069</v>
      </c>
      <c r="L811" t="s">
        <v>871</v>
      </c>
      <c r="M811" t="s">
        <v>3697</v>
      </c>
      <c r="N811" t="s">
        <v>13</v>
      </c>
    </row>
    <row r="812" spans="1:14" x14ac:dyDescent="0.25">
      <c r="A812" t="str">
        <f>E812&amp;" "&amp;F812</f>
        <v>SAHOULI SAMIR</v>
      </c>
      <c r="B812">
        <v>603226</v>
      </c>
      <c r="C812" t="s">
        <v>7168</v>
      </c>
      <c r="D812" t="s">
        <v>7169</v>
      </c>
      <c r="E812" t="s">
        <v>2703</v>
      </c>
      <c r="F812" t="s">
        <v>219</v>
      </c>
      <c r="G812" t="s">
        <v>7336</v>
      </c>
      <c r="H812" t="s">
        <v>7337</v>
      </c>
      <c r="I812" t="s">
        <v>7192</v>
      </c>
      <c r="J812" t="s">
        <v>7193</v>
      </c>
      <c r="K812" t="s">
        <v>7338</v>
      </c>
      <c r="L812" t="s">
        <v>2706</v>
      </c>
      <c r="M812" t="s">
        <v>3697</v>
      </c>
      <c r="N812" t="s">
        <v>13</v>
      </c>
    </row>
    <row r="813" spans="1:14" x14ac:dyDescent="0.25">
      <c r="A813" t="str">
        <f>E813&amp;" "&amp;F813</f>
        <v>SAILLOUR YOANN</v>
      </c>
      <c r="B813">
        <v>602877</v>
      </c>
      <c r="C813" t="s">
        <v>6208</v>
      </c>
      <c r="D813" t="s">
        <v>6209</v>
      </c>
      <c r="E813" t="s">
        <v>3042</v>
      </c>
      <c r="F813" t="s">
        <v>6459</v>
      </c>
      <c r="G813" t="s">
        <v>6460</v>
      </c>
      <c r="H813" t="s">
        <v>13</v>
      </c>
      <c r="I813" t="s">
        <v>6378</v>
      </c>
      <c r="J813" t="s">
        <v>6379</v>
      </c>
      <c r="K813" t="s">
        <v>4051</v>
      </c>
      <c r="L813" t="s">
        <v>3043</v>
      </c>
      <c r="M813" t="s">
        <v>3697</v>
      </c>
      <c r="N813" t="s">
        <v>13</v>
      </c>
    </row>
    <row r="814" spans="1:14" x14ac:dyDescent="0.25">
      <c r="A814" t="str">
        <f>E814&amp;" "&amp;F814</f>
        <v>SALE ALAIN</v>
      </c>
      <c r="B814">
        <v>603219</v>
      </c>
      <c r="C814" t="s">
        <v>6523</v>
      </c>
      <c r="D814" t="s">
        <v>6524</v>
      </c>
      <c r="E814" t="s">
        <v>873</v>
      </c>
      <c r="F814" t="s">
        <v>874</v>
      </c>
      <c r="G814" t="s">
        <v>7070</v>
      </c>
      <c r="H814" t="s">
        <v>13</v>
      </c>
      <c r="I814" t="s">
        <v>6148</v>
      </c>
      <c r="J814" t="s">
        <v>7071</v>
      </c>
      <c r="K814" t="s">
        <v>7072</v>
      </c>
      <c r="L814" t="s">
        <v>876</v>
      </c>
      <c r="M814" t="s">
        <v>3697</v>
      </c>
      <c r="N814" t="s">
        <v>13</v>
      </c>
    </row>
    <row r="815" spans="1:14" x14ac:dyDescent="0.25">
      <c r="A815" t="str">
        <f>E815&amp;" "&amp;F815</f>
        <v>SALI SEBASTIEN</v>
      </c>
      <c r="B815">
        <v>603219</v>
      </c>
      <c r="C815" t="s">
        <v>6523</v>
      </c>
      <c r="D815" t="s">
        <v>6524</v>
      </c>
      <c r="E815" t="s">
        <v>878</v>
      </c>
      <c r="F815" t="s">
        <v>44</v>
      </c>
      <c r="G815" t="s">
        <v>7073</v>
      </c>
      <c r="H815" t="s">
        <v>6913</v>
      </c>
      <c r="I815" t="s">
        <v>6092</v>
      </c>
      <c r="J815" t="s">
        <v>7074</v>
      </c>
      <c r="K815" t="s">
        <v>7075</v>
      </c>
      <c r="L815" t="s">
        <v>881</v>
      </c>
      <c r="M815" t="s">
        <v>3697</v>
      </c>
      <c r="N815" t="s">
        <v>13</v>
      </c>
    </row>
    <row r="816" spans="1:14" x14ac:dyDescent="0.25">
      <c r="A816" t="str">
        <f>E816&amp;" "&amp;F816</f>
        <v>SAMB ALE</v>
      </c>
      <c r="B816">
        <v>331524</v>
      </c>
      <c r="C816" t="s">
        <v>4250</v>
      </c>
      <c r="D816" t="s">
        <v>3691</v>
      </c>
      <c r="E816" t="s">
        <v>1946</v>
      </c>
      <c r="F816" t="s">
        <v>1947</v>
      </c>
      <c r="G816" t="s">
        <v>4175</v>
      </c>
      <c r="H816" t="s">
        <v>13</v>
      </c>
      <c r="I816" t="s">
        <v>4176</v>
      </c>
      <c r="J816" t="s">
        <v>4177</v>
      </c>
      <c r="K816" t="s">
        <v>4178</v>
      </c>
      <c r="L816" t="s">
        <v>1949</v>
      </c>
      <c r="M816" t="s">
        <v>3697</v>
      </c>
      <c r="N816" t="s">
        <v>13</v>
      </c>
    </row>
    <row r="817" spans="1:14" x14ac:dyDescent="0.25">
      <c r="A817" t="str">
        <f>E817&amp;" "&amp;F817</f>
        <v>SAMOURA KANDIOUROU</v>
      </c>
      <c r="B817">
        <v>331524</v>
      </c>
      <c r="C817" t="s">
        <v>4250</v>
      </c>
      <c r="D817" t="s">
        <v>3691</v>
      </c>
      <c r="E817" t="s">
        <v>1951</v>
      </c>
      <c r="F817" t="s">
        <v>4179</v>
      </c>
      <c r="G817" t="s">
        <v>4180</v>
      </c>
      <c r="H817" t="s">
        <v>13</v>
      </c>
      <c r="I817" t="s">
        <v>4049</v>
      </c>
      <c r="J817" t="s">
        <v>4050</v>
      </c>
      <c r="K817" t="s">
        <v>4181</v>
      </c>
      <c r="L817" t="s">
        <v>1954</v>
      </c>
      <c r="M817" t="s">
        <v>3697</v>
      </c>
      <c r="N817" t="s">
        <v>13</v>
      </c>
    </row>
    <row r="818" spans="1:14" x14ac:dyDescent="0.25">
      <c r="A818" t="str">
        <f>E818&amp;" "&amp;F818</f>
        <v>SANMARTIN JEROME</v>
      </c>
      <c r="B818">
        <v>603219</v>
      </c>
      <c r="C818" t="s">
        <v>6523</v>
      </c>
      <c r="D818" t="s">
        <v>6524</v>
      </c>
      <c r="E818" t="s">
        <v>883</v>
      </c>
      <c r="F818" t="s">
        <v>440</v>
      </c>
      <c r="G818" t="s">
        <v>5283</v>
      </c>
      <c r="H818" t="s">
        <v>13</v>
      </c>
      <c r="I818" t="s">
        <v>6189</v>
      </c>
      <c r="J818" t="s">
        <v>6190</v>
      </c>
      <c r="K818" t="s">
        <v>7076</v>
      </c>
      <c r="L818" t="s">
        <v>885</v>
      </c>
      <c r="M818" t="s">
        <v>3697</v>
      </c>
      <c r="N818" t="s">
        <v>13</v>
      </c>
    </row>
    <row r="819" spans="1:14" x14ac:dyDescent="0.25">
      <c r="A819" t="str">
        <f>E819&amp;" "&amp;F819</f>
        <v>SARRAT MATTHIEU</v>
      </c>
      <c r="B819">
        <v>601210</v>
      </c>
      <c r="C819" t="s">
        <v>6052</v>
      </c>
      <c r="D819" t="s">
        <v>13</v>
      </c>
      <c r="E819" t="s">
        <v>181</v>
      </c>
      <c r="F819" t="s">
        <v>152</v>
      </c>
      <c r="G819" t="s">
        <v>6192</v>
      </c>
      <c r="H819" t="s">
        <v>13</v>
      </c>
      <c r="I819" t="s">
        <v>6193</v>
      </c>
      <c r="J819" t="s">
        <v>3772</v>
      </c>
      <c r="K819" t="s">
        <v>6194</v>
      </c>
      <c r="L819" t="s">
        <v>1421</v>
      </c>
      <c r="M819" t="s">
        <v>3697</v>
      </c>
      <c r="N819" t="s">
        <v>13</v>
      </c>
    </row>
    <row r="820" spans="1:14" x14ac:dyDescent="0.25">
      <c r="A820" t="str">
        <f>E820&amp;" "&amp;F820</f>
        <v>SARRAT MICHEL</v>
      </c>
      <c r="B820">
        <v>601210</v>
      </c>
      <c r="C820" t="s">
        <v>6052</v>
      </c>
      <c r="D820" t="s">
        <v>13</v>
      </c>
      <c r="E820" t="s">
        <v>181</v>
      </c>
      <c r="F820" t="s">
        <v>856</v>
      </c>
      <c r="G820" t="s">
        <v>6195</v>
      </c>
      <c r="H820" t="s">
        <v>13</v>
      </c>
      <c r="I820" t="s">
        <v>6196</v>
      </c>
      <c r="J820" t="s">
        <v>6055</v>
      </c>
      <c r="K820" t="s">
        <v>6197</v>
      </c>
      <c r="L820" t="s">
        <v>184</v>
      </c>
      <c r="M820" t="s">
        <v>3697</v>
      </c>
      <c r="N820" t="s">
        <v>13</v>
      </c>
    </row>
    <row r="821" spans="1:14" x14ac:dyDescent="0.25">
      <c r="A821" t="str">
        <f>E821&amp;" "&amp;F821</f>
        <v>SAUVAGE STEPHANE</v>
      </c>
      <c r="B821">
        <v>603219</v>
      </c>
      <c r="C821" t="s">
        <v>6523</v>
      </c>
      <c r="D821" t="s">
        <v>6524</v>
      </c>
      <c r="E821" t="s">
        <v>887</v>
      </c>
      <c r="F821" t="s">
        <v>619</v>
      </c>
      <c r="G821" t="s">
        <v>7077</v>
      </c>
      <c r="H821" t="s">
        <v>13</v>
      </c>
      <c r="I821" t="s">
        <v>7078</v>
      </c>
      <c r="J821" t="s">
        <v>7079</v>
      </c>
      <c r="K821" t="s">
        <v>7080</v>
      </c>
      <c r="L821" t="s">
        <v>889</v>
      </c>
      <c r="M821" t="s">
        <v>3697</v>
      </c>
      <c r="N821" t="s">
        <v>13</v>
      </c>
    </row>
    <row r="822" spans="1:14" x14ac:dyDescent="0.25">
      <c r="A822" t="str">
        <f>E822&amp;" "&amp;F822</f>
        <v>SAUVAGET RODOLPHE</v>
      </c>
      <c r="B822">
        <v>603219</v>
      </c>
      <c r="C822" t="s">
        <v>6523</v>
      </c>
      <c r="D822" t="s">
        <v>6524</v>
      </c>
      <c r="E822" t="s">
        <v>7082</v>
      </c>
      <c r="F822" t="s">
        <v>3600</v>
      </c>
      <c r="G822" t="s">
        <v>7083</v>
      </c>
      <c r="H822" t="s">
        <v>13</v>
      </c>
      <c r="I822" t="s">
        <v>7084</v>
      </c>
      <c r="J822" t="s">
        <v>7085</v>
      </c>
      <c r="K822" t="s">
        <v>7086</v>
      </c>
      <c r="L822" t="s">
        <v>7081</v>
      </c>
      <c r="M822" t="s">
        <v>3697</v>
      </c>
      <c r="N822" t="s">
        <v>13</v>
      </c>
    </row>
    <row r="823" spans="1:14" x14ac:dyDescent="0.25">
      <c r="A823" t="str">
        <f>E823&amp;" "&amp;F823</f>
        <v>SAVARY ALAIN</v>
      </c>
      <c r="B823">
        <v>602877</v>
      </c>
      <c r="C823" t="s">
        <v>6208</v>
      </c>
      <c r="D823" t="s">
        <v>6209</v>
      </c>
      <c r="E823" t="s">
        <v>3044</v>
      </c>
      <c r="F823" t="s">
        <v>874</v>
      </c>
      <c r="G823" t="s">
        <v>6461</v>
      </c>
      <c r="H823" t="s">
        <v>13</v>
      </c>
      <c r="I823" t="s">
        <v>6225</v>
      </c>
      <c r="J823" t="s">
        <v>6382</v>
      </c>
      <c r="K823" t="s">
        <v>6385</v>
      </c>
      <c r="L823" t="s">
        <v>3046</v>
      </c>
      <c r="M823" t="s">
        <v>3697</v>
      </c>
      <c r="N823" t="s">
        <v>13</v>
      </c>
    </row>
    <row r="824" spans="1:14" x14ac:dyDescent="0.25">
      <c r="A824" t="str">
        <f>E824&amp;" "&amp;F824</f>
        <v>SAVI KEVIN</v>
      </c>
      <c r="B824">
        <v>331524</v>
      </c>
      <c r="C824" t="s">
        <v>4250</v>
      </c>
      <c r="D824" t="s">
        <v>3691</v>
      </c>
      <c r="E824" t="s">
        <v>1956</v>
      </c>
      <c r="F824" t="s">
        <v>1348</v>
      </c>
      <c r="G824" t="s">
        <v>4182</v>
      </c>
      <c r="H824" t="s">
        <v>13</v>
      </c>
      <c r="I824" t="s">
        <v>4183</v>
      </c>
      <c r="J824" t="s">
        <v>4184</v>
      </c>
      <c r="K824" t="s">
        <v>4185</v>
      </c>
      <c r="L824" t="s">
        <v>1958</v>
      </c>
      <c r="M824" t="s">
        <v>3697</v>
      </c>
      <c r="N824" t="s">
        <v>13</v>
      </c>
    </row>
    <row r="825" spans="1:14" x14ac:dyDescent="0.25">
      <c r="A825" t="str">
        <f>E825&amp;" "&amp;F825</f>
        <v>SAYEGHOUM OMAR</v>
      </c>
      <c r="B825">
        <v>334140</v>
      </c>
      <c r="C825" t="s">
        <v>5329</v>
      </c>
      <c r="D825" t="s">
        <v>5330</v>
      </c>
      <c r="E825" t="s">
        <v>3392</v>
      </c>
      <c r="F825" t="s">
        <v>2516</v>
      </c>
      <c r="G825" t="s">
        <v>5713</v>
      </c>
      <c r="H825" t="s">
        <v>13</v>
      </c>
      <c r="I825" t="s">
        <v>5714</v>
      </c>
      <c r="J825" t="s">
        <v>3772</v>
      </c>
      <c r="K825" t="s">
        <v>5715</v>
      </c>
      <c r="L825" t="s">
        <v>3395</v>
      </c>
      <c r="M825" t="s">
        <v>3697</v>
      </c>
      <c r="N825" t="s">
        <v>13</v>
      </c>
    </row>
    <row r="826" spans="1:14" x14ac:dyDescent="0.25">
      <c r="A826" t="str">
        <f>E826&amp;" "&amp;F826</f>
        <v>SEDDIKI OUALI</v>
      </c>
      <c r="B826">
        <v>335470</v>
      </c>
      <c r="C826" t="s">
        <v>5779</v>
      </c>
      <c r="D826" t="s">
        <v>5780</v>
      </c>
      <c r="E826" t="s">
        <v>6001</v>
      </c>
      <c r="F826" t="s">
        <v>6002</v>
      </c>
      <c r="G826" t="s">
        <v>6003</v>
      </c>
      <c r="H826" t="s">
        <v>13</v>
      </c>
      <c r="I826" t="s">
        <v>6004</v>
      </c>
      <c r="J826" t="s">
        <v>6005</v>
      </c>
      <c r="K826" t="s">
        <v>4843</v>
      </c>
      <c r="L826" t="s">
        <v>6000</v>
      </c>
      <c r="M826" t="s">
        <v>3697</v>
      </c>
      <c r="N826" t="s">
        <v>13</v>
      </c>
    </row>
    <row r="827" spans="1:14" x14ac:dyDescent="0.25">
      <c r="A827" t="str">
        <f>E827&amp;" "&amp;F827</f>
        <v>SEHAB FOUAD</v>
      </c>
      <c r="B827">
        <v>603219</v>
      </c>
      <c r="C827" t="s">
        <v>6523</v>
      </c>
      <c r="D827" t="s">
        <v>6524</v>
      </c>
      <c r="E827" t="s">
        <v>891</v>
      </c>
      <c r="F827" t="s">
        <v>892</v>
      </c>
      <c r="G827" t="s">
        <v>7087</v>
      </c>
      <c r="H827" t="s">
        <v>13</v>
      </c>
      <c r="I827" t="s">
        <v>6092</v>
      </c>
      <c r="J827" t="s">
        <v>6093</v>
      </c>
      <c r="K827" t="s">
        <v>6134</v>
      </c>
      <c r="L827" t="s">
        <v>893</v>
      </c>
      <c r="M827" t="s">
        <v>3697</v>
      </c>
      <c r="N827" t="s">
        <v>13</v>
      </c>
    </row>
    <row r="828" spans="1:14" x14ac:dyDescent="0.25">
      <c r="A828" t="str">
        <f>E828&amp;" "&amp;F828</f>
        <v>SENICOURT JOEL</v>
      </c>
      <c r="B828">
        <v>335470</v>
      </c>
      <c r="C828" t="s">
        <v>5779</v>
      </c>
      <c r="D828" t="s">
        <v>5780</v>
      </c>
      <c r="E828" t="s">
        <v>3653</v>
      </c>
      <c r="F828" t="s">
        <v>398</v>
      </c>
      <c r="G828" t="s">
        <v>6006</v>
      </c>
      <c r="H828" t="s">
        <v>13</v>
      </c>
      <c r="I828" t="s">
        <v>6007</v>
      </c>
      <c r="J828" t="s">
        <v>6008</v>
      </c>
      <c r="K828" t="s">
        <v>6009</v>
      </c>
      <c r="L828" t="s">
        <v>3655</v>
      </c>
      <c r="M828" t="s">
        <v>3697</v>
      </c>
      <c r="N828" t="s">
        <v>13</v>
      </c>
    </row>
    <row r="829" spans="1:14" x14ac:dyDescent="0.25">
      <c r="A829" t="str">
        <f>E829&amp;" "&amp;F829</f>
        <v>SEQUEIRA CARLOS</v>
      </c>
      <c r="B829">
        <v>603219</v>
      </c>
      <c r="C829" t="s">
        <v>6523</v>
      </c>
      <c r="D829" t="s">
        <v>6524</v>
      </c>
      <c r="E829" t="s">
        <v>894</v>
      </c>
      <c r="F829" t="s">
        <v>895</v>
      </c>
      <c r="G829" t="s">
        <v>7088</v>
      </c>
      <c r="H829" t="s">
        <v>13</v>
      </c>
      <c r="I829" t="s">
        <v>7089</v>
      </c>
      <c r="J829" t="s">
        <v>7090</v>
      </c>
      <c r="K829" t="s">
        <v>7091</v>
      </c>
      <c r="L829" t="s">
        <v>897</v>
      </c>
      <c r="M829" t="s">
        <v>3697</v>
      </c>
      <c r="N829" t="s">
        <v>13</v>
      </c>
    </row>
    <row r="830" spans="1:14" x14ac:dyDescent="0.25">
      <c r="A830" t="str">
        <f>E830&amp;" "&amp;F830</f>
        <v>SERAPHIN ERIC</v>
      </c>
      <c r="B830">
        <v>334139</v>
      </c>
      <c r="C830" t="s">
        <v>4832</v>
      </c>
      <c r="D830" t="s">
        <v>4833</v>
      </c>
      <c r="E830" t="s">
        <v>1422</v>
      </c>
      <c r="F830" t="s">
        <v>123</v>
      </c>
      <c r="G830" t="s">
        <v>5259</v>
      </c>
      <c r="H830" t="s">
        <v>13</v>
      </c>
      <c r="I830" t="s">
        <v>5260</v>
      </c>
      <c r="J830" t="s">
        <v>5261</v>
      </c>
      <c r="K830" t="s">
        <v>5262</v>
      </c>
      <c r="L830" t="s">
        <v>1424</v>
      </c>
      <c r="M830" t="s">
        <v>3697</v>
      </c>
      <c r="N830" t="s">
        <v>13</v>
      </c>
    </row>
    <row r="831" spans="1:14" x14ac:dyDescent="0.25">
      <c r="A831" t="str">
        <f>E831&amp;" "&amp;F831</f>
        <v>SEREIR BAGHDAD</v>
      </c>
      <c r="B831">
        <v>334140</v>
      </c>
      <c r="C831" t="s">
        <v>5329</v>
      </c>
      <c r="D831" t="s">
        <v>5330</v>
      </c>
      <c r="E831" t="s">
        <v>3397</v>
      </c>
      <c r="F831" t="s">
        <v>5716</v>
      </c>
      <c r="G831" t="s">
        <v>5571</v>
      </c>
      <c r="H831" t="s">
        <v>13</v>
      </c>
      <c r="I831" t="s">
        <v>4076</v>
      </c>
      <c r="J831" t="s">
        <v>4077</v>
      </c>
      <c r="K831" t="s">
        <v>5717</v>
      </c>
      <c r="L831" t="s">
        <v>3400</v>
      </c>
      <c r="M831" t="s">
        <v>3697</v>
      </c>
      <c r="N831" t="s">
        <v>13</v>
      </c>
    </row>
    <row r="832" spans="1:14" x14ac:dyDescent="0.25">
      <c r="A832" t="str">
        <f>E832&amp;" "&amp;F832</f>
        <v>SEREIR KHALED</v>
      </c>
      <c r="B832">
        <v>334140</v>
      </c>
      <c r="C832" t="s">
        <v>5329</v>
      </c>
      <c r="D832" t="s">
        <v>5330</v>
      </c>
      <c r="E832" t="s">
        <v>3397</v>
      </c>
      <c r="F832" t="s">
        <v>5718</v>
      </c>
      <c r="G832" t="s">
        <v>5719</v>
      </c>
      <c r="H832" t="s">
        <v>13</v>
      </c>
      <c r="I832" t="s">
        <v>5348</v>
      </c>
      <c r="J832" t="s">
        <v>5349</v>
      </c>
      <c r="K832" t="s">
        <v>5720</v>
      </c>
      <c r="L832" t="s">
        <v>3403</v>
      </c>
      <c r="M832" t="s">
        <v>3697</v>
      </c>
      <c r="N832" t="s">
        <v>13</v>
      </c>
    </row>
    <row r="833" spans="1:14" x14ac:dyDescent="0.25">
      <c r="A833" t="str">
        <f>E833&amp;" "&amp;F833</f>
        <v>SEREIR MAHI</v>
      </c>
      <c r="B833">
        <v>334140</v>
      </c>
      <c r="C833" t="s">
        <v>5329</v>
      </c>
      <c r="D833" t="s">
        <v>5330</v>
      </c>
      <c r="E833" t="s">
        <v>3397</v>
      </c>
      <c r="F833" t="s">
        <v>5721</v>
      </c>
      <c r="G833" t="s">
        <v>5722</v>
      </c>
      <c r="H833" t="s">
        <v>5723</v>
      </c>
      <c r="I833" t="s">
        <v>4076</v>
      </c>
      <c r="J833" t="s">
        <v>4077</v>
      </c>
      <c r="K833" t="s">
        <v>5724</v>
      </c>
      <c r="L833" t="s">
        <v>3407</v>
      </c>
      <c r="M833" t="s">
        <v>3697</v>
      </c>
      <c r="N833" t="s">
        <v>13</v>
      </c>
    </row>
    <row r="834" spans="1:14" x14ac:dyDescent="0.25">
      <c r="A834" t="str">
        <f>E834&amp;" "&amp;F834</f>
        <v>SERRAO CARINE</v>
      </c>
      <c r="B834">
        <v>601210</v>
      </c>
      <c r="C834" t="s">
        <v>6052</v>
      </c>
      <c r="D834" t="s">
        <v>13</v>
      </c>
      <c r="E834" t="s">
        <v>186</v>
      </c>
      <c r="F834" t="s">
        <v>6198</v>
      </c>
      <c r="G834" t="s">
        <v>6199</v>
      </c>
      <c r="H834" t="s">
        <v>13</v>
      </c>
      <c r="I834" t="s">
        <v>6116</v>
      </c>
      <c r="J834" t="s">
        <v>6117</v>
      </c>
      <c r="K834" t="s">
        <v>6200</v>
      </c>
      <c r="L834" t="s">
        <v>189</v>
      </c>
      <c r="M834" t="s">
        <v>3697</v>
      </c>
      <c r="N834" t="s">
        <v>13</v>
      </c>
    </row>
    <row r="835" spans="1:14" x14ac:dyDescent="0.25">
      <c r="A835" t="str">
        <f>E835&amp;" "&amp;F835</f>
        <v>SETTAMA BERTRAND</v>
      </c>
      <c r="B835">
        <v>334139</v>
      </c>
      <c r="C835" t="s">
        <v>4832</v>
      </c>
      <c r="D835" t="s">
        <v>4833</v>
      </c>
      <c r="E835" t="s">
        <v>1425</v>
      </c>
      <c r="F835" t="s">
        <v>5263</v>
      </c>
      <c r="G835" t="s">
        <v>5264</v>
      </c>
      <c r="H835" t="s">
        <v>13</v>
      </c>
      <c r="I835" t="s">
        <v>5265</v>
      </c>
      <c r="J835" t="s">
        <v>5266</v>
      </c>
      <c r="K835" t="s">
        <v>5267</v>
      </c>
      <c r="L835" t="s">
        <v>1428</v>
      </c>
      <c r="M835" t="s">
        <v>3697</v>
      </c>
      <c r="N835" t="s">
        <v>13</v>
      </c>
    </row>
    <row r="836" spans="1:14" x14ac:dyDescent="0.25">
      <c r="A836" t="str">
        <f>E836&amp;" "&amp;F836</f>
        <v>SIAD SOFIANE</v>
      </c>
      <c r="B836">
        <v>334140</v>
      </c>
      <c r="C836" t="s">
        <v>5329</v>
      </c>
      <c r="D836" t="s">
        <v>5330</v>
      </c>
      <c r="E836" t="s">
        <v>3408</v>
      </c>
      <c r="F836" t="s">
        <v>5725</v>
      </c>
      <c r="G836" t="s">
        <v>5726</v>
      </c>
      <c r="H836" t="s">
        <v>13</v>
      </c>
      <c r="I836" t="s">
        <v>5727</v>
      </c>
      <c r="J836" t="s">
        <v>5728</v>
      </c>
      <c r="K836" t="s">
        <v>5729</v>
      </c>
      <c r="L836" t="s">
        <v>3411</v>
      </c>
      <c r="M836" t="s">
        <v>3697</v>
      </c>
      <c r="N836" t="s">
        <v>13</v>
      </c>
    </row>
    <row r="837" spans="1:14" x14ac:dyDescent="0.25">
      <c r="A837" t="str">
        <f>E837&amp;" "&amp;F837</f>
        <v>SIMON HERVE</v>
      </c>
      <c r="B837">
        <v>331524</v>
      </c>
      <c r="C837" t="s">
        <v>4250</v>
      </c>
      <c r="D837" t="s">
        <v>3691</v>
      </c>
      <c r="E837" t="s">
        <v>1964</v>
      </c>
      <c r="F837" t="s">
        <v>909</v>
      </c>
      <c r="G837" t="s">
        <v>4186</v>
      </c>
      <c r="H837" t="s">
        <v>13</v>
      </c>
      <c r="I837" t="s">
        <v>3751</v>
      </c>
      <c r="J837" t="s">
        <v>3752</v>
      </c>
      <c r="K837" t="s">
        <v>4187</v>
      </c>
      <c r="L837" t="s">
        <v>1966</v>
      </c>
      <c r="M837" t="s">
        <v>3697</v>
      </c>
      <c r="N837" t="s">
        <v>13</v>
      </c>
    </row>
    <row r="838" spans="1:14" x14ac:dyDescent="0.25">
      <c r="A838" t="str">
        <f>E838&amp;" "&amp;F838</f>
        <v>SIMON TONY</v>
      </c>
      <c r="B838">
        <v>335470</v>
      </c>
      <c r="C838" t="s">
        <v>5779</v>
      </c>
      <c r="D838" t="s">
        <v>5780</v>
      </c>
      <c r="E838" t="s">
        <v>1964</v>
      </c>
      <c r="F838" t="s">
        <v>5664</v>
      </c>
      <c r="G838" t="s">
        <v>6010</v>
      </c>
      <c r="H838" t="s">
        <v>13</v>
      </c>
      <c r="I838" t="s">
        <v>5871</v>
      </c>
      <c r="J838" t="s">
        <v>5954</v>
      </c>
      <c r="K838" t="s">
        <v>6011</v>
      </c>
      <c r="L838" t="s">
        <v>3658</v>
      </c>
      <c r="M838" t="s">
        <v>3697</v>
      </c>
      <c r="N838" t="s">
        <v>13</v>
      </c>
    </row>
    <row r="839" spans="1:14" x14ac:dyDescent="0.25">
      <c r="A839" t="str">
        <f>E839&amp;" "&amp;F839</f>
        <v>SINTES FLORIAN</v>
      </c>
      <c r="B839">
        <v>335470</v>
      </c>
      <c r="C839" t="s">
        <v>5779</v>
      </c>
      <c r="D839" t="s">
        <v>5780</v>
      </c>
      <c r="E839" t="s">
        <v>3659</v>
      </c>
      <c r="F839" t="s">
        <v>1381</v>
      </c>
      <c r="G839" t="s">
        <v>6012</v>
      </c>
      <c r="H839" t="s">
        <v>13</v>
      </c>
      <c r="I839" t="s">
        <v>4651</v>
      </c>
      <c r="J839" t="s">
        <v>6013</v>
      </c>
      <c r="K839" t="s">
        <v>6014</v>
      </c>
      <c r="L839" t="s">
        <v>3661</v>
      </c>
      <c r="M839" t="s">
        <v>3697</v>
      </c>
      <c r="N839" t="s">
        <v>13</v>
      </c>
    </row>
    <row r="840" spans="1:14" x14ac:dyDescent="0.25">
      <c r="A840" t="str">
        <f>E840&amp;" "&amp;F840</f>
        <v>SIPOS KAMAL</v>
      </c>
      <c r="B840">
        <v>331524</v>
      </c>
      <c r="C840" t="s">
        <v>4250</v>
      </c>
      <c r="D840" t="s">
        <v>3691</v>
      </c>
      <c r="E840" t="s">
        <v>1968</v>
      </c>
      <c r="F840" t="s">
        <v>4188</v>
      </c>
      <c r="G840" t="s">
        <v>4189</v>
      </c>
      <c r="H840" t="s">
        <v>13</v>
      </c>
      <c r="I840" t="s">
        <v>4190</v>
      </c>
      <c r="J840" t="s">
        <v>4191</v>
      </c>
      <c r="K840" t="s">
        <v>4192</v>
      </c>
      <c r="L840" t="s">
        <v>1971</v>
      </c>
      <c r="M840" t="s">
        <v>3697</v>
      </c>
      <c r="N840" t="s">
        <v>13</v>
      </c>
    </row>
    <row r="841" spans="1:14" x14ac:dyDescent="0.25">
      <c r="A841" t="str">
        <f>E841&amp;" "&amp;F841</f>
        <v>SISSOKO MADY</v>
      </c>
      <c r="B841">
        <v>331524</v>
      </c>
      <c r="C841" t="s">
        <v>4250</v>
      </c>
      <c r="D841" t="s">
        <v>3691</v>
      </c>
      <c r="E841" t="s">
        <v>1973</v>
      </c>
      <c r="F841" t="s">
        <v>4193</v>
      </c>
      <c r="G841" t="s">
        <v>4194</v>
      </c>
      <c r="H841" t="s">
        <v>13</v>
      </c>
      <c r="I841" t="s">
        <v>4195</v>
      </c>
      <c r="J841" t="s">
        <v>4196</v>
      </c>
      <c r="K841" t="s">
        <v>4197</v>
      </c>
      <c r="L841" t="s">
        <v>1976</v>
      </c>
      <c r="M841" t="s">
        <v>3697</v>
      </c>
      <c r="N841" t="s">
        <v>13</v>
      </c>
    </row>
    <row r="842" spans="1:14" x14ac:dyDescent="0.25">
      <c r="A842" t="str">
        <f>E842&amp;" "&amp;F842</f>
        <v>SKHY ABDESSAMAD</v>
      </c>
      <c r="B842">
        <v>334140</v>
      </c>
      <c r="C842" t="s">
        <v>5329</v>
      </c>
      <c r="D842" t="s">
        <v>5330</v>
      </c>
      <c r="E842" t="s">
        <v>3413</v>
      </c>
      <c r="F842" t="s">
        <v>3414</v>
      </c>
      <c r="G842" t="s">
        <v>5730</v>
      </c>
      <c r="H842" t="s">
        <v>5731</v>
      </c>
      <c r="I842" t="s">
        <v>5732</v>
      </c>
      <c r="J842" t="s">
        <v>5733</v>
      </c>
      <c r="K842" t="s">
        <v>5734</v>
      </c>
      <c r="L842" t="s">
        <v>3416</v>
      </c>
      <c r="M842" t="s">
        <v>5735</v>
      </c>
      <c r="N842" t="s">
        <v>13</v>
      </c>
    </row>
    <row r="843" spans="1:14" x14ac:dyDescent="0.25">
      <c r="A843" t="str">
        <f>E843&amp;" "&amp;F843</f>
        <v>SKIERLAK OLIVIER</v>
      </c>
      <c r="B843">
        <v>602877</v>
      </c>
      <c r="C843" t="s">
        <v>6208</v>
      </c>
      <c r="D843" t="s">
        <v>6209</v>
      </c>
      <c r="E843" t="s">
        <v>3047</v>
      </c>
      <c r="F843" t="s">
        <v>445</v>
      </c>
      <c r="G843" t="s">
        <v>6462</v>
      </c>
      <c r="H843" t="s">
        <v>13</v>
      </c>
      <c r="I843" t="s">
        <v>6252</v>
      </c>
      <c r="J843" t="s">
        <v>6463</v>
      </c>
      <c r="K843" t="s">
        <v>6464</v>
      </c>
      <c r="L843" t="s">
        <v>3048</v>
      </c>
      <c r="M843" t="s">
        <v>3697</v>
      </c>
      <c r="N843" t="s">
        <v>13</v>
      </c>
    </row>
    <row r="844" spans="1:14" x14ac:dyDescent="0.25">
      <c r="A844" t="str">
        <f>E844&amp;" "&amp;F844</f>
        <v>SOUCHON STEPHANE</v>
      </c>
      <c r="B844">
        <v>334139</v>
      </c>
      <c r="C844" t="s">
        <v>4832</v>
      </c>
      <c r="D844" t="s">
        <v>4833</v>
      </c>
      <c r="E844" t="s">
        <v>1430</v>
      </c>
      <c r="F844" t="s">
        <v>619</v>
      </c>
      <c r="G844" t="s">
        <v>5268</v>
      </c>
      <c r="H844" t="s">
        <v>13</v>
      </c>
      <c r="I844" t="s">
        <v>5269</v>
      </c>
      <c r="J844" t="s">
        <v>5270</v>
      </c>
      <c r="K844" t="s">
        <v>5271</v>
      </c>
      <c r="L844" t="s">
        <v>1432</v>
      </c>
      <c r="M844" t="s">
        <v>3697</v>
      </c>
      <c r="N844" t="s">
        <v>13</v>
      </c>
    </row>
    <row r="845" spans="1:14" x14ac:dyDescent="0.25">
      <c r="A845" t="str">
        <f>E845&amp;" "&amp;F845</f>
        <v>SOUKHAL HAKIM</v>
      </c>
      <c r="B845">
        <v>331524</v>
      </c>
      <c r="C845" t="s">
        <v>4250</v>
      </c>
      <c r="D845" t="s">
        <v>3691</v>
      </c>
      <c r="E845" t="s">
        <v>1977</v>
      </c>
      <c r="F845" t="s">
        <v>366</v>
      </c>
      <c r="G845" t="s">
        <v>4198</v>
      </c>
      <c r="H845" t="s">
        <v>4199</v>
      </c>
      <c r="I845" t="s">
        <v>3699</v>
      </c>
      <c r="J845" t="s">
        <v>3993</v>
      </c>
      <c r="K845" t="s">
        <v>4200</v>
      </c>
      <c r="L845" t="s">
        <v>1980</v>
      </c>
      <c r="M845" t="s">
        <v>3697</v>
      </c>
      <c r="N845" t="s">
        <v>13</v>
      </c>
    </row>
    <row r="846" spans="1:14" x14ac:dyDescent="0.25">
      <c r="A846" t="str">
        <f>E846&amp;" "&amp;F846</f>
        <v>SOUKOUNA MOUSSA</v>
      </c>
      <c r="B846">
        <v>334140</v>
      </c>
      <c r="C846" t="s">
        <v>5329</v>
      </c>
      <c r="D846" t="s">
        <v>5330</v>
      </c>
      <c r="E846" t="s">
        <v>3418</v>
      </c>
      <c r="F846" t="s">
        <v>5736</v>
      </c>
      <c r="G846" t="s">
        <v>5737</v>
      </c>
      <c r="H846" t="s">
        <v>13</v>
      </c>
      <c r="I846" t="s">
        <v>5738</v>
      </c>
      <c r="J846" t="s">
        <v>5739</v>
      </c>
      <c r="K846" t="s">
        <v>5740</v>
      </c>
      <c r="L846" t="s">
        <v>3421</v>
      </c>
      <c r="M846" t="s">
        <v>3697</v>
      </c>
      <c r="N846" t="s">
        <v>13</v>
      </c>
    </row>
    <row r="847" spans="1:14" x14ac:dyDescent="0.25">
      <c r="A847" t="str">
        <f>E847&amp;" "&amp;F847</f>
        <v>SOULET CHRISTIAN</v>
      </c>
      <c r="B847">
        <v>334138</v>
      </c>
      <c r="C847" t="s">
        <v>4251</v>
      </c>
      <c r="D847" t="s">
        <v>4252</v>
      </c>
      <c r="E847" t="s">
        <v>2461</v>
      </c>
      <c r="F847" t="s">
        <v>108</v>
      </c>
      <c r="G847" t="s">
        <v>4777</v>
      </c>
      <c r="H847" t="s">
        <v>13</v>
      </c>
      <c r="I847" t="s">
        <v>4778</v>
      </c>
      <c r="J847" t="s">
        <v>4779</v>
      </c>
      <c r="K847" t="s">
        <v>4780</v>
      </c>
      <c r="L847" t="s">
        <v>2463</v>
      </c>
      <c r="M847" t="s">
        <v>3697</v>
      </c>
      <c r="N847" t="s">
        <v>13</v>
      </c>
    </row>
    <row r="848" spans="1:14" x14ac:dyDescent="0.25">
      <c r="A848" t="str">
        <f>E848&amp;" "&amp;F848</f>
        <v>SOUQUI MICHEL</v>
      </c>
      <c r="B848">
        <v>603219</v>
      </c>
      <c r="C848" t="s">
        <v>6523</v>
      </c>
      <c r="D848" t="s">
        <v>6524</v>
      </c>
      <c r="E848" t="s">
        <v>904</v>
      </c>
      <c r="F848" t="s">
        <v>856</v>
      </c>
      <c r="G848" t="s">
        <v>7092</v>
      </c>
      <c r="H848" t="s">
        <v>7093</v>
      </c>
      <c r="I848" t="s">
        <v>6080</v>
      </c>
      <c r="J848" t="s">
        <v>6081</v>
      </c>
      <c r="K848" t="s">
        <v>7094</v>
      </c>
      <c r="L848" t="s">
        <v>906</v>
      </c>
      <c r="M848" t="s">
        <v>3697</v>
      </c>
      <c r="N848" t="s">
        <v>13</v>
      </c>
    </row>
    <row r="849" spans="1:14" x14ac:dyDescent="0.25">
      <c r="A849" t="str">
        <f>E849&amp;" "&amp;F849</f>
        <v>SPITALE NICOLAS</v>
      </c>
      <c r="B849">
        <v>334140</v>
      </c>
      <c r="C849" t="s">
        <v>5329</v>
      </c>
      <c r="D849" t="s">
        <v>5330</v>
      </c>
      <c r="E849" t="s">
        <v>3423</v>
      </c>
      <c r="F849" t="s">
        <v>720</v>
      </c>
      <c r="G849" t="s">
        <v>5741</v>
      </c>
      <c r="H849" t="s">
        <v>13</v>
      </c>
      <c r="I849" t="s">
        <v>5742</v>
      </c>
      <c r="J849" t="s">
        <v>5743</v>
      </c>
      <c r="K849" t="s">
        <v>5744</v>
      </c>
      <c r="L849" t="s">
        <v>3425</v>
      </c>
      <c r="M849" t="s">
        <v>3697</v>
      </c>
      <c r="N849" t="s">
        <v>13</v>
      </c>
    </row>
    <row r="850" spans="1:14" x14ac:dyDescent="0.25">
      <c r="A850" t="str">
        <f>E850&amp;" "&amp;F850</f>
        <v>STEPHAN FREDERIC</v>
      </c>
      <c r="B850">
        <v>602877</v>
      </c>
      <c r="C850" t="s">
        <v>6208</v>
      </c>
      <c r="D850" t="s">
        <v>6209</v>
      </c>
      <c r="E850" t="s">
        <v>3049</v>
      </c>
      <c r="F850" t="s">
        <v>463</v>
      </c>
      <c r="G850" t="s">
        <v>4230</v>
      </c>
      <c r="H850" t="s">
        <v>13</v>
      </c>
      <c r="I850" t="s">
        <v>6302</v>
      </c>
      <c r="J850" t="s">
        <v>6465</v>
      </c>
      <c r="K850" t="s">
        <v>6466</v>
      </c>
      <c r="L850" t="s">
        <v>3051</v>
      </c>
      <c r="M850" t="s">
        <v>3697</v>
      </c>
      <c r="N850" t="s">
        <v>13</v>
      </c>
    </row>
    <row r="851" spans="1:14" x14ac:dyDescent="0.25">
      <c r="A851" t="str">
        <f>E851&amp;" "&amp;F851</f>
        <v>STOSIK STEPHANE</v>
      </c>
      <c r="B851">
        <v>331524</v>
      </c>
      <c r="C851" t="s">
        <v>4250</v>
      </c>
      <c r="D851" t="s">
        <v>3691</v>
      </c>
      <c r="E851" t="s">
        <v>1986</v>
      </c>
      <c r="F851" t="s">
        <v>619</v>
      </c>
      <c r="G851" t="s">
        <v>4201</v>
      </c>
      <c r="H851" t="s">
        <v>4202</v>
      </c>
      <c r="I851" t="s">
        <v>4203</v>
      </c>
      <c r="J851" t="s">
        <v>4204</v>
      </c>
      <c r="K851" t="s">
        <v>4205</v>
      </c>
      <c r="L851" t="s">
        <v>1988</v>
      </c>
      <c r="M851" t="s">
        <v>3697</v>
      </c>
      <c r="N851" t="s">
        <v>13</v>
      </c>
    </row>
    <row r="852" spans="1:14" x14ac:dyDescent="0.25">
      <c r="A852" t="str">
        <f>E852&amp;" "&amp;F852</f>
        <v>SYLVA DENIS</v>
      </c>
      <c r="B852">
        <v>331524</v>
      </c>
      <c r="C852" t="s">
        <v>4250</v>
      </c>
      <c r="D852" t="s">
        <v>3691</v>
      </c>
      <c r="E852" t="s">
        <v>4207</v>
      </c>
      <c r="F852" t="s">
        <v>1136</v>
      </c>
      <c r="G852" t="s">
        <v>4208</v>
      </c>
      <c r="H852" t="s">
        <v>13</v>
      </c>
      <c r="I852" t="s">
        <v>4161</v>
      </c>
      <c r="J852" t="s">
        <v>4162</v>
      </c>
      <c r="K852" t="s">
        <v>4209</v>
      </c>
      <c r="L852" t="s">
        <v>4206</v>
      </c>
      <c r="M852" t="s">
        <v>3697</v>
      </c>
      <c r="N852" t="s">
        <v>13</v>
      </c>
    </row>
    <row r="853" spans="1:14" x14ac:dyDescent="0.25">
      <c r="A853" t="str">
        <f>E853&amp;" "&amp;F853</f>
        <v>TAIBAOUI FARID</v>
      </c>
      <c r="B853">
        <v>603226</v>
      </c>
      <c r="C853" t="s">
        <v>7168</v>
      </c>
      <c r="D853" t="s">
        <v>7169</v>
      </c>
      <c r="E853" t="s">
        <v>2707</v>
      </c>
      <c r="F853" t="s">
        <v>2512</v>
      </c>
      <c r="G853" t="s">
        <v>7339</v>
      </c>
      <c r="H853" t="s">
        <v>13</v>
      </c>
      <c r="I853" t="s">
        <v>7192</v>
      </c>
      <c r="J853" t="s">
        <v>7229</v>
      </c>
      <c r="K853" t="s">
        <v>7340</v>
      </c>
      <c r="L853" t="s">
        <v>2710</v>
      </c>
      <c r="M853" t="s">
        <v>3697</v>
      </c>
      <c r="N853" t="s">
        <v>13</v>
      </c>
    </row>
    <row r="854" spans="1:14" x14ac:dyDescent="0.25">
      <c r="A854" t="str">
        <f>E854&amp;" "&amp;F854</f>
        <v>TALABARD PATRICK</v>
      </c>
      <c r="B854">
        <v>603226</v>
      </c>
      <c r="C854" t="s">
        <v>7168</v>
      </c>
      <c r="D854" t="s">
        <v>7169</v>
      </c>
      <c r="E854" t="s">
        <v>2712</v>
      </c>
      <c r="F854" t="s">
        <v>1408</v>
      </c>
      <c r="G854" t="s">
        <v>7341</v>
      </c>
      <c r="H854" t="s">
        <v>13</v>
      </c>
      <c r="I854" t="s">
        <v>7342</v>
      </c>
      <c r="J854" t="s">
        <v>7343</v>
      </c>
      <c r="K854" t="s">
        <v>7344</v>
      </c>
      <c r="L854" t="s">
        <v>2714</v>
      </c>
      <c r="M854" t="s">
        <v>3697</v>
      </c>
      <c r="N854" t="s">
        <v>13</v>
      </c>
    </row>
    <row r="855" spans="1:14" x14ac:dyDescent="0.25">
      <c r="A855" t="str">
        <f>E855&amp;" "&amp;F855</f>
        <v>TALLE YOHANN</v>
      </c>
      <c r="B855">
        <v>335470</v>
      </c>
      <c r="C855" t="s">
        <v>5779</v>
      </c>
      <c r="D855" t="s">
        <v>5780</v>
      </c>
      <c r="E855" t="s">
        <v>3662</v>
      </c>
      <c r="F855" t="s">
        <v>5272</v>
      </c>
      <c r="G855" t="s">
        <v>6015</v>
      </c>
      <c r="H855" t="s">
        <v>13</v>
      </c>
      <c r="I855" t="s">
        <v>4277</v>
      </c>
      <c r="J855" t="s">
        <v>6016</v>
      </c>
      <c r="K855" t="s">
        <v>5120</v>
      </c>
      <c r="L855" t="s">
        <v>3664</v>
      </c>
      <c r="M855" t="s">
        <v>3697</v>
      </c>
      <c r="N855" t="s">
        <v>13</v>
      </c>
    </row>
    <row r="856" spans="1:14" x14ac:dyDescent="0.25">
      <c r="A856" t="str">
        <f>E856&amp;" "&amp;F856</f>
        <v>TALLONNEAU YOHANN</v>
      </c>
      <c r="B856">
        <v>334139</v>
      </c>
      <c r="C856" t="s">
        <v>4832</v>
      </c>
      <c r="D856" t="s">
        <v>4833</v>
      </c>
      <c r="E856" t="s">
        <v>1433</v>
      </c>
      <c r="F856" t="s">
        <v>5272</v>
      </c>
      <c r="G856" t="s">
        <v>5273</v>
      </c>
      <c r="H856" t="s">
        <v>13</v>
      </c>
      <c r="I856" t="s">
        <v>5274</v>
      </c>
      <c r="J856" t="s">
        <v>5275</v>
      </c>
      <c r="K856" t="s">
        <v>5276</v>
      </c>
      <c r="L856" t="s">
        <v>1436</v>
      </c>
      <c r="M856" t="s">
        <v>3697</v>
      </c>
      <c r="N856" t="s">
        <v>13</v>
      </c>
    </row>
    <row r="857" spans="1:14" x14ac:dyDescent="0.25">
      <c r="A857" t="str">
        <f>E857&amp;" "&amp;F857</f>
        <v>TANGUY MARC</v>
      </c>
      <c r="B857">
        <v>334139</v>
      </c>
      <c r="C857" t="s">
        <v>4832</v>
      </c>
      <c r="D857" t="s">
        <v>4833</v>
      </c>
      <c r="E857" t="s">
        <v>1438</v>
      </c>
      <c r="F857" t="s">
        <v>403</v>
      </c>
      <c r="G857" t="s">
        <v>5277</v>
      </c>
      <c r="H857" t="s">
        <v>13</v>
      </c>
      <c r="I857" t="s">
        <v>5228</v>
      </c>
      <c r="J857" t="s">
        <v>5278</v>
      </c>
      <c r="K857" t="s">
        <v>5279</v>
      </c>
      <c r="L857" t="s">
        <v>1440</v>
      </c>
      <c r="M857" t="s">
        <v>3697</v>
      </c>
      <c r="N857" t="s">
        <v>13</v>
      </c>
    </row>
    <row r="858" spans="1:14" x14ac:dyDescent="0.25">
      <c r="A858" t="str">
        <f>E858&amp;" "&amp;F858</f>
        <v>TARAB MOHAMED</v>
      </c>
      <c r="B858">
        <v>334138</v>
      </c>
      <c r="C858" t="s">
        <v>4251</v>
      </c>
      <c r="D858" t="s">
        <v>4252</v>
      </c>
      <c r="E858" t="s">
        <v>4782</v>
      </c>
      <c r="F858" t="s">
        <v>304</v>
      </c>
      <c r="G858" t="s">
        <v>4783</v>
      </c>
      <c r="H858" t="s">
        <v>13</v>
      </c>
      <c r="I858" t="s">
        <v>4260</v>
      </c>
      <c r="J858" t="s">
        <v>4261</v>
      </c>
      <c r="K858" t="s">
        <v>4784</v>
      </c>
      <c r="L858" t="s">
        <v>4781</v>
      </c>
      <c r="M858" t="s">
        <v>3697</v>
      </c>
      <c r="N858" t="s">
        <v>13</v>
      </c>
    </row>
    <row r="859" spans="1:14" x14ac:dyDescent="0.25">
      <c r="A859" t="str">
        <f>E859&amp;" "&amp;F859</f>
        <v>TARCHALSKI HAROLD</v>
      </c>
      <c r="B859">
        <v>334139</v>
      </c>
      <c r="C859" t="s">
        <v>4832</v>
      </c>
      <c r="D859" t="s">
        <v>4833</v>
      </c>
      <c r="E859" t="s">
        <v>1442</v>
      </c>
      <c r="F859" t="s">
        <v>1443</v>
      </c>
      <c r="G859" t="s">
        <v>5280</v>
      </c>
      <c r="H859" t="s">
        <v>13</v>
      </c>
      <c r="I859" t="s">
        <v>5057</v>
      </c>
      <c r="J859" t="s">
        <v>5281</v>
      </c>
      <c r="K859" t="s">
        <v>5282</v>
      </c>
      <c r="L859" t="s">
        <v>1445</v>
      </c>
      <c r="M859" t="s">
        <v>3697</v>
      </c>
      <c r="N859" t="s">
        <v>13</v>
      </c>
    </row>
    <row r="860" spans="1:14" x14ac:dyDescent="0.25">
      <c r="A860" t="str">
        <f>E860&amp;" "&amp;F860</f>
        <v>TARDIF XAVIER</v>
      </c>
      <c r="B860">
        <v>602877</v>
      </c>
      <c r="C860" t="s">
        <v>6208</v>
      </c>
      <c r="D860" t="s">
        <v>6209</v>
      </c>
      <c r="E860" t="s">
        <v>6468</v>
      </c>
      <c r="F860" t="s">
        <v>1236</v>
      </c>
      <c r="G860" t="s">
        <v>6469</v>
      </c>
      <c r="H860" t="s">
        <v>13</v>
      </c>
      <c r="I860" t="s">
        <v>6306</v>
      </c>
      <c r="J860" t="s">
        <v>6307</v>
      </c>
      <c r="K860" t="s">
        <v>6470</v>
      </c>
      <c r="L860" t="s">
        <v>6467</v>
      </c>
      <c r="M860" t="s">
        <v>3697</v>
      </c>
      <c r="N860" t="s">
        <v>13</v>
      </c>
    </row>
    <row r="861" spans="1:14" x14ac:dyDescent="0.25">
      <c r="A861" t="str">
        <f>E861&amp;" "&amp;F861</f>
        <v>TARDOT PATRICK</v>
      </c>
      <c r="B861">
        <v>334139</v>
      </c>
      <c r="C861" t="s">
        <v>4832</v>
      </c>
      <c r="D861" t="s">
        <v>4833</v>
      </c>
      <c r="E861" t="s">
        <v>1446</v>
      </c>
      <c r="F861" t="s">
        <v>1408</v>
      </c>
      <c r="G861" t="s">
        <v>5283</v>
      </c>
      <c r="H861" t="s">
        <v>13</v>
      </c>
      <c r="I861" t="s">
        <v>4927</v>
      </c>
      <c r="J861" t="s">
        <v>4928</v>
      </c>
      <c r="K861" t="s">
        <v>5284</v>
      </c>
      <c r="L861" t="s">
        <v>1448</v>
      </c>
      <c r="M861" t="s">
        <v>3697</v>
      </c>
      <c r="N861" t="s">
        <v>13</v>
      </c>
    </row>
    <row r="862" spans="1:14" x14ac:dyDescent="0.25">
      <c r="A862" t="str">
        <f>E862&amp;" "&amp;F862</f>
        <v>TAREAU HERVE</v>
      </c>
      <c r="B862">
        <v>603219</v>
      </c>
      <c r="C862" t="s">
        <v>6523</v>
      </c>
      <c r="D862" t="s">
        <v>6524</v>
      </c>
      <c r="E862" t="s">
        <v>908</v>
      </c>
      <c r="F862" t="s">
        <v>909</v>
      </c>
      <c r="G862" t="s">
        <v>7095</v>
      </c>
      <c r="H862" t="s">
        <v>13</v>
      </c>
      <c r="I862" t="s">
        <v>6107</v>
      </c>
      <c r="J862" t="s">
        <v>6108</v>
      </c>
      <c r="K862" t="s">
        <v>7096</v>
      </c>
      <c r="L862" t="s">
        <v>911</v>
      </c>
      <c r="M862" t="s">
        <v>3697</v>
      </c>
      <c r="N862" t="s">
        <v>13</v>
      </c>
    </row>
    <row r="863" spans="1:14" x14ac:dyDescent="0.25">
      <c r="A863" t="str">
        <f>E863&amp;" "&amp;F863</f>
        <v>TAUAFU KALOPA</v>
      </c>
      <c r="B863">
        <v>334139</v>
      </c>
      <c r="C863" t="s">
        <v>4832</v>
      </c>
      <c r="D863" t="s">
        <v>4833</v>
      </c>
      <c r="E863" t="s">
        <v>1450</v>
      </c>
      <c r="F863" t="s">
        <v>5285</v>
      </c>
      <c r="G863" t="s">
        <v>5286</v>
      </c>
      <c r="H863" t="s">
        <v>13</v>
      </c>
      <c r="I863" t="s">
        <v>5287</v>
      </c>
      <c r="J863" t="s">
        <v>5288</v>
      </c>
      <c r="K863" t="s">
        <v>5289</v>
      </c>
      <c r="L863" t="s">
        <v>1453</v>
      </c>
      <c r="M863" t="s">
        <v>3697</v>
      </c>
      <c r="N863" t="s">
        <v>13</v>
      </c>
    </row>
    <row r="864" spans="1:14" x14ac:dyDescent="0.25">
      <c r="A864" t="str">
        <f>E864&amp;" "&amp;F864</f>
        <v>TAUAFU LOIC</v>
      </c>
      <c r="B864">
        <v>334139</v>
      </c>
      <c r="C864" t="s">
        <v>4832</v>
      </c>
      <c r="D864" t="s">
        <v>4833</v>
      </c>
      <c r="E864" t="s">
        <v>1450</v>
      </c>
      <c r="F864" t="s">
        <v>1014</v>
      </c>
      <c r="G864" t="s">
        <v>5291</v>
      </c>
      <c r="H864" t="s">
        <v>13</v>
      </c>
      <c r="I864" t="s">
        <v>5292</v>
      </c>
      <c r="J864" t="s">
        <v>5293</v>
      </c>
      <c r="K864" t="s">
        <v>5294</v>
      </c>
      <c r="L864" t="s">
        <v>5290</v>
      </c>
      <c r="M864" t="s">
        <v>3697</v>
      </c>
      <c r="N864" t="s">
        <v>13</v>
      </c>
    </row>
    <row r="865" spans="1:14" x14ac:dyDescent="0.25">
      <c r="A865" t="str">
        <f>E865&amp;" "&amp;F865</f>
        <v>TAUPIN VINCENT</v>
      </c>
      <c r="B865">
        <v>603219</v>
      </c>
      <c r="C865" t="s">
        <v>6523</v>
      </c>
      <c r="D865" t="s">
        <v>6524</v>
      </c>
      <c r="E865" t="s">
        <v>913</v>
      </c>
      <c r="F865" t="s">
        <v>914</v>
      </c>
      <c r="G865" t="s">
        <v>7097</v>
      </c>
      <c r="H865" t="s">
        <v>13</v>
      </c>
      <c r="I865" t="s">
        <v>7098</v>
      </c>
      <c r="J865" t="s">
        <v>7099</v>
      </c>
      <c r="K865" t="s">
        <v>7100</v>
      </c>
      <c r="L865" t="s">
        <v>916</v>
      </c>
      <c r="M865" t="s">
        <v>3697</v>
      </c>
      <c r="N865" t="s">
        <v>13</v>
      </c>
    </row>
    <row r="866" spans="1:14" x14ac:dyDescent="0.25">
      <c r="A866" t="str">
        <f>E866&amp;" "&amp;F866</f>
        <v>TAZARO GUY GUILLAUME</v>
      </c>
      <c r="B866">
        <v>331524</v>
      </c>
      <c r="C866" t="s">
        <v>4250</v>
      </c>
      <c r="D866" t="s">
        <v>3691</v>
      </c>
      <c r="E866" t="s">
        <v>1989</v>
      </c>
      <c r="F866" t="s">
        <v>4210</v>
      </c>
      <c r="G866" t="s">
        <v>4211</v>
      </c>
      <c r="H866" t="s">
        <v>13</v>
      </c>
      <c r="I866" t="s">
        <v>3846</v>
      </c>
      <c r="J866" t="s">
        <v>3847</v>
      </c>
      <c r="K866" t="s">
        <v>4212</v>
      </c>
      <c r="L866" t="s">
        <v>1992</v>
      </c>
      <c r="M866" t="s">
        <v>3697</v>
      </c>
      <c r="N866" t="s">
        <v>13</v>
      </c>
    </row>
    <row r="867" spans="1:14" x14ac:dyDescent="0.25">
      <c r="A867" t="str">
        <f>E867&amp;" "&amp;F867</f>
        <v>TEBOUT MOHAMED</v>
      </c>
      <c r="B867">
        <v>335470</v>
      </c>
      <c r="C867" t="s">
        <v>5779</v>
      </c>
      <c r="D867" t="s">
        <v>5780</v>
      </c>
      <c r="E867" t="s">
        <v>3665</v>
      </c>
      <c r="F867" t="s">
        <v>304</v>
      </c>
      <c r="G867" t="s">
        <v>6017</v>
      </c>
      <c r="H867" t="s">
        <v>13</v>
      </c>
      <c r="I867" t="s">
        <v>6018</v>
      </c>
      <c r="J867" t="s">
        <v>6019</v>
      </c>
      <c r="K867" t="s">
        <v>6020</v>
      </c>
      <c r="L867" t="s">
        <v>3666</v>
      </c>
      <c r="M867" t="s">
        <v>3697</v>
      </c>
      <c r="N867" t="s">
        <v>13</v>
      </c>
    </row>
    <row r="868" spans="1:14" x14ac:dyDescent="0.25">
      <c r="A868" t="str">
        <f>E868&amp;" "&amp;F868</f>
        <v>TEIXEIRA DENIS</v>
      </c>
      <c r="B868">
        <v>334140</v>
      </c>
      <c r="C868" t="s">
        <v>5329</v>
      </c>
      <c r="D868" t="s">
        <v>5330</v>
      </c>
      <c r="E868" t="s">
        <v>3431</v>
      </c>
      <c r="F868" t="s">
        <v>1136</v>
      </c>
      <c r="G868" t="s">
        <v>5745</v>
      </c>
      <c r="H868" t="s">
        <v>5746</v>
      </c>
      <c r="I868" t="s">
        <v>5747</v>
      </c>
      <c r="J868" t="s">
        <v>5748</v>
      </c>
      <c r="K868" t="s">
        <v>5749</v>
      </c>
      <c r="L868" t="s">
        <v>3432</v>
      </c>
      <c r="M868" t="s">
        <v>3697</v>
      </c>
      <c r="N868" t="s">
        <v>13</v>
      </c>
    </row>
    <row r="869" spans="1:14" x14ac:dyDescent="0.25">
      <c r="A869" t="str">
        <f>E869&amp;" "&amp;F869</f>
        <v>TELBOIS JOHAN</v>
      </c>
      <c r="B869">
        <v>331524</v>
      </c>
      <c r="C869" t="s">
        <v>4250</v>
      </c>
      <c r="D869" t="s">
        <v>3691</v>
      </c>
      <c r="E869" t="s">
        <v>1994</v>
      </c>
      <c r="F869" t="s">
        <v>4213</v>
      </c>
      <c r="G869" t="s">
        <v>4214</v>
      </c>
      <c r="H869" t="s">
        <v>13</v>
      </c>
      <c r="I869" t="s">
        <v>4215</v>
      </c>
      <c r="J869" t="s">
        <v>4216</v>
      </c>
      <c r="K869" t="s">
        <v>4217</v>
      </c>
      <c r="L869" t="s">
        <v>1996</v>
      </c>
      <c r="M869" t="s">
        <v>3697</v>
      </c>
      <c r="N869" t="s">
        <v>13</v>
      </c>
    </row>
    <row r="870" spans="1:14" x14ac:dyDescent="0.25">
      <c r="A870" t="str">
        <f>E870&amp;" "&amp;F870</f>
        <v>TEMPIER EMILE</v>
      </c>
      <c r="B870">
        <v>334138</v>
      </c>
      <c r="C870" t="s">
        <v>4251</v>
      </c>
      <c r="D870" t="s">
        <v>4252</v>
      </c>
      <c r="E870" t="s">
        <v>2464</v>
      </c>
      <c r="F870" t="s">
        <v>4785</v>
      </c>
      <c r="G870" t="s">
        <v>4786</v>
      </c>
      <c r="H870" t="s">
        <v>4787</v>
      </c>
      <c r="I870" t="s">
        <v>4260</v>
      </c>
      <c r="J870" t="s">
        <v>4261</v>
      </c>
      <c r="K870" t="s">
        <v>4788</v>
      </c>
      <c r="L870" t="s">
        <v>2467</v>
      </c>
      <c r="M870" t="s">
        <v>3697</v>
      </c>
      <c r="N870" t="s">
        <v>13</v>
      </c>
    </row>
    <row r="871" spans="1:14" x14ac:dyDescent="0.25">
      <c r="A871" t="str">
        <f>E871&amp;" "&amp;F871</f>
        <v>TESNIERE GILLES</v>
      </c>
      <c r="B871">
        <v>334138</v>
      </c>
      <c r="C871" t="s">
        <v>4251</v>
      </c>
      <c r="D871" t="s">
        <v>4252</v>
      </c>
      <c r="E871" t="s">
        <v>2469</v>
      </c>
      <c r="F871" t="s">
        <v>4515</v>
      </c>
      <c r="G871" t="s">
        <v>4789</v>
      </c>
      <c r="H871" t="s">
        <v>13</v>
      </c>
      <c r="I871" t="s">
        <v>4790</v>
      </c>
      <c r="J871" t="s">
        <v>4791</v>
      </c>
      <c r="K871" t="s">
        <v>4792</v>
      </c>
      <c r="L871" t="s">
        <v>2472</v>
      </c>
      <c r="M871" t="s">
        <v>3697</v>
      </c>
      <c r="N871" t="s">
        <v>13</v>
      </c>
    </row>
    <row r="872" spans="1:14" x14ac:dyDescent="0.25">
      <c r="A872" t="str">
        <f>E872&amp;" "&amp;F872</f>
        <v>TESTAUD FRANCK</v>
      </c>
      <c r="B872">
        <v>603219</v>
      </c>
      <c r="C872" t="s">
        <v>6523</v>
      </c>
      <c r="D872" t="s">
        <v>6524</v>
      </c>
      <c r="E872" t="s">
        <v>922</v>
      </c>
      <c r="F872" t="s">
        <v>347</v>
      </c>
      <c r="G872" t="s">
        <v>7101</v>
      </c>
      <c r="H872" t="s">
        <v>13</v>
      </c>
      <c r="I872" t="s">
        <v>6536</v>
      </c>
      <c r="J872" t="s">
        <v>7102</v>
      </c>
      <c r="K872" t="s">
        <v>7103</v>
      </c>
      <c r="L872" t="s">
        <v>925</v>
      </c>
      <c r="M872" t="s">
        <v>3697</v>
      </c>
      <c r="N872" t="s">
        <v>13</v>
      </c>
    </row>
    <row r="873" spans="1:14" x14ac:dyDescent="0.25">
      <c r="A873" t="str">
        <f>E873&amp;" "&amp;F873</f>
        <v>TESTU CHRISTOPHE</v>
      </c>
      <c r="B873">
        <v>335470</v>
      </c>
      <c r="C873" t="s">
        <v>5779</v>
      </c>
      <c r="D873" t="s">
        <v>5780</v>
      </c>
      <c r="E873" t="s">
        <v>3667</v>
      </c>
      <c r="F873" t="s">
        <v>413</v>
      </c>
      <c r="G873" t="s">
        <v>6021</v>
      </c>
      <c r="H873" t="s">
        <v>13</v>
      </c>
      <c r="I873" t="s">
        <v>4651</v>
      </c>
      <c r="J873" t="s">
        <v>5794</v>
      </c>
      <c r="K873" t="s">
        <v>6022</v>
      </c>
      <c r="L873" t="s">
        <v>3669</v>
      </c>
      <c r="M873" t="s">
        <v>3697</v>
      </c>
      <c r="N873" t="s">
        <v>13</v>
      </c>
    </row>
    <row r="874" spans="1:14" x14ac:dyDescent="0.25">
      <c r="A874" t="str">
        <f>E874&amp;" "&amp;F874</f>
        <v>THEBAUD REGIS</v>
      </c>
      <c r="B874">
        <v>603219</v>
      </c>
      <c r="C874" t="s">
        <v>6523</v>
      </c>
      <c r="D874" t="s">
        <v>6524</v>
      </c>
      <c r="E874" t="s">
        <v>927</v>
      </c>
      <c r="F874" t="s">
        <v>2680</v>
      </c>
      <c r="G874" t="s">
        <v>7104</v>
      </c>
      <c r="H874" t="s">
        <v>7105</v>
      </c>
      <c r="I874" t="s">
        <v>7106</v>
      </c>
      <c r="J874" t="s">
        <v>7107</v>
      </c>
      <c r="K874" t="s">
        <v>7108</v>
      </c>
      <c r="L874" t="s">
        <v>930</v>
      </c>
      <c r="M874" t="s">
        <v>3697</v>
      </c>
      <c r="N874" t="s">
        <v>13</v>
      </c>
    </row>
    <row r="875" spans="1:14" x14ac:dyDescent="0.25">
      <c r="A875" t="str">
        <f>E875&amp;" "&amp;F875</f>
        <v>THEZENAS ANTHONY</v>
      </c>
      <c r="B875">
        <v>334139</v>
      </c>
      <c r="C875" t="s">
        <v>4832</v>
      </c>
      <c r="D875" t="s">
        <v>4833</v>
      </c>
      <c r="E875" t="s">
        <v>5296</v>
      </c>
      <c r="F875" t="s">
        <v>1241</v>
      </c>
      <c r="G875" t="s">
        <v>5297</v>
      </c>
      <c r="H875" t="s">
        <v>13</v>
      </c>
      <c r="I875" t="s">
        <v>5298</v>
      </c>
      <c r="J875" t="s">
        <v>5299</v>
      </c>
      <c r="K875" t="s">
        <v>5300</v>
      </c>
      <c r="L875" t="s">
        <v>5295</v>
      </c>
      <c r="M875" t="s">
        <v>4386</v>
      </c>
      <c r="N875" t="s">
        <v>13</v>
      </c>
    </row>
    <row r="876" spans="1:14" x14ac:dyDescent="0.25">
      <c r="A876" t="str">
        <f>E876&amp;" "&amp;F876</f>
        <v>THIBAUDEAU AURELIE</v>
      </c>
      <c r="B876">
        <v>335470</v>
      </c>
      <c r="C876" t="s">
        <v>5779</v>
      </c>
      <c r="D876" t="s">
        <v>5780</v>
      </c>
      <c r="E876" t="s">
        <v>3670</v>
      </c>
      <c r="F876" t="s">
        <v>6023</v>
      </c>
      <c r="G876" t="s">
        <v>6024</v>
      </c>
      <c r="H876" t="s">
        <v>13</v>
      </c>
      <c r="I876" t="s">
        <v>5902</v>
      </c>
      <c r="J876" t="s">
        <v>6025</v>
      </c>
      <c r="K876" t="s">
        <v>6026</v>
      </c>
      <c r="L876" t="s">
        <v>3673</v>
      </c>
      <c r="M876" t="s">
        <v>3697</v>
      </c>
      <c r="N876" t="s">
        <v>13</v>
      </c>
    </row>
    <row r="877" spans="1:14" x14ac:dyDescent="0.25">
      <c r="A877" t="str">
        <f>E877&amp;" "&amp;F877</f>
        <v>THO YI JEAN</v>
      </c>
      <c r="B877">
        <v>334139</v>
      </c>
      <c r="C877" t="s">
        <v>4832</v>
      </c>
      <c r="D877" t="s">
        <v>4833</v>
      </c>
      <c r="E877" t="s">
        <v>1454</v>
      </c>
      <c r="F877" t="s">
        <v>1455</v>
      </c>
      <c r="G877" t="s">
        <v>5301</v>
      </c>
      <c r="H877" t="s">
        <v>5302</v>
      </c>
      <c r="I877" t="s">
        <v>5303</v>
      </c>
      <c r="J877" t="s">
        <v>5304</v>
      </c>
      <c r="K877" t="s">
        <v>5305</v>
      </c>
      <c r="L877" t="s">
        <v>1457</v>
      </c>
      <c r="M877" t="s">
        <v>3697</v>
      </c>
      <c r="N877" t="s">
        <v>13</v>
      </c>
    </row>
    <row r="878" spans="1:14" x14ac:dyDescent="0.25">
      <c r="A878" t="str">
        <f>E878&amp;" "&amp;F878</f>
        <v>THOMAS CHRISTOPHE</v>
      </c>
      <c r="B878">
        <v>334138</v>
      </c>
      <c r="C878" t="s">
        <v>4251</v>
      </c>
      <c r="D878" t="s">
        <v>4252</v>
      </c>
      <c r="E878" t="s">
        <v>2473</v>
      </c>
      <c r="F878" t="s">
        <v>413</v>
      </c>
      <c r="G878" t="s">
        <v>4793</v>
      </c>
      <c r="H878" t="s">
        <v>13</v>
      </c>
      <c r="I878" t="s">
        <v>4794</v>
      </c>
      <c r="J878" t="s">
        <v>4795</v>
      </c>
      <c r="K878" t="s">
        <v>4796</v>
      </c>
      <c r="L878" t="s">
        <v>2475</v>
      </c>
      <c r="M878" t="s">
        <v>3697</v>
      </c>
      <c r="N878" t="s">
        <v>13</v>
      </c>
    </row>
    <row r="879" spans="1:14" x14ac:dyDescent="0.25">
      <c r="A879" t="str">
        <f>E879&amp;" "&amp;F879</f>
        <v>THOUMIE BRUNO</v>
      </c>
      <c r="B879">
        <v>335470</v>
      </c>
      <c r="C879" t="s">
        <v>5779</v>
      </c>
      <c r="D879" t="s">
        <v>5780</v>
      </c>
      <c r="E879" t="s">
        <v>3674</v>
      </c>
      <c r="F879" t="s">
        <v>79</v>
      </c>
      <c r="G879" t="s">
        <v>6027</v>
      </c>
      <c r="H879" t="s">
        <v>13</v>
      </c>
      <c r="I879" t="s">
        <v>6028</v>
      </c>
      <c r="J879" t="s">
        <v>6029</v>
      </c>
      <c r="K879" t="s">
        <v>6030</v>
      </c>
      <c r="L879" t="s">
        <v>3676</v>
      </c>
      <c r="M879" t="s">
        <v>3697</v>
      </c>
      <c r="N879" t="s">
        <v>13</v>
      </c>
    </row>
    <row r="880" spans="1:14" x14ac:dyDescent="0.25">
      <c r="A880" t="str">
        <f>E880&amp;" "&amp;F880</f>
        <v>THUBE NICOLAS</v>
      </c>
      <c r="B880">
        <v>334138</v>
      </c>
      <c r="C880" t="s">
        <v>4251</v>
      </c>
      <c r="D880" t="s">
        <v>4252</v>
      </c>
      <c r="E880" t="s">
        <v>2477</v>
      </c>
      <c r="F880" t="s">
        <v>720</v>
      </c>
      <c r="G880" t="s">
        <v>4797</v>
      </c>
      <c r="H880" t="s">
        <v>4798</v>
      </c>
      <c r="I880" t="s">
        <v>4799</v>
      </c>
      <c r="J880" t="s">
        <v>4800</v>
      </c>
      <c r="K880" t="s">
        <v>4801</v>
      </c>
      <c r="L880" t="s">
        <v>2479</v>
      </c>
      <c r="M880" t="s">
        <v>3697</v>
      </c>
      <c r="N880" t="s">
        <v>13</v>
      </c>
    </row>
    <row r="881" spans="1:14" x14ac:dyDescent="0.25">
      <c r="A881" t="str">
        <f>E881&amp;" "&amp;F881</f>
        <v>THUILLIER CEDRIC</v>
      </c>
      <c r="B881">
        <v>334138</v>
      </c>
      <c r="C881" t="s">
        <v>4251</v>
      </c>
      <c r="D881" t="s">
        <v>4252</v>
      </c>
      <c r="E881" t="s">
        <v>2480</v>
      </c>
      <c r="F881" t="s">
        <v>389</v>
      </c>
      <c r="G881" t="s">
        <v>4802</v>
      </c>
      <c r="H881" t="s">
        <v>13</v>
      </c>
      <c r="I881" t="s">
        <v>4803</v>
      </c>
      <c r="J881" t="s">
        <v>4804</v>
      </c>
      <c r="K881" t="s">
        <v>4805</v>
      </c>
      <c r="L881" t="s">
        <v>2482</v>
      </c>
      <c r="M881" t="s">
        <v>3697</v>
      </c>
      <c r="N881" t="s">
        <v>13</v>
      </c>
    </row>
    <row r="882" spans="1:14" x14ac:dyDescent="0.25">
      <c r="A882" t="str">
        <f>E882&amp;" "&amp;F882</f>
        <v>TICHADOU CHRISTOPHE</v>
      </c>
      <c r="B882">
        <v>603219</v>
      </c>
      <c r="C882" t="s">
        <v>6523</v>
      </c>
      <c r="D882" t="s">
        <v>6524</v>
      </c>
      <c r="E882" t="s">
        <v>932</v>
      </c>
      <c r="F882" t="s">
        <v>413</v>
      </c>
      <c r="G882" t="s">
        <v>7109</v>
      </c>
      <c r="H882" t="s">
        <v>13</v>
      </c>
      <c r="I882" t="s">
        <v>7110</v>
      </c>
      <c r="J882" t="s">
        <v>7111</v>
      </c>
      <c r="K882" t="s">
        <v>6020</v>
      </c>
      <c r="L882" t="s">
        <v>934</v>
      </c>
      <c r="M882" t="s">
        <v>3697</v>
      </c>
      <c r="N882" t="s">
        <v>13</v>
      </c>
    </row>
    <row r="883" spans="1:14" x14ac:dyDescent="0.25">
      <c r="A883" t="str">
        <f>E883&amp;" "&amp;F883</f>
        <v>TISSERAND RAPHAEL</v>
      </c>
      <c r="B883">
        <v>334139</v>
      </c>
      <c r="C883" t="s">
        <v>4832</v>
      </c>
      <c r="D883" t="s">
        <v>4833</v>
      </c>
      <c r="E883" t="s">
        <v>1459</v>
      </c>
      <c r="F883" t="s">
        <v>5306</v>
      </c>
      <c r="G883" t="s">
        <v>5307</v>
      </c>
      <c r="H883" t="s">
        <v>13</v>
      </c>
      <c r="I883" t="s">
        <v>5308</v>
      </c>
      <c r="J883" t="s">
        <v>5309</v>
      </c>
      <c r="K883" t="s">
        <v>5310</v>
      </c>
      <c r="L883" t="s">
        <v>1462</v>
      </c>
      <c r="M883" t="s">
        <v>3697</v>
      </c>
      <c r="N883" t="s">
        <v>13</v>
      </c>
    </row>
    <row r="884" spans="1:14" x14ac:dyDescent="0.25">
      <c r="A884" t="str">
        <f>E884&amp;" "&amp;F884</f>
        <v>TISSERAND VINCENT</v>
      </c>
      <c r="B884">
        <v>335470</v>
      </c>
      <c r="C884" t="s">
        <v>5779</v>
      </c>
      <c r="D884" t="s">
        <v>5780</v>
      </c>
      <c r="E884" t="s">
        <v>1459</v>
      </c>
      <c r="F884" t="s">
        <v>914</v>
      </c>
      <c r="G884" t="s">
        <v>6031</v>
      </c>
      <c r="H884" t="s">
        <v>6032</v>
      </c>
      <c r="I884" t="s">
        <v>4338</v>
      </c>
      <c r="J884" t="s">
        <v>4331</v>
      </c>
      <c r="K884" t="s">
        <v>6033</v>
      </c>
      <c r="L884" t="s">
        <v>3678</v>
      </c>
      <c r="M884" t="s">
        <v>3697</v>
      </c>
      <c r="N884" t="s">
        <v>13</v>
      </c>
    </row>
    <row r="885" spans="1:14" x14ac:dyDescent="0.25">
      <c r="A885" t="str">
        <f>E885&amp;" "&amp;F885</f>
        <v>TITI ZOUBIR</v>
      </c>
      <c r="B885">
        <v>603226</v>
      </c>
      <c r="C885" t="s">
        <v>7168</v>
      </c>
      <c r="D885" t="s">
        <v>7169</v>
      </c>
      <c r="E885" t="s">
        <v>2715</v>
      </c>
      <c r="F885" t="s">
        <v>2716</v>
      </c>
      <c r="G885" t="s">
        <v>7345</v>
      </c>
      <c r="H885" t="s">
        <v>13</v>
      </c>
      <c r="I885" t="s">
        <v>7180</v>
      </c>
      <c r="J885" t="s">
        <v>7181</v>
      </c>
      <c r="K885" t="s">
        <v>7346</v>
      </c>
      <c r="L885" t="s">
        <v>2718</v>
      </c>
      <c r="M885" t="s">
        <v>3697</v>
      </c>
      <c r="N885" t="s">
        <v>13</v>
      </c>
    </row>
    <row r="886" spans="1:14" x14ac:dyDescent="0.25">
      <c r="A886" t="str">
        <f>E886&amp;" "&amp;F886</f>
        <v>TKHISSI HICHAM</v>
      </c>
      <c r="B886">
        <v>334140</v>
      </c>
      <c r="C886" t="s">
        <v>5329</v>
      </c>
      <c r="D886" t="s">
        <v>5330</v>
      </c>
      <c r="E886" t="s">
        <v>3433</v>
      </c>
      <c r="F886" t="s">
        <v>5750</v>
      </c>
      <c r="G886" t="s">
        <v>5751</v>
      </c>
      <c r="H886" t="s">
        <v>5752</v>
      </c>
      <c r="I886" t="s">
        <v>5381</v>
      </c>
      <c r="J886" t="s">
        <v>5382</v>
      </c>
      <c r="K886" t="s">
        <v>5753</v>
      </c>
      <c r="L886" t="s">
        <v>3436</v>
      </c>
      <c r="M886" t="s">
        <v>3697</v>
      </c>
      <c r="N886" t="s">
        <v>13</v>
      </c>
    </row>
    <row r="887" spans="1:14" x14ac:dyDescent="0.25">
      <c r="A887" t="str">
        <f>E887&amp;" "&amp;F887</f>
        <v>TOCQUEVILLE JEROME</v>
      </c>
      <c r="B887">
        <v>335470</v>
      </c>
      <c r="C887" t="s">
        <v>5779</v>
      </c>
      <c r="D887" t="s">
        <v>5780</v>
      </c>
      <c r="E887" t="s">
        <v>3679</v>
      </c>
      <c r="F887" t="s">
        <v>440</v>
      </c>
      <c r="G887" t="s">
        <v>6034</v>
      </c>
      <c r="H887" t="s">
        <v>13</v>
      </c>
      <c r="I887" t="s">
        <v>5826</v>
      </c>
      <c r="J887" t="s">
        <v>5827</v>
      </c>
      <c r="K887" t="s">
        <v>6035</v>
      </c>
      <c r="L887" t="s">
        <v>3681</v>
      </c>
      <c r="M887" t="s">
        <v>3697</v>
      </c>
      <c r="N887" t="s">
        <v>13</v>
      </c>
    </row>
    <row r="888" spans="1:14" x14ac:dyDescent="0.25">
      <c r="A888" t="str">
        <f>E888&amp;" "&amp;F888</f>
        <v>TOKANOA PETELO</v>
      </c>
      <c r="B888">
        <v>603219</v>
      </c>
      <c r="C888" t="s">
        <v>6523</v>
      </c>
      <c r="D888" t="s">
        <v>6524</v>
      </c>
      <c r="E888" t="s">
        <v>936</v>
      </c>
      <c r="F888" t="s">
        <v>937</v>
      </c>
      <c r="G888" t="s">
        <v>7112</v>
      </c>
      <c r="H888" t="s">
        <v>13</v>
      </c>
      <c r="I888" t="s">
        <v>7113</v>
      </c>
      <c r="J888" t="s">
        <v>7114</v>
      </c>
      <c r="K888" t="s">
        <v>7115</v>
      </c>
      <c r="L888" t="s">
        <v>939</v>
      </c>
      <c r="M888" t="s">
        <v>3697</v>
      </c>
      <c r="N888" t="s">
        <v>13</v>
      </c>
    </row>
    <row r="889" spans="1:14" x14ac:dyDescent="0.25">
      <c r="A889" t="str">
        <f>E889&amp;" "&amp;F889</f>
        <v>TORDO THIERRY</v>
      </c>
      <c r="B889">
        <v>603219</v>
      </c>
      <c r="C889" t="s">
        <v>6523</v>
      </c>
      <c r="D889" t="s">
        <v>6524</v>
      </c>
      <c r="E889" t="s">
        <v>941</v>
      </c>
      <c r="F889" t="s">
        <v>142</v>
      </c>
      <c r="G889" t="s">
        <v>7116</v>
      </c>
      <c r="H889" t="s">
        <v>7117</v>
      </c>
      <c r="I889" t="s">
        <v>6196</v>
      </c>
      <c r="J889" t="s">
        <v>6799</v>
      </c>
      <c r="K889" t="s">
        <v>7118</v>
      </c>
      <c r="L889" t="s">
        <v>944</v>
      </c>
      <c r="M889" t="s">
        <v>3697</v>
      </c>
      <c r="N889" t="s">
        <v>13</v>
      </c>
    </row>
    <row r="890" spans="1:14" x14ac:dyDescent="0.25">
      <c r="A890" t="str">
        <f>E890&amp;" "&amp;F890</f>
        <v>TOUBI CLAUDIO</v>
      </c>
      <c r="B890">
        <v>334138</v>
      </c>
      <c r="C890" t="s">
        <v>4251</v>
      </c>
      <c r="D890" t="s">
        <v>4252</v>
      </c>
      <c r="E890" t="s">
        <v>2484</v>
      </c>
      <c r="F890" t="s">
        <v>2485</v>
      </c>
      <c r="G890" t="s">
        <v>4806</v>
      </c>
      <c r="H890" t="s">
        <v>13</v>
      </c>
      <c r="I890" t="s">
        <v>4260</v>
      </c>
      <c r="J890" t="s">
        <v>4807</v>
      </c>
      <c r="K890" t="s">
        <v>4808</v>
      </c>
      <c r="L890" t="s">
        <v>2487</v>
      </c>
      <c r="M890" t="s">
        <v>3697</v>
      </c>
      <c r="N890" t="s">
        <v>13</v>
      </c>
    </row>
    <row r="891" spans="1:14" x14ac:dyDescent="0.25">
      <c r="A891" t="str">
        <f>E891&amp;" "&amp;F891</f>
        <v>TOURE KHAIRABA</v>
      </c>
      <c r="B891">
        <v>334140</v>
      </c>
      <c r="C891" t="s">
        <v>5329</v>
      </c>
      <c r="D891" t="s">
        <v>5330</v>
      </c>
      <c r="E891" t="s">
        <v>3438</v>
      </c>
      <c r="F891" t="s">
        <v>5754</v>
      </c>
      <c r="G891" t="s">
        <v>5755</v>
      </c>
      <c r="H891" t="s">
        <v>13</v>
      </c>
      <c r="I891" t="s">
        <v>5498</v>
      </c>
      <c r="J891" t="s">
        <v>5499</v>
      </c>
      <c r="K891" t="s">
        <v>5756</v>
      </c>
      <c r="L891" t="s">
        <v>3441</v>
      </c>
      <c r="M891" t="s">
        <v>3697</v>
      </c>
      <c r="N891" t="s">
        <v>13</v>
      </c>
    </row>
    <row r="892" spans="1:14" x14ac:dyDescent="0.25">
      <c r="A892" t="str">
        <f>E892&amp;" "&amp;F892</f>
        <v>TOUSSAINT FRANCK</v>
      </c>
      <c r="B892">
        <v>603219</v>
      </c>
      <c r="C892" t="s">
        <v>6523</v>
      </c>
      <c r="D892" t="s">
        <v>6524</v>
      </c>
      <c r="E892" t="s">
        <v>945</v>
      </c>
      <c r="F892" t="s">
        <v>347</v>
      </c>
      <c r="G892" t="s">
        <v>7119</v>
      </c>
      <c r="H892" t="s">
        <v>13</v>
      </c>
      <c r="I892" t="s">
        <v>6148</v>
      </c>
      <c r="J892" t="s">
        <v>7071</v>
      </c>
      <c r="K892" t="s">
        <v>7120</v>
      </c>
      <c r="L892" t="s">
        <v>947</v>
      </c>
      <c r="M892" t="s">
        <v>3697</v>
      </c>
      <c r="N892" t="s">
        <v>13</v>
      </c>
    </row>
    <row r="893" spans="1:14" x14ac:dyDescent="0.25">
      <c r="A893" t="str">
        <f>E893&amp;" "&amp;F893</f>
        <v>TRAORE SIDY</v>
      </c>
      <c r="B893">
        <v>331524</v>
      </c>
      <c r="C893" t="s">
        <v>4250</v>
      </c>
      <c r="D893" t="s">
        <v>3691</v>
      </c>
      <c r="E893" t="s">
        <v>1997</v>
      </c>
      <c r="F893" t="s">
        <v>4218</v>
      </c>
      <c r="G893" t="s">
        <v>4219</v>
      </c>
      <c r="H893" t="s">
        <v>13</v>
      </c>
      <c r="I893" t="s">
        <v>4220</v>
      </c>
      <c r="J893" t="s">
        <v>4221</v>
      </c>
      <c r="K893" t="s">
        <v>4222</v>
      </c>
      <c r="L893" t="s">
        <v>2000</v>
      </c>
      <c r="M893" t="s">
        <v>3697</v>
      </c>
      <c r="N893" t="s">
        <v>13</v>
      </c>
    </row>
    <row r="894" spans="1:14" x14ac:dyDescent="0.25">
      <c r="A894" t="str">
        <f>E894&amp;" "&amp;F894</f>
        <v>TRENY RICHARD</v>
      </c>
      <c r="B894">
        <v>603219</v>
      </c>
      <c r="C894" t="s">
        <v>6523</v>
      </c>
      <c r="D894" t="s">
        <v>6524</v>
      </c>
      <c r="E894" t="s">
        <v>949</v>
      </c>
      <c r="F894" t="s">
        <v>3382</v>
      </c>
      <c r="G894" t="s">
        <v>7121</v>
      </c>
      <c r="H894" t="s">
        <v>13</v>
      </c>
      <c r="I894" t="s">
        <v>6820</v>
      </c>
      <c r="J894" t="s">
        <v>6821</v>
      </c>
      <c r="K894" t="s">
        <v>7122</v>
      </c>
      <c r="L894" t="s">
        <v>952</v>
      </c>
      <c r="M894" t="s">
        <v>3697</v>
      </c>
      <c r="N894" t="s">
        <v>13</v>
      </c>
    </row>
    <row r="895" spans="1:14" x14ac:dyDescent="0.25">
      <c r="A895" t="str">
        <f>E895&amp;" "&amp;F895</f>
        <v>TRUANT JACQUES</v>
      </c>
      <c r="B895">
        <v>334139</v>
      </c>
      <c r="C895" t="s">
        <v>4832</v>
      </c>
      <c r="D895" t="s">
        <v>4833</v>
      </c>
      <c r="E895" t="s">
        <v>1463</v>
      </c>
      <c r="F895" t="s">
        <v>1343</v>
      </c>
      <c r="G895" t="s">
        <v>5311</v>
      </c>
      <c r="H895" t="s">
        <v>13</v>
      </c>
      <c r="I895" t="s">
        <v>5312</v>
      </c>
      <c r="J895" t="s">
        <v>5313</v>
      </c>
      <c r="K895" t="s">
        <v>5314</v>
      </c>
      <c r="L895" t="s">
        <v>1465</v>
      </c>
      <c r="M895" t="s">
        <v>3697</v>
      </c>
      <c r="N895" t="s">
        <v>13</v>
      </c>
    </row>
    <row r="896" spans="1:14" x14ac:dyDescent="0.25">
      <c r="A896" t="str">
        <f>E896&amp;" "&amp;F896</f>
        <v>VACHEROT FABIEN</v>
      </c>
      <c r="B896">
        <v>603226</v>
      </c>
      <c r="C896" t="s">
        <v>7168</v>
      </c>
      <c r="D896" t="s">
        <v>7169</v>
      </c>
      <c r="E896" t="s">
        <v>2723</v>
      </c>
      <c r="F896" t="s">
        <v>633</v>
      </c>
      <c r="G896" t="s">
        <v>7347</v>
      </c>
      <c r="H896" t="s">
        <v>13</v>
      </c>
      <c r="I896" t="s">
        <v>7348</v>
      </c>
      <c r="J896" t="s">
        <v>7349</v>
      </c>
      <c r="K896" t="s">
        <v>7350</v>
      </c>
      <c r="L896" t="s">
        <v>2725</v>
      </c>
      <c r="M896" t="s">
        <v>3697</v>
      </c>
      <c r="N896" t="s">
        <v>13</v>
      </c>
    </row>
    <row r="897" spans="1:14" x14ac:dyDescent="0.25">
      <c r="A897" t="str">
        <f>E897&amp;" "&amp;F897</f>
        <v>VALENTE SONIA</v>
      </c>
      <c r="B897">
        <v>601210</v>
      </c>
      <c r="C897" t="s">
        <v>6052</v>
      </c>
      <c r="D897" t="s">
        <v>13</v>
      </c>
      <c r="E897" t="s">
        <v>191</v>
      </c>
      <c r="F897" t="s">
        <v>192</v>
      </c>
      <c r="G897" t="s">
        <v>6201</v>
      </c>
      <c r="H897" t="s">
        <v>13</v>
      </c>
      <c r="I897" t="s">
        <v>6202</v>
      </c>
      <c r="J897" t="s">
        <v>6203</v>
      </c>
      <c r="K897" t="s">
        <v>6204</v>
      </c>
      <c r="L897" t="s">
        <v>194</v>
      </c>
      <c r="M897" t="s">
        <v>3697</v>
      </c>
      <c r="N897" t="s">
        <v>13</v>
      </c>
    </row>
    <row r="898" spans="1:14" x14ac:dyDescent="0.25">
      <c r="A898" t="str">
        <f>E898&amp;" "&amp;F898</f>
        <v>VALLADE MICKAEL</v>
      </c>
      <c r="B898">
        <v>603219</v>
      </c>
      <c r="C898" t="s">
        <v>6523</v>
      </c>
      <c r="D898" t="s">
        <v>6524</v>
      </c>
      <c r="E898" t="s">
        <v>953</v>
      </c>
      <c r="F898" t="s">
        <v>495</v>
      </c>
      <c r="G898" t="s">
        <v>7123</v>
      </c>
      <c r="H898" t="s">
        <v>13</v>
      </c>
      <c r="I898" t="s">
        <v>6536</v>
      </c>
      <c r="J898" t="s">
        <v>7124</v>
      </c>
      <c r="K898" t="s">
        <v>7125</v>
      </c>
      <c r="L898" t="s">
        <v>955</v>
      </c>
      <c r="M898" t="s">
        <v>3697</v>
      </c>
      <c r="N898" t="s">
        <v>13</v>
      </c>
    </row>
    <row r="899" spans="1:14" x14ac:dyDescent="0.25">
      <c r="A899" t="str">
        <f>E899&amp;" "&amp;F899</f>
        <v>VALME JEAN MIRA</v>
      </c>
      <c r="B899">
        <v>334140</v>
      </c>
      <c r="C899" t="s">
        <v>5329</v>
      </c>
      <c r="D899" t="s">
        <v>5330</v>
      </c>
      <c r="E899" t="s">
        <v>3442</v>
      </c>
      <c r="F899" t="s">
        <v>3443</v>
      </c>
      <c r="G899" t="s">
        <v>5757</v>
      </c>
      <c r="H899" t="s">
        <v>5758</v>
      </c>
      <c r="I899" t="s">
        <v>5654</v>
      </c>
      <c r="J899" t="s">
        <v>5655</v>
      </c>
      <c r="K899" t="s">
        <v>5759</v>
      </c>
      <c r="L899" t="s">
        <v>3445</v>
      </c>
      <c r="M899" t="s">
        <v>3697</v>
      </c>
      <c r="N899" t="s">
        <v>13</v>
      </c>
    </row>
    <row r="900" spans="1:14" x14ac:dyDescent="0.25">
      <c r="A900" t="str">
        <f>E900&amp;" "&amp;F900</f>
        <v>VANSANTE MARC</v>
      </c>
      <c r="B900">
        <v>334138</v>
      </c>
      <c r="C900" t="s">
        <v>4251</v>
      </c>
      <c r="D900" t="s">
        <v>4252</v>
      </c>
      <c r="E900" t="s">
        <v>4809</v>
      </c>
      <c r="F900" t="s">
        <v>403</v>
      </c>
      <c r="G900" t="s">
        <v>4810</v>
      </c>
      <c r="H900" t="s">
        <v>13</v>
      </c>
      <c r="I900" t="s">
        <v>4811</v>
      </c>
      <c r="J900" t="s">
        <v>4812</v>
      </c>
      <c r="K900" t="s">
        <v>4813</v>
      </c>
      <c r="L900" t="s">
        <v>2491</v>
      </c>
      <c r="M900" t="s">
        <v>3697</v>
      </c>
      <c r="N900" t="s">
        <v>13</v>
      </c>
    </row>
    <row r="901" spans="1:14" x14ac:dyDescent="0.25">
      <c r="A901" t="str">
        <f>E901&amp;" "&amp;F901</f>
        <v>VARAILLE GAETAN</v>
      </c>
      <c r="B901">
        <v>603226</v>
      </c>
      <c r="C901" t="s">
        <v>7168</v>
      </c>
      <c r="D901" t="s">
        <v>7169</v>
      </c>
      <c r="E901" t="s">
        <v>2727</v>
      </c>
      <c r="F901" t="s">
        <v>2728</v>
      </c>
      <c r="G901" t="s">
        <v>7351</v>
      </c>
      <c r="H901" t="s">
        <v>13</v>
      </c>
      <c r="I901" t="s">
        <v>7352</v>
      </c>
      <c r="J901" t="s">
        <v>7353</v>
      </c>
      <c r="K901" t="s">
        <v>5526</v>
      </c>
      <c r="L901" t="s">
        <v>2730</v>
      </c>
      <c r="M901" t="s">
        <v>3697</v>
      </c>
      <c r="N901" t="s">
        <v>13</v>
      </c>
    </row>
    <row r="902" spans="1:14" x14ac:dyDescent="0.25">
      <c r="A902" t="str">
        <f>E902&amp;" "&amp;F902</f>
        <v>VARIN PASCAL</v>
      </c>
      <c r="B902">
        <v>335470</v>
      </c>
      <c r="C902" t="s">
        <v>5779</v>
      </c>
      <c r="D902" t="s">
        <v>5780</v>
      </c>
      <c r="E902" t="s">
        <v>3682</v>
      </c>
      <c r="F902" t="s">
        <v>281</v>
      </c>
      <c r="G902" t="s">
        <v>6036</v>
      </c>
      <c r="H902" t="s">
        <v>13</v>
      </c>
      <c r="I902" t="s">
        <v>5818</v>
      </c>
      <c r="J902" t="s">
        <v>6037</v>
      </c>
      <c r="K902" t="s">
        <v>6038</v>
      </c>
      <c r="L902" t="s">
        <v>3684</v>
      </c>
      <c r="M902" t="s">
        <v>3697</v>
      </c>
      <c r="N902" t="s">
        <v>13</v>
      </c>
    </row>
    <row r="903" spans="1:14" x14ac:dyDescent="0.25">
      <c r="A903" t="str">
        <f>E903&amp;" "&amp;F903</f>
        <v>VAROL HAKAN</v>
      </c>
      <c r="B903">
        <v>331524</v>
      </c>
      <c r="C903" t="s">
        <v>4250</v>
      </c>
      <c r="D903" t="s">
        <v>3691</v>
      </c>
      <c r="E903" t="s">
        <v>2001</v>
      </c>
      <c r="F903" t="s">
        <v>4223</v>
      </c>
      <c r="G903" t="s">
        <v>4224</v>
      </c>
      <c r="H903" t="s">
        <v>4225</v>
      </c>
      <c r="I903" t="s">
        <v>4226</v>
      </c>
      <c r="J903" t="s">
        <v>4227</v>
      </c>
      <c r="K903" t="s">
        <v>4228</v>
      </c>
      <c r="L903" t="s">
        <v>2004</v>
      </c>
      <c r="M903" t="s">
        <v>3697</v>
      </c>
      <c r="N903" t="s">
        <v>13</v>
      </c>
    </row>
    <row r="904" spans="1:14" x14ac:dyDescent="0.25">
      <c r="A904" t="str">
        <f>E904&amp;" "&amp;F904</f>
        <v>VASSE SEBASTIEN</v>
      </c>
      <c r="B904">
        <v>335470</v>
      </c>
      <c r="C904" t="s">
        <v>5779</v>
      </c>
      <c r="D904" t="s">
        <v>5780</v>
      </c>
      <c r="E904" t="s">
        <v>3685</v>
      </c>
      <c r="F904" t="s">
        <v>44</v>
      </c>
      <c r="G904" t="s">
        <v>6039</v>
      </c>
      <c r="H904" t="s">
        <v>13</v>
      </c>
      <c r="I904" t="s">
        <v>5937</v>
      </c>
      <c r="J904" t="s">
        <v>6040</v>
      </c>
      <c r="K904" t="s">
        <v>6041</v>
      </c>
      <c r="L904" t="s">
        <v>3687</v>
      </c>
      <c r="M904" t="s">
        <v>3697</v>
      </c>
      <c r="N904" t="s">
        <v>13</v>
      </c>
    </row>
    <row r="905" spans="1:14" x14ac:dyDescent="0.25">
      <c r="A905" t="str">
        <f>E905&amp;" "&amp;F905</f>
        <v>VASSEUR THOMAS</v>
      </c>
      <c r="B905">
        <v>334138</v>
      </c>
      <c r="C905" t="s">
        <v>4251</v>
      </c>
      <c r="D905" t="s">
        <v>4252</v>
      </c>
      <c r="E905" t="s">
        <v>2493</v>
      </c>
      <c r="F905" t="s">
        <v>2473</v>
      </c>
      <c r="G905" t="s">
        <v>4814</v>
      </c>
      <c r="H905" t="s">
        <v>4815</v>
      </c>
      <c r="I905" t="s">
        <v>4816</v>
      </c>
      <c r="J905" t="s">
        <v>4817</v>
      </c>
      <c r="K905" t="s">
        <v>4818</v>
      </c>
      <c r="L905" t="s">
        <v>2496</v>
      </c>
      <c r="M905" t="s">
        <v>3697</v>
      </c>
      <c r="N905" t="s">
        <v>13</v>
      </c>
    </row>
    <row r="906" spans="1:14" x14ac:dyDescent="0.25">
      <c r="A906" t="str">
        <f>E906&amp;" "&amp;F906</f>
        <v>VASSEUR LIONEL</v>
      </c>
      <c r="B906">
        <v>334140</v>
      </c>
      <c r="C906" t="s">
        <v>5329</v>
      </c>
      <c r="D906" t="s">
        <v>5330</v>
      </c>
      <c r="E906" t="s">
        <v>2493</v>
      </c>
      <c r="F906" t="s">
        <v>1255</v>
      </c>
      <c r="G906" t="s">
        <v>5760</v>
      </c>
      <c r="H906" t="s">
        <v>13</v>
      </c>
      <c r="I906" t="s">
        <v>5761</v>
      </c>
      <c r="J906" t="s">
        <v>5762</v>
      </c>
      <c r="K906" t="s">
        <v>5763</v>
      </c>
      <c r="L906" t="s">
        <v>3448</v>
      </c>
      <c r="M906" t="s">
        <v>3697</v>
      </c>
      <c r="N906" t="s">
        <v>13</v>
      </c>
    </row>
    <row r="907" spans="1:14" x14ac:dyDescent="0.25">
      <c r="A907" t="str">
        <f>E907&amp;" "&amp;F907</f>
        <v>VASTEL JEAN PIERRE</v>
      </c>
      <c r="B907">
        <v>334139</v>
      </c>
      <c r="C907" t="s">
        <v>4832</v>
      </c>
      <c r="D907" t="s">
        <v>4833</v>
      </c>
      <c r="E907" t="s">
        <v>1466</v>
      </c>
      <c r="F907" t="s">
        <v>1049</v>
      </c>
      <c r="G907" t="s">
        <v>5315</v>
      </c>
      <c r="H907" t="s">
        <v>5316</v>
      </c>
      <c r="I907" t="s">
        <v>5317</v>
      </c>
      <c r="J907" t="s">
        <v>4977</v>
      </c>
      <c r="K907" t="s">
        <v>5318</v>
      </c>
      <c r="L907" t="s">
        <v>1469</v>
      </c>
      <c r="M907" t="s">
        <v>3697</v>
      </c>
      <c r="N907" t="s">
        <v>13</v>
      </c>
    </row>
    <row r="908" spans="1:14" x14ac:dyDescent="0.25">
      <c r="A908" t="str">
        <f>E908&amp;" "&amp;F908</f>
        <v>VAUDION STEPHANE</v>
      </c>
      <c r="B908">
        <v>335470</v>
      </c>
      <c r="C908" t="s">
        <v>5779</v>
      </c>
      <c r="D908" t="s">
        <v>5780</v>
      </c>
      <c r="E908" t="s">
        <v>3688</v>
      </c>
      <c r="F908" t="s">
        <v>619</v>
      </c>
      <c r="G908" t="s">
        <v>6042</v>
      </c>
      <c r="H908" t="s">
        <v>13</v>
      </c>
      <c r="I908" t="s">
        <v>5818</v>
      </c>
      <c r="J908" t="s">
        <v>2086</v>
      </c>
      <c r="K908" t="s">
        <v>6043</v>
      </c>
      <c r="L908" t="s">
        <v>3690</v>
      </c>
      <c r="M908" t="s">
        <v>3697</v>
      </c>
      <c r="N908" t="s">
        <v>13</v>
      </c>
    </row>
    <row r="909" spans="1:14" x14ac:dyDescent="0.25">
      <c r="A909" t="str">
        <f>E909&amp;" "&amp;F909</f>
        <v>VEILLON NICOLAS</v>
      </c>
      <c r="B909">
        <v>603219</v>
      </c>
      <c r="C909" t="s">
        <v>6523</v>
      </c>
      <c r="D909" t="s">
        <v>6524</v>
      </c>
      <c r="E909" t="s">
        <v>957</v>
      </c>
      <c r="F909" t="s">
        <v>720</v>
      </c>
      <c r="G909" t="s">
        <v>7126</v>
      </c>
      <c r="H909" t="s">
        <v>13</v>
      </c>
      <c r="I909" t="s">
        <v>6943</v>
      </c>
      <c r="J909" t="s">
        <v>7127</v>
      </c>
      <c r="K909" t="s">
        <v>7128</v>
      </c>
      <c r="L909" t="s">
        <v>959</v>
      </c>
      <c r="M909" t="s">
        <v>3697</v>
      </c>
      <c r="N909" t="s">
        <v>13</v>
      </c>
    </row>
    <row r="910" spans="1:14" x14ac:dyDescent="0.25">
      <c r="A910" t="str">
        <f>E910&amp;" "&amp;F910</f>
        <v>VERGNAULT MARCK</v>
      </c>
      <c r="B910">
        <v>334139</v>
      </c>
      <c r="C910" t="s">
        <v>4832</v>
      </c>
      <c r="D910" t="s">
        <v>4833</v>
      </c>
      <c r="E910" t="s">
        <v>1471</v>
      </c>
      <c r="F910" t="s">
        <v>5319</v>
      </c>
      <c r="G910" t="s">
        <v>5320</v>
      </c>
      <c r="H910" t="s">
        <v>13</v>
      </c>
      <c r="I910" t="s">
        <v>5321</v>
      </c>
      <c r="J910" t="s">
        <v>5322</v>
      </c>
      <c r="K910" t="s">
        <v>5323</v>
      </c>
      <c r="L910" t="s">
        <v>1474</v>
      </c>
      <c r="M910" t="s">
        <v>3697</v>
      </c>
      <c r="N910" t="s">
        <v>13</v>
      </c>
    </row>
    <row r="911" spans="1:14" x14ac:dyDescent="0.25">
      <c r="A911" t="str">
        <f>E911&amp;" "&amp;F911</f>
        <v>VERHAEGHE SEBASTIEN</v>
      </c>
      <c r="B911">
        <v>603219</v>
      </c>
      <c r="C911" t="s">
        <v>6523</v>
      </c>
      <c r="D911" t="s">
        <v>6524</v>
      </c>
      <c r="E911" t="s">
        <v>7130</v>
      </c>
      <c r="F911" t="s">
        <v>44</v>
      </c>
      <c r="G911" t="s">
        <v>7131</v>
      </c>
      <c r="H911" t="s">
        <v>13</v>
      </c>
      <c r="I911" t="s">
        <v>6573</v>
      </c>
      <c r="J911" t="s">
        <v>7132</v>
      </c>
      <c r="K911" t="s">
        <v>7133</v>
      </c>
      <c r="L911" t="s">
        <v>7129</v>
      </c>
      <c r="M911" t="s">
        <v>3697</v>
      </c>
      <c r="N911" t="s">
        <v>13</v>
      </c>
    </row>
    <row r="912" spans="1:14" x14ac:dyDescent="0.25">
      <c r="A912" t="str">
        <f>E912&amp;" "&amp;F912</f>
        <v>VERRI TIMOTHE</v>
      </c>
      <c r="B912">
        <v>331524</v>
      </c>
      <c r="C912" t="s">
        <v>4250</v>
      </c>
      <c r="D912" t="s">
        <v>3691</v>
      </c>
      <c r="E912" t="s">
        <v>2005</v>
      </c>
      <c r="F912" t="s">
        <v>2006</v>
      </c>
      <c r="G912" t="s">
        <v>4229</v>
      </c>
      <c r="H912" t="s">
        <v>4230</v>
      </c>
      <c r="I912" t="s">
        <v>4231</v>
      </c>
      <c r="J912" t="s">
        <v>4232</v>
      </c>
      <c r="K912" t="s">
        <v>4233</v>
      </c>
      <c r="L912" t="s">
        <v>2008</v>
      </c>
      <c r="M912" t="s">
        <v>3697</v>
      </c>
      <c r="N912" t="s">
        <v>13</v>
      </c>
    </row>
    <row r="913" spans="1:14" x14ac:dyDescent="0.25">
      <c r="A913" t="str">
        <f>E913&amp;" "&amp;F913</f>
        <v>VEYRET JEROME</v>
      </c>
      <c r="B913">
        <v>603219</v>
      </c>
      <c r="C913" t="s">
        <v>6523</v>
      </c>
      <c r="D913" t="s">
        <v>6524</v>
      </c>
      <c r="E913" t="s">
        <v>960</v>
      </c>
      <c r="F913" t="s">
        <v>440</v>
      </c>
      <c r="G913" t="s">
        <v>7134</v>
      </c>
      <c r="H913" t="s">
        <v>7135</v>
      </c>
      <c r="I913" t="s">
        <v>6092</v>
      </c>
      <c r="J913" t="s">
        <v>7136</v>
      </c>
      <c r="K913" t="s">
        <v>7137</v>
      </c>
      <c r="L913" t="s">
        <v>963</v>
      </c>
      <c r="M913" t="s">
        <v>3697</v>
      </c>
      <c r="N913" t="s">
        <v>13</v>
      </c>
    </row>
    <row r="914" spans="1:14" x14ac:dyDescent="0.25">
      <c r="A914" t="str">
        <f>E914&amp;" "&amp;F914</f>
        <v>VICTOR GREGORY</v>
      </c>
      <c r="B914">
        <v>603219</v>
      </c>
      <c r="C914" t="s">
        <v>6523</v>
      </c>
      <c r="D914" t="s">
        <v>6524</v>
      </c>
      <c r="E914" t="s">
        <v>965</v>
      </c>
      <c r="F914" t="s">
        <v>1592</v>
      </c>
      <c r="G914" t="s">
        <v>7138</v>
      </c>
      <c r="H914" t="s">
        <v>7139</v>
      </c>
      <c r="I914" t="s">
        <v>7140</v>
      </c>
      <c r="J914" t="s">
        <v>7141</v>
      </c>
      <c r="K914" t="s">
        <v>7142</v>
      </c>
      <c r="L914" t="s">
        <v>968</v>
      </c>
      <c r="M914" t="s">
        <v>3697</v>
      </c>
      <c r="N914" t="s">
        <v>13</v>
      </c>
    </row>
    <row r="915" spans="1:14" x14ac:dyDescent="0.25">
      <c r="A915" t="str">
        <f>E915&amp;" "&amp;F915</f>
        <v>VICTOR JESSY</v>
      </c>
      <c r="B915">
        <v>603219</v>
      </c>
      <c r="C915" t="s">
        <v>6523</v>
      </c>
      <c r="D915" t="s">
        <v>6524</v>
      </c>
      <c r="E915" t="s">
        <v>965</v>
      </c>
      <c r="F915" t="s">
        <v>7143</v>
      </c>
      <c r="G915" t="s">
        <v>7144</v>
      </c>
      <c r="H915" t="s">
        <v>7145</v>
      </c>
      <c r="I915" t="s">
        <v>6569</v>
      </c>
      <c r="J915" t="s">
        <v>6055</v>
      </c>
      <c r="K915" t="s">
        <v>7146</v>
      </c>
      <c r="L915" t="s">
        <v>972</v>
      </c>
      <c r="M915" t="s">
        <v>3697</v>
      </c>
      <c r="N915" t="s">
        <v>13</v>
      </c>
    </row>
    <row r="916" spans="1:14" x14ac:dyDescent="0.25">
      <c r="A916" t="str">
        <f>E916&amp;" "&amp;F916</f>
        <v>VIDAL SYLVAIN</v>
      </c>
      <c r="B916">
        <v>334138</v>
      </c>
      <c r="C916" t="s">
        <v>4251</v>
      </c>
      <c r="D916" t="s">
        <v>4252</v>
      </c>
      <c r="E916" t="s">
        <v>2498</v>
      </c>
      <c r="F916" t="s">
        <v>770</v>
      </c>
      <c r="G916" t="s">
        <v>4819</v>
      </c>
      <c r="H916" t="s">
        <v>13</v>
      </c>
      <c r="I916" t="s">
        <v>4383</v>
      </c>
      <c r="J916" t="s">
        <v>4820</v>
      </c>
      <c r="K916" t="s">
        <v>4821</v>
      </c>
      <c r="L916" t="s">
        <v>2500</v>
      </c>
      <c r="M916" t="s">
        <v>3697</v>
      </c>
      <c r="N916" t="s">
        <v>13</v>
      </c>
    </row>
    <row r="917" spans="1:14" x14ac:dyDescent="0.25">
      <c r="A917" t="str">
        <f>E917&amp;" "&amp;F917</f>
        <v>VIERNE-GONNET KEVIN</v>
      </c>
      <c r="B917">
        <v>603226</v>
      </c>
      <c r="C917" t="s">
        <v>7168</v>
      </c>
      <c r="D917" t="s">
        <v>7169</v>
      </c>
      <c r="E917" t="s">
        <v>7354</v>
      </c>
      <c r="F917" t="s">
        <v>1348</v>
      </c>
      <c r="G917" t="s">
        <v>7355</v>
      </c>
      <c r="H917" t="s">
        <v>13</v>
      </c>
      <c r="I917" t="s">
        <v>7356</v>
      </c>
      <c r="J917" t="s">
        <v>7357</v>
      </c>
      <c r="K917" t="s">
        <v>7358</v>
      </c>
      <c r="L917" t="s">
        <v>2734</v>
      </c>
      <c r="M917" t="s">
        <v>3697</v>
      </c>
      <c r="N917" t="s">
        <v>13</v>
      </c>
    </row>
    <row r="918" spans="1:14" x14ac:dyDescent="0.25">
      <c r="A918" t="str">
        <f>E918&amp;" "&amp;F918</f>
        <v>VIERNE-GONNET PATRICE</v>
      </c>
      <c r="B918">
        <v>603226</v>
      </c>
      <c r="C918" t="s">
        <v>7168</v>
      </c>
      <c r="D918" t="s">
        <v>7169</v>
      </c>
      <c r="E918" t="s">
        <v>7354</v>
      </c>
      <c r="F918" t="s">
        <v>1352</v>
      </c>
      <c r="G918" t="s">
        <v>7355</v>
      </c>
      <c r="H918" t="s">
        <v>13</v>
      </c>
      <c r="I918" t="s">
        <v>7356</v>
      </c>
      <c r="J918" t="s">
        <v>7359</v>
      </c>
      <c r="K918" t="s">
        <v>7360</v>
      </c>
      <c r="L918" t="s">
        <v>2736</v>
      </c>
      <c r="M918" t="s">
        <v>3697</v>
      </c>
      <c r="N918" t="s">
        <v>13</v>
      </c>
    </row>
    <row r="919" spans="1:14" x14ac:dyDescent="0.25">
      <c r="A919" t="str">
        <f>E919&amp;" "&amp;F919</f>
        <v>VILLAIN THEO</v>
      </c>
      <c r="B919">
        <v>603219</v>
      </c>
      <c r="C919" t="s">
        <v>6523</v>
      </c>
      <c r="D919" t="s">
        <v>6524</v>
      </c>
      <c r="E919" t="s">
        <v>974</v>
      </c>
      <c r="F919" t="s">
        <v>975</v>
      </c>
      <c r="G919" t="s">
        <v>7147</v>
      </c>
      <c r="H919" t="s">
        <v>7148</v>
      </c>
      <c r="I919" t="s">
        <v>6698</v>
      </c>
      <c r="J919" t="s">
        <v>6699</v>
      </c>
      <c r="K919" t="s">
        <v>7149</v>
      </c>
      <c r="L919" t="s">
        <v>977</v>
      </c>
      <c r="M919" t="s">
        <v>3697</v>
      </c>
      <c r="N919" t="s">
        <v>13</v>
      </c>
    </row>
    <row r="920" spans="1:14" x14ac:dyDescent="0.25">
      <c r="A920" t="str">
        <f>E920&amp;" "&amp;F920</f>
        <v>VILLEGENTE MICHAEL</v>
      </c>
      <c r="B920">
        <v>603219</v>
      </c>
      <c r="C920" t="s">
        <v>6523</v>
      </c>
      <c r="D920" t="s">
        <v>6524</v>
      </c>
      <c r="E920" t="s">
        <v>978</v>
      </c>
      <c r="F920" t="s">
        <v>233</v>
      </c>
      <c r="G920" t="s">
        <v>7150</v>
      </c>
      <c r="H920" t="s">
        <v>7151</v>
      </c>
      <c r="I920" t="s">
        <v>7152</v>
      </c>
      <c r="J920" t="s">
        <v>7153</v>
      </c>
      <c r="K920" t="s">
        <v>7154</v>
      </c>
      <c r="L920" t="s">
        <v>980</v>
      </c>
      <c r="M920" t="s">
        <v>3697</v>
      </c>
      <c r="N920" t="s">
        <v>13</v>
      </c>
    </row>
    <row r="921" spans="1:14" x14ac:dyDescent="0.25">
      <c r="A921" t="str">
        <f>E921&amp;" "&amp;F921</f>
        <v>VILLEMAGNE DENISE</v>
      </c>
      <c r="B921">
        <v>603226</v>
      </c>
      <c r="C921" t="s">
        <v>7168</v>
      </c>
      <c r="D921" t="s">
        <v>7169</v>
      </c>
      <c r="E921" t="s">
        <v>7361</v>
      </c>
      <c r="F921" t="s">
        <v>2525</v>
      </c>
      <c r="G921" t="s">
        <v>7362</v>
      </c>
      <c r="H921" t="s">
        <v>13</v>
      </c>
      <c r="I921" t="s">
        <v>7363</v>
      </c>
      <c r="J921" t="s">
        <v>7364</v>
      </c>
      <c r="K921" t="s">
        <v>6686</v>
      </c>
      <c r="L921" t="s">
        <v>2526</v>
      </c>
      <c r="M921" t="s">
        <v>3697</v>
      </c>
      <c r="N921" t="s">
        <v>13</v>
      </c>
    </row>
    <row r="922" spans="1:14" x14ac:dyDescent="0.25">
      <c r="A922" t="str">
        <f>E922&amp;" "&amp;F922</f>
        <v>VOGT DAVID</v>
      </c>
      <c r="B922">
        <v>334138</v>
      </c>
      <c r="C922" t="s">
        <v>4251</v>
      </c>
      <c r="D922" t="s">
        <v>4252</v>
      </c>
      <c r="E922" t="s">
        <v>2501</v>
      </c>
      <c r="F922" t="s">
        <v>118</v>
      </c>
      <c r="G922" t="s">
        <v>4822</v>
      </c>
      <c r="H922" t="s">
        <v>4823</v>
      </c>
      <c r="I922" t="s">
        <v>4824</v>
      </c>
      <c r="J922" t="s">
        <v>4825</v>
      </c>
      <c r="K922" t="s">
        <v>4826</v>
      </c>
      <c r="L922" t="s">
        <v>2503</v>
      </c>
      <c r="M922" t="s">
        <v>3697</v>
      </c>
      <c r="N922" t="s">
        <v>13</v>
      </c>
    </row>
    <row r="923" spans="1:14" x14ac:dyDescent="0.25">
      <c r="A923" t="str">
        <f>E923&amp;" "&amp;F923</f>
        <v>VOILQUE MARC</v>
      </c>
      <c r="B923">
        <v>602877</v>
      </c>
      <c r="C923" t="s">
        <v>6208</v>
      </c>
      <c r="D923" t="s">
        <v>6209</v>
      </c>
      <c r="E923" t="s">
        <v>3052</v>
      </c>
      <c r="F923" t="s">
        <v>403</v>
      </c>
      <c r="G923" t="s">
        <v>6471</v>
      </c>
      <c r="H923" t="s">
        <v>13</v>
      </c>
      <c r="I923" t="s">
        <v>6472</v>
      </c>
      <c r="J923" t="s">
        <v>6473</v>
      </c>
      <c r="K923" t="s">
        <v>6474</v>
      </c>
      <c r="L923" t="s">
        <v>3054</v>
      </c>
      <c r="M923" t="s">
        <v>3697</v>
      </c>
      <c r="N923" t="s">
        <v>13</v>
      </c>
    </row>
    <row r="924" spans="1:14" x14ac:dyDescent="0.25">
      <c r="A924" t="str">
        <f>E924&amp;" "&amp;F924</f>
        <v>VOISINE FABIEN</v>
      </c>
      <c r="B924">
        <v>334139</v>
      </c>
      <c r="C924" t="s">
        <v>4832</v>
      </c>
      <c r="D924" t="s">
        <v>4833</v>
      </c>
      <c r="E924" t="s">
        <v>5324</v>
      </c>
      <c r="F924" t="s">
        <v>633</v>
      </c>
      <c r="G924" t="s">
        <v>5325</v>
      </c>
      <c r="H924" t="s">
        <v>5326</v>
      </c>
      <c r="I924" t="s">
        <v>5308</v>
      </c>
      <c r="J924" t="s">
        <v>5327</v>
      </c>
      <c r="K924" t="s">
        <v>5328</v>
      </c>
      <c r="L924" t="s">
        <v>1478</v>
      </c>
      <c r="M924" t="s">
        <v>3697</v>
      </c>
      <c r="N924" t="s">
        <v>13</v>
      </c>
    </row>
    <row r="925" spans="1:14" x14ac:dyDescent="0.25">
      <c r="A925" t="str">
        <f>E925&amp;" "&amp;F925</f>
        <v>VOITOT FREDERIC</v>
      </c>
      <c r="B925">
        <v>603226</v>
      </c>
      <c r="C925" t="s">
        <v>7168</v>
      </c>
      <c r="D925" t="s">
        <v>7169</v>
      </c>
      <c r="E925" t="s">
        <v>2737</v>
      </c>
      <c r="F925" t="s">
        <v>463</v>
      </c>
      <c r="G925" t="s">
        <v>7365</v>
      </c>
      <c r="H925" t="s">
        <v>13</v>
      </c>
      <c r="I925" t="s">
        <v>7366</v>
      </c>
      <c r="J925" t="s">
        <v>7367</v>
      </c>
      <c r="K925" t="s">
        <v>7368</v>
      </c>
      <c r="L925" t="s">
        <v>2739</v>
      </c>
      <c r="M925" t="s">
        <v>3697</v>
      </c>
      <c r="N925" t="s">
        <v>13</v>
      </c>
    </row>
    <row r="926" spans="1:14" x14ac:dyDescent="0.25">
      <c r="A926" t="str">
        <f>E926&amp;" "&amp;F926</f>
        <v>WARTEL JEROME</v>
      </c>
      <c r="B926">
        <v>334140</v>
      </c>
      <c r="C926" t="s">
        <v>5329</v>
      </c>
      <c r="D926" t="s">
        <v>5330</v>
      </c>
      <c r="E926" t="s">
        <v>3450</v>
      </c>
      <c r="F926" t="s">
        <v>440</v>
      </c>
      <c r="G926" t="s">
        <v>5764</v>
      </c>
      <c r="H926" t="s">
        <v>13</v>
      </c>
      <c r="I926" t="s">
        <v>5765</v>
      </c>
      <c r="J926" t="s">
        <v>5766</v>
      </c>
      <c r="K926" t="s">
        <v>5767</v>
      </c>
      <c r="L926" t="s">
        <v>3452</v>
      </c>
      <c r="M926" t="s">
        <v>3697</v>
      </c>
      <c r="N926" t="s">
        <v>13</v>
      </c>
    </row>
    <row r="927" spans="1:14" x14ac:dyDescent="0.25">
      <c r="A927" t="str">
        <f>E927&amp;" "&amp;F927</f>
        <v>WATRIN STEPHANE</v>
      </c>
      <c r="B927">
        <v>603226</v>
      </c>
      <c r="C927" t="s">
        <v>7168</v>
      </c>
      <c r="D927" t="s">
        <v>7169</v>
      </c>
      <c r="E927" t="s">
        <v>2741</v>
      </c>
      <c r="F927" t="s">
        <v>619</v>
      </c>
      <c r="G927" t="s">
        <v>7369</v>
      </c>
      <c r="H927" t="s">
        <v>7370</v>
      </c>
      <c r="I927" t="s">
        <v>7371</v>
      </c>
      <c r="J927" t="s">
        <v>7372</v>
      </c>
      <c r="K927" t="s">
        <v>7373</v>
      </c>
      <c r="L927" t="s">
        <v>2743</v>
      </c>
      <c r="M927" t="s">
        <v>3697</v>
      </c>
      <c r="N927" t="s">
        <v>13</v>
      </c>
    </row>
    <row r="928" spans="1:14" x14ac:dyDescent="0.25">
      <c r="A928" t="str">
        <f>E928&amp;" "&amp;F928</f>
        <v>WURTZ JEAN-PAUL</v>
      </c>
      <c r="B928">
        <v>334138</v>
      </c>
      <c r="C928" t="s">
        <v>4251</v>
      </c>
      <c r="D928" t="s">
        <v>4252</v>
      </c>
      <c r="E928" t="s">
        <v>2504</v>
      </c>
      <c r="F928" t="s">
        <v>4827</v>
      </c>
      <c r="G928" t="s">
        <v>4828</v>
      </c>
      <c r="H928" t="s">
        <v>4829</v>
      </c>
      <c r="I928" t="s">
        <v>4790</v>
      </c>
      <c r="J928" t="s">
        <v>4830</v>
      </c>
      <c r="K928" t="s">
        <v>4831</v>
      </c>
      <c r="L928" t="s">
        <v>2507</v>
      </c>
      <c r="M928" t="s">
        <v>3697</v>
      </c>
      <c r="N928" t="s">
        <v>13</v>
      </c>
    </row>
    <row r="929" spans="1:14" x14ac:dyDescent="0.25">
      <c r="A929" t="str">
        <f>E929&amp;" "&amp;F929</f>
        <v>YANGUE BRICOS ISSENE</v>
      </c>
      <c r="B929">
        <v>334140</v>
      </c>
      <c r="C929" t="s">
        <v>5329</v>
      </c>
      <c r="D929" t="s">
        <v>5330</v>
      </c>
      <c r="E929" t="s">
        <v>3453</v>
      </c>
      <c r="F929" t="s">
        <v>3454</v>
      </c>
      <c r="G929" t="s">
        <v>5768</v>
      </c>
      <c r="H929" t="s">
        <v>13</v>
      </c>
      <c r="I929" t="s">
        <v>5592</v>
      </c>
      <c r="J929" t="s">
        <v>5593</v>
      </c>
      <c r="K929" t="s">
        <v>5769</v>
      </c>
      <c r="L929" t="s">
        <v>3456</v>
      </c>
      <c r="M929" t="s">
        <v>3697</v>
      </c>
      <c r="N929" t="s">
        <v>13</v>
      </c>
    </row>
    <row r="930" spans="1:14" x14ac:dyDescent="0.25">
      <c r="A930" t="str">
        <f>E930&amp;" "&amp;F930</f>
        <v>YBANEZ-VILLAR STEVE</v>
      </c>
      <c r="B930">
        <v>603219</v>
      </c>
      <c r="C930" t="s">
        <v>6523</v>
      </c>
      <c r="D930" t="s">
        <v>6524</v>
      </c>
      <c r="E930" t="s">
        <v>7155</v>
      </c>
      <c r="F930" t="s">
        <v>290</v>
      </c>
      <c r="G930" t="s">
        <v>7156</v>
      </c>
      <c r="H930" t="s">
        <v>13</v>
      </c>
      <c r="I930" t="s">
        <v>7157</v>
      </c>
      <c r="J930" t="s">
        <v>7158</v>
      </c>
      <c r="K930" t="s">
        <v>7159</v>
      </c>
      <c r="L930" t="s">
        <v>984</v>
      </c>
      <c r="M930" t="s">
        <v>3697</v>
      </c>
      <c r="N930" t="s">
        <v>13</v>
      </c>
    </row>
    <row r="931" spans="1:14" x14ac:dyDescent="0.25">
      <c r="A931" t="str">
        <f>E931&amp;" "&amp;F931</f>
        <v>YOUSFI ZOUBIDA</v>
      </c>
      <c r="B931">
        <v>601210</v>
      </c>
      <c r="C931" t="s">
        <v>6052</v>
      </c>
      <c r="D931" t="s">
        <v>13</v>
      </c>
      <c r="E931" t="s">
        <v>196</v>
      </c>
      <c r="F931" t="s">
        <v>197</v>
      </c>
      <c r="G931" t="s">
        <v>6205</v>
      </c>
      <c r="H931" t="s">
        <v>13</v>
      </c>
      <c r="I931" t="s">
        <v>6107</v>
      </c>
      <c r="J931" t="s">
        <v>6206</v>
      </c>
      <c r="K931" t="s">
        <v>6207</v>
      </c>
      <c r="L931" t="s">
        <v>199</v>
      </c>
      <c r="M931" t="s">
        <v>3697</v>
      </c>
      <c r="N931" t="s">
        <v>13</v>
      </c>
    </row>
    <row r="932" spans="1:14" x14ac:dyDescent="0.25">
      <c r="A932" t="str">
        <f>E932&amp;" "&amp;F932</f>
        <v>YOUSSOUFFI AHMED</v>
      </c>
      <c r="B932">
        <v>334140</v>
      </c>
      <c r="C932" t="s">
        <v>5329</v>
      </c>
      <c r="D932" t="s">
        <v>5330</v>
      </c>
      <c r="E932" t="s">
        <v>3457</v>
      </c>
      <c r="F932" t="s">
        <v>765</v>
      </c>
      <c r="G932" t="s">
        <v>5770</v>
      </c>
      <c r="H932" t="s">
        <v>5771</v>
      </c>
      <c r="I932" t="s">
        <v>4260</v>
      </c>
      <c r="J932" t="s">
        <v>4261</v>
      </c>
      <c r="K932" t="s">
        <v>5772</v>
      </c>
      <c r="L932" t="s">
        <v>3460</v>
      </c>
      <c r="M932" t="s">
        <v>3697</v>
      </c>
      <c r="N932" t="s">
        <v>13</v>
      </c>
    </row>
    <row r="933" spans="1:14" x14ac:dyDescent="0.25">
      <c r="A933" t="str">
        <f>E933&amp;" "&amp;F933</f>
        <v>YVINEC GERALD</v>
      </c>
      <c r="B933">
        <v>602877</v>
      </c>
      <c r="C933" t="s">
        <v>6208</v>
      </c>
      <c r="D933" t="s">
        <v>6209</v>
      </c>
      <c r="E933" t="s">
        <v>3055</v>
      </c>
      <c r="F933" t="s">
        <v>468</v>
      </c>
      <c r="G933" t="s">
        <v>6475</v>
      </c>
      <c r="H933" t="s">
        <v>13</v>
      </c>
      <c r="I933" t="s">
        <v>6302</v>
      </c>
      <c r="J933" t="s">
        <v>6357</v>
      </c>
      <c r="K933" t="s">
        <v>6476</v>
      </c>
      <c r="L933" t="s">
        <v>3058</v>
      </c>
      <c r="M933" t="s">
        <v>3697</v>
      </c>
      <c r="N933" t="s">
        <v>13</v>
      </c>
    </row>
    <row r="934" spans="1:14" x14ac:dyDescent="0.25">
      <c r="A934" t="str">
        <f>E934&amp;" "&amp;F934</f>
        <v>ZAHRA ABDELHALIM</v>
      </c>
      <c r="B934">
        <v>603219</v>
      </c>
      <c r="C934" t="s">
        <v>6523</v>
      </c>
      <c r="D934" t="s">
        <v>6524</v>
      </c>
      <c r="E934" t="s">
        <v>7161</v>
      </c>
      <c r="F934" t="s">
        <v>3739</v>
      </c>
      <c r="G934" t="s">
        <v>7162</v>
      </c>
      <c r="H934" t="s">
        <v>7163</v>
      </c>
      <c r="I934" t="s">
        <v>6527</v>
      </c>
      <c r="J934" t="s">
        <v>6528</v>
      </c>
      <c r="K934" t="s">
        <v>7164</v>
      </c>
      <c r="L934" t="s">
        <v>7160</v>
      </c>
      <c r="M934" t="s">
        <v>3697</v>
      </c>
      <c r="N934" t="s">
        <v>13</v>
      </c>
    </row>
    <row r="935" spans="1:14" x14ac:dyDescent="0.25">
      <c r="A935" t="str">
        <f>E935&amp;" "&amp;F935</f>
        <v>ZAYANI JIHED</v>
      </c>
      <c r="B935">
        <v>603226</v>
      </c>
      <c r="C935" t="s">
        <v>7168</v>
      </c>
      <c r="D935" t="s">
        <v>7169</v>
      </c>
      <c r="E935" t="s">
        <v>2747</v>
      </c>
      <c r="F935" t="s">
        <v>7374</v>
      </c>
      <c r="G935" t="s">
        <v>7375</v>
      </c>
      <c r="H935" t="s">
        <v>13</v>
      </c>
      <c r="I935" t="s">
        <v>7203</v>
      </c>
      <c r="J935" t="s">
        <v>7204</v>
      </c>
      <c r="K935" t="s">
        <v>7376</v>
      </c>
      <c r="L935" t="s">
        <v>2750</v>
      </c>
      <c r="M935" t="s">
        <v>3697</v>
      </c>
      <c r="N935" t="s">
        <v>13</v>
      </c>
    </row>
    <row r="936" spans="1:14" x14ac:dyDescent="0.25">
      <c r="A936" t="str">
        <f>E936&amp;" "&amp;F936</f>
        <v>ZENDAOUA ZOHEIR</v>
      </c>
      <c r="B936">
        <v>331524</v>
      </c>
      <c r="C936" t="s">
        <v>4250</v>
      </c>
      <c r="D936" t="s">
        <v>3691</v>
      </c>
      <c r="E936" t="s">
        <v>2009</v>
      </c>
      <c r="F936" t="s">
        <v>2010</v>
      </c>
      <c r="G936" t="s">
        <v>4234</v>
      </c>
      <c r="H936" t="s">
        <v>13</v>
      </c>
      <c r="I936" t="s">
        <v>3972</v>
      </c>
      <c r="J936" t="s">
        <v>4235</v>
      </c>
      <c r="K936" t="s">
        <v>4236</v>
      </c>
      <c r="L936" t="s">
        <v>2012</v>
      </c>
      <c r="M936" t="s">
        <v>3697</v>
      </c>
      <c r="N936" t="s">
        <v>13</v>
      </c>
    </row>
    <row r="937" spans="1:14" x14ac:dyDescent="0.25">
      <c r="A937" t="str">
        <f>E937&amp;" "&amp;F937</f>
        <v>ZEZA NDOLUVUALA TRESOR</v>
      </c>
      <c r="B937">
        <v>334140</v>
      </c>
      <c r="C937" t="s">
        <v>5329</v>
      </c>
      <c r="D937" t="s">
        <v>5330</v>
      </c>
      <c r="E937" t="s">
        <v>3462</v>
      </c>
      <c r="F937" t="s">
        <v>3463</v>
      </c>
      <c r="G937" t="s">
        <v>5773</v>
      </c>
      <c r="H937" t="s">
        <v>13</v>
      </c>
      <c r="I937" t="s">
        <v>5368</v>
      </c>
      <c r="J937" t="s">
        <v>5774</v>
      </c>
      <c r="K937" t="s">
        <v>5775</v>
      </c>
      <c r="L937" t="s">
        <v>3465</v>
      </c>
      <c r="M937" t="s">
        <v>3697</v>
      </c>
      <c r="N937" t="s">
        <v>13</v>
      </c>
    </row>
    <row r="938" spans="1:14" x14ac:dyDescent="0.25">
      <c r="A938" t="str">
        <f>E938&amp;" "&amp;F938</f>
        <v>ZITOUNI HADI</v>
      </c>
      <c r="B938">
        <v>334140</v>
      </c>
      <c r="C938" t="s">
        <v>5329</v>
      </c>
      <c r="D938" t="s">
        <v>5330</v>
      </c>
      <c r="E938" t="s">
        <v>3467</v>
      </c>
      <c r="F938" t="s">
        <v>5776</v>
      </c>
      <c r="G938" t="s">
        <v>5777</v>
      </c>
      <c r="H938" t="s">
        <v>13</v>
      </c>
      <c r="I938" t="s">
        <v>5477</v>
      </c>
      <c r="J938" t="s">
        <v>5478</v>
      </c>
      <c r="K938" t="s">
        <v>5778</v>
      </c>
      <c r="L938" t="s">
        <v>3470</v>
      </c>
      <c r="M938" t="s">
        <v>3697</v>
      </c>
      <c r="N938" t="s">
        <v>13</v>
      </c>
    </row>
    <row r="939" spans="1:14" x14ac:dyDescent="0.25">
      <c r="A939" t="str">
        <f>E939&amp;" "&amp;F939</f>
        <v>ZULIAN CESARE</v>
      </c>
      <c r="B939">
        <v>603219</v>
      </c>
      <c r="C939" t="s">
        <v>6523</v>
      </c>
      <c r="D939" t="s">
        <v>6524</v>
      </c>
      <c r="E939" t="s">
        <v>986</v>
      </c>
      <c r="F939" t="s">
        <v>987</v>
      </c>
      <c r="G939" t="s">
        <v>7165</v>
      </c>
      <c r="H939" t="s">
        <v>13</v>
      </c>
      <c r="I939" t="s">
        <v>6709</v>
      </c>
      <c r="J939" t="s">
        <v>7166</v>
      </c>
      <c r="K939" t="s">
        <v>7167</v>
      </c>
      <c r="L939" t="s">
        <v>989</v>
      </c>
      <c r="M939" t="s">
        <v>3697</v>
      </c>
      <c r="N939" t="s">
        <v>13</v>
      </c>
    </row>
  </sheetData>
  <autoFilter ref="B1:N939">
    <sortState ref="B2:N939">
      <sortCondition ref="E1:E939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source GT</vt:lpstr>
      <vt:lpstr>source as400</vt:lpstr>
      <vt:lpstr>'source GT'!Zone_d_impression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BRILLOUET Chrystelle</dc:creator>
  <cp:lastModifiedBy>rtyui</cp:lastModifiedBy>
  <cp:lastPrinted>2016-03-10T20:15:47Z</cp:lastPrinted>
  <dcterms:created xsi:type="dcterms:W3CDTF">2016-03-10T16:21:37Z</dcterms:created>
  <dcterms:modified xsi:type="dcterms:W3CDTF">2016-03-11T18:43:07Z</dcterms:modified>
</cp:coreProperties>
</file>