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D3" i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2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</calcChain>
</file>

<file path=xl/sharedStrings.xml><?xml version="1.0" encoding="utf-8"?>
<sst xmlns="http://schemas.openxmlformats.org/spreadsheetml/2006/main" count="4" uniqueCount="4">
  <si>
    <t>x</t>
  </si>
  <si>
    <t>y</t>
  </si>
  <si>
    <t>logx</t>
  </si>
  <si>
    <t>logy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</si>
</sst>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518169582772544E-2"/>
          <c:y val="0.1227679909493484"/>
          <c:w val="0.84522207267833105"/>
          <c:h val="0.80134015910574674"/>
        </c:manualLayout>
      </c:layout>
      <c:scatterChart>
        <c:scatterStyle val="lineMarker"/>
        <c:ser>
          <c:idx val="0"/>
          <c:order val="0"/>
          <c:tx>
            <c:v>test</c:v>
          </c:tx>
          <c:spPr>
            <a:ln w="28575">
              <a:noFill/>
            </a:ln>
          </c:spPr>
          <c:xVal>
            <c:numRef>
              <c:f>Feuil1!$A$2:$A$58</c:f>
              <c:numCache>
                <c:formatCode>General</c:formatCode>
                <c:ptCount val="57"/>
                <c:pt idx="0">
                  <c:v>3.4</c:v>
                </c:pt>
                <c:pt idx="1">
                  <c:v>3.5</c:v>
                </c:pt>
                <c:pt idx="2">
                  <c:v>3.6</c:v>
                </c:pt>
                <c:pt idx="3">
                  <c:v>3.7</c:v>
                </c:pt>
                <c:pt idx="4">
                  <c:v>3.8</c:v>
                </c:pt>
                <c:pt idx="5">
                  <c:v>3.9</c:v>
                </c:pt>
                <c:pt idx="6">
                  <c:v>4</c:v>
                </c:pt>
                <c:pt idx="7">
                  <c:v>4.0999999999999996</c:v>
                </c:pt>
                <c:pt idx="8">
                  <c:v>4.2</c:v>
                </c:pt>
                <c:pt idx="9">
                  <c:v>4.3</c:v>
                </c:pt>
                <c:pt idx="10">
                  <c:v>4.4000000000000004</c:v>
                </c:pt>
                <c:pt idx="11">
                  <c:v>4.5</c:v>
                </c:pt>
                <c:pt idx="12">
                  <c:v>4.5999999999999996</c:v>
                </c:pt>
                <c:pt idx="13">
                  <c:v>4.7</c:v>
                </c:pt>
                <c:pt idx="14">
                  <c:v>4.8</c:v>
                </c:pt>
                <c:pt idx="15">
                  <c:v>5.0999999999999996</c:v>
                </c:pt>
                <c:pt idx="16">
                  <c:v>5.2</c:v>
                </c:pt>
                <c:pt idx="17">
                  <c:v>5.3</c:v>
                </c:pt>
                <c:pt idx="18">
                  <c:v>5.4</c:v>
                </c:pt>
                <c:pt idx="19">
                  <c:v>5.5</c:v>
                </c:pt>
                <c:pt idx="20">
                  <c:v>5.6</c:v>
                </c:pt>
                <c:pt idx="21">
                  <c:v>5.7</c:v>
                </c:pt>
                <c:pt idx="22">
                  <c:v>5.8</c:v>
                </c:pt>
                <c:pt idx="23">
                  <c:v>5.9</c:v>
                </c:pt>
                <c:pt idx="24">
                  <c:v>6</c:v>
                </c:pt>
                <c:pt idx="25">
                  <c:v>6.1</c:v>
                </c:pt>
                <c:pt idx="26">
                  <c:v>6.2</c:v>
                </c:pt>
                <c:pt idx="27">
                  <c:v>6.3</c:v>
                </c:pt>
                <c:pt idx="28">
                  <c:v>6.4</c:v>
                </c:pt>
                <c:pt idx="29">
                  <c:v>6.5</c:v>
                </c:pt>
                <c:pt idx="30">
                  <c:v>6.6</c:v>
                </c:pt>
                <c:pt idx="31">
                  <c:v>6.7</c:v>
                </c:pt>
                <c:pt idx="32">
                  <c:v>6.8</c:v>
                </c:pt>
                <c:pt idx="33">
                  <c:v>6.9</c:v>
                </c:pt>
                <c:pt idx="34">
                  <c:v>7</c:v>
                </c:pt>
                <c:pt idx="35">
                  <c:v>7.1</c:v>
                </c:pt>
                <c:pt idx="36">
                  <c:v>7.2</c:v>
                </c:pt>
                <c:pt idx="37">
                  <c:v>7.3</c:v>
                </c:pt>
                <c:pt idx="38">
                  <c:v>7.4</c:v>
                </c:pt>
                <c:pt idx="39">
                  <c:v>7.5</c:v>
                </c:pt>
                <c:pt idx="40">
                  <c:v>7.6</c:v>
                </c:pt>
                <c:pt idx="41">
                  <c:v>8.4</c:v>
                </c:pt>
                <c:pt idx="42">
                  <c:v>8.5</c:v>
                </c:pt>
                <c:pt idx="43">
                  <c:v>8.6</c:v>
                </c:pt>
                <c:pt idx="44">
                  <c:v>8.6999999999999993</c:v>
                </c:pt>
                <c:pt idx="45">
                  <c:v>8.8000000000000007</c:v>
                </c:pt>
                <c:pt idx="46">
                  <c:v>8.9</c:v>
                </c:pt>
                <c:pt idx="47">
                  <c:v>9</c:v>
                </c:pt>
                <c:pt idx="48">
                  <c:v>9.1</c:v>
                </c:pt>
                <c:pt idx="49">
                  <c:v>9.1999999999999993</c:v>
                </c:pt>
                <c:pt idx="50">
                  <c:v>9.3000000000000007</c:v>
                </c:pt>
                <c:pt idx="51">
                  <c:v>9.4</c:v>
                </c:pt>
                <c:pt idx="52">
                  <c:v>9.5</c:v>
                </c:pt>
                <c:pt idx="53">
                  <c:v>9.6</c:v>
                </c:pt>
                <c:pt idx="54">
                  <c:v>9.6999999999999993</c:v>
                </c:pt>
                <c:pt idx="55">
                  <c:v>9.8000000000000007</c:v>
                </c:pt>
                <c:pt idx="56">
                  <c:v>9.9</c:v>
                </c:pt>
              </c:numCache>
            </c:numRef>
          </c:xVal>
          <c:yVal>
            <c:numRef>
              <c:f>Feuil1!$B$2:$B$58</c:f>
              <c:numCache>
                <c:formatCode>General</c:formatCode>
                <c:ptCount val="57"/>
                <c:pt idx="0">
                  <c:v>5.4</c:v>
                </c:pt>
                <c:pt idx="1">
                  <c:v>1.8360000000000001</c:v>
                </c:pt>
                <c:pt idx="2">
                  <c:v>0.39200000000000002</c:v>
                </c:pt>
                <c:pt idx="3">
                  <c:v>2.25</c:v>
                </c:pt>
                <c:pt idx="4">
                  <c:v>1.8360000000000001</c:v>
                </c:pt>
                <c:pt idx="5">
                  <c:v>2.25</c:v>
                </c:pt>
                <c:pt idx="6">
                  <c:v>0.08</c:v>
                </c:pt>
                <c:pt idx="7">
                  <c:v>2.04</c:v>
                </c:pt>
                <c:pt idx="8">
                  <c:v>12.932</c:v>
                </c:pt>
                <c:pt idx="9">
                  <c:v>6.44</c:v>
                </c:pt>
                <c:pt idx="10">
                  <c:v>1.258</c:v>
                </c:pt>
                <c:pt idx="11">
                  <c:v>0.53200000000000003</c:v>
                </c:pt>
                <c:pt idx="12">
                  <c:v>13.76</c:v>
                </c:pt>
                <c:pt idx="13">
                  <c:v>1.6739999999999999</c:v>
                </c:pt>
                <c:pt idx="14">
                  <c:v>0.71099999999999997</c:v>
                </c:pt>
                <c:pt idx="15">
                  <c:v>2.8620000000000001</c:v>
                </c:pt>
                <c:pt idx="16">
                  <c:v>2.052</c:v>
                </c:pt>
                <c:pt idx="17">
                  <c:v>3.2000000000000001E-2</c:v>
                </c:pt>
                <c:pt idx="18">
                  <c:v>4.0250000000000004</c:v>
                </c:pt>
                <c:pt idx="19">
                  <c:v>5.04</c:v>
                </c:pt>
                <c:pt idx="20">
                  <c:v>1.3859999999999999</c:v>
                </c:pt>
                <c:pt idx="21">
                  <c:v>5.1100000000000003</c:v>
                </c:pt>
                <c:pt idx="22">
                  <c:v>12.672000000000001</c:v>
                </c:pt>
                <c:pt idx="23">
                  <c:v>23.199000000000002</c:v>
                </c:pt>
                <c:pt idx="24">
                  <c:v>25.44</c:v>
                </c:pt>
                <c:pt idx="25">
                  <c:v>25.388999999999999</c:v>
                </c:pt>
                <c:pt idx="26">
                  <c:v>28.457000000000001</c:v>
                </c:pt>
                <c:pt idx="27">
                  <c:v>15.616</c:v>
                </c:pt>
                <c:pt idx="28">
                  <c:v>15.015000000000001</c:v>
                </c:pt>
                <c:pt idx="29">
                  <c:v>14.592000000000001</c:v>
                </c:pt>
                <c:pt idx="30">
                  <c:v>19.190000000000001</c:v>
                </c:pt>
                <c:pt idx="31">
                  <c:v>1.1399999999999999</c:v>
                </c:pt>
                <c:pt idx="32">
                  <c:v>15.192</c:v>
                </c:pt>
                <c:pt idx="33">
                  <c:v>12.996</c:v>
                </c:pt>
                <c:pt idx="34">
                  <c:v>41.088000000000001</c:v>
                </c:pt>
                <c:pt idx="35">
                  <c:v>44.75</c:v>
                </c:pt>
                <c:pt idx="36">
                  <c:v>32.868000000000002</c:v>
                </c:pt>
                <c:pt idx="37">
                  <c:v>35.024000000000001</c:v>
                </c:pt>
                <c:pt idx="38">
                  <c:v>13.673999999999999</c:v>
                </c:pt>
                <c:pt idx="39">
                  <c:v>23.49</c:v>
                </c:pt>
                <c:pt idx="40">
                  <c:v>3.7679999999999998</c:v>
                </c:pt>
                <c:pt idx="41">
                  <c:v>170.44800000000001</c:v>
                </c:pt>
                <c:pt idx="42">
                  <c:v>80.91</c:v>
                </c:pt>
                <c:pt idx="43">
                  <c:v>67.802999999999997</c:v>
                </c:pt>
                <c:pt idx="44">
                  <c:v>121.5</c:v>
                </c:pt>
                <c:pt idx="45">
                  <c:v>4.556</c:v>
                </c:pt>
                <c:pt idx="46">
                  <c:v>98.936000000000007</c:v>
                </c:pt>
                <c:pt idx="47">
                  <c:v>149.66900000000001</c:v>
                </c:pt>
                <c:pt idx="48">
                  <c:v>114.91800000000001</c:v>
                </c:pt>
                <c:pt idx="49">
                  <c:v>110.864</c:v>
                </c:pt>
                <c:pt idx="50">
                  <c:v>124.48</c:v>
                </c:pt>
                <c:pt idx="51">
                  <c:v>107.238</c:v>
                </c:pt>
                <c:pt idx="52">
                  <c:v>103.664</c:v>
                </c:pt>
                <c:pt idx="53">
                  <c:v>93.983999999999995</c:v>
                </c:pt>
                <c:pt idx="54">
                  <c:v>86.242000000000004</c:v>
                </c:pt>
                <c:pt idx="55">
                  <c:v>49.351999999999997</c:v>
                </c:pt>
                <c:pt idx="56">
                  <c:v>51.62</c:v>
                </c:pt>
              </c:numCache>
            </c:numRef>
          </c:yVal>
        </c:ser>
        <c:axId val="34943744"/>
        <c:axId val="34945664"/>
      </c:scatterChart>
      <c:valAx>
        <c:axId val="34943744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4945664"/>
        <c:crosses val="autoZero"/>
        <c:crossBetween val="midCat"/>
      </c:valAx>
      <c:valAx>
        <c:axId val="34945664"/>
        <c:scaling>
          <c:orientation val="minMax"/>
        </c:scaling>
        <c:axPos val="l"/>
        <c:majorGridlines/>
        <c:numFmt formatCode="General" sourceLinked="1"/>
        <c:tickLblPos val="nextTo"/>
        <c:crossAx val="3494374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93001345895020193"/>
          <c:y val="0.51562556198726328"/>
          <c:w val="5.7873485868102287E-2"/>
          <c:h val="5.3571486959715663E-2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>
        <c:manualLayout>
          <c:xMode val="edge"/>
          <c:yMode val="edge"/>
          <c:x val="0.42510699001426533"/>
          <c:y val="3.174611376207466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6.9900142653352357E-2"/>
          <c:y val="0.16931260673106485"/>
          <c:w val="0.71611982881597713"/>
          <c:h val="0.76455223976996467"/>
        </c:manualLayout>
      </c:layout>
      <c:scatterChart>
        <c:scatterStyle val="lineMarker"/>
        <c:ser>
          <c:idx val="0"/>
          <c:order val="0"/>
          <c:tx>
            <c:strRef>
              <c:f>Feuil1!$D$1</c:f>
              <c:strCache>
                <c:ptCount val="1"/>
                <c:pt idx="0">
                  <c:v>logy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dispRSqr val="1"/>
            <c:dispEq val="1"/>
            <c:trendlineLbl>
              <c:layout>
                <c:manualLayout>
                  <c:xMode val="edge"/>
                  <c:yMode val="edge"/>
                  <c:x val="0.6947218259629101"/>
                  <c:y val="2.6455094801728883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fr-FR"/>
                </a:p>
              </c:txPr>
            </c:trendlineLbl>
          </c:trendline>
          <c:xVal>
            <c:numRef>
              <c:f>Feuil1!$C$2:$C$58</c:f>
              <c:numCache>
                <c:formatCode>General</c:formatCode>
                <c:ptCount val="57"/>
                <c:pt idx="0">
                  <c:v>0.53147891704225503</c:v>
                </c:pt>
                <c:pt idx="1">
                  <c:v>0.54406804435027556</c:v>
                </c:pt>
                <c:pt idx="2">
                  <c:v>0.55630250076728716</c:v>
                </c:pt>
                <c:pt idx="3">
                  <c:v>0.56820172406699498</c:v>
                </c:pt>
                <c:pt idx="4">
                  <c:v>0.57978359661681</c:v>
                </c:pt>
                <c:pt idx="5">
                  <c:v>0.5910646070264991</c:v>
                </c:pt>
                <c:pt idx="6">
                  <c:v>0.60205999132796229</c:v>
                </c:pt>
                <c:pt idx="7">
                  <c:v>0.61278385671973545</c:v>
                </c:pt>
                <c:pt idx="8">
                  <c:v>0.62324929039790045</c:v>
                </c:pt>
                <c:pt idx="9">
                  <c:v>0.63346845557958642</c:v>
                </c:pt>
                <c:pt idx="10">
                  <c:v>0.64345267648618742</c:v>
                </c:pt>
                <c:pt idx="11">
                  <c:v>0.65321251377534362</c:v>
                </c:pt>
                <c:pt idx="12">
                  <c:v>0.66275783168157398</c:v>
                </c:pt>
                <c:pt idx="13">
                  <c:v>0.67209785793571741</c:v>
                </c:pt>
                <c:pt idx="14">
                  <c:v>0.68124123737558717</c:v>
                </c:pt>
                <c:pt idx="15">
                  <c:v>0.70757017609793627</c:v>
                </c:pt>
                <c:pt idx="16">
                  <c:v>0.71600334363479912</c:v>
                </c:pt>
                <c:pt idx="17">
                  <c:v>0.72427586960078894</c:v>
                </c:pt>
                <c:pt idx="18">
                  <c:v>0.7323937598229685</c:v>
                </c:pt>
                <c:pt idx="19">
                  <c:v>0.74036268949424378</c:v>
                </c:pt>
                <c:pt idx="20">
                  <c:v>0.74818802700620035</c:v>
                </c:pt>
                <c:pt idx="21">
                  <c:v>0.75587485567249135</c:v>
                </c:pt>
                <c:pt idx="22">
                  <c:v>0.76342799356293722</c:v>
                </c:pt>
                <c:pt idx="23">
                  <c:v>0.77085201164214412</c:v>
                </c:pt>
                <c:pt idx="24">
                  <c:v>0.77815125038364352</c:v>
                </c:pt>
                <c:pt idx="25">
                  <c:v>0.78532983501076692</c:v>
                </c:pt>
                <c:pt idx="26">
                  <c:v>0.79239168949825389</c:v>
                </c:pt>
                <c:pt idx="27">
                  <c:v>0.79934054945358157</c:v>
                </c:pt>
                <c:pt idx="28">
                  <c:v>0.80617997398388719</c:v>
                </c:pt>
                <c:pt idx="29">
                  <c:v>0.81291335664285547</c:v>
                </c:pt>
                <c:pt idx="30">
                  <c:v>0.81954393554186855</c:v>
                </c:pt>
                <c:pt idx="31">
                  <c:v>0.82607480270082645</c:v>
                </c:pt>
                <c:pt idx="32">
                  <c:v>0.83250891270623628</c:v>
                </c:pt>
                <c:pt idx="33">
                  <c:v>0.83884909073725522</c:v>
                </c:pt>
                <c:pt idx="34">
                  <c:v>0.8450980400142567</c:v>
                </c:pt>
                <c:pt idx="35">
                  <c:v>0.85125834871907524</c:v>
                </c:pt>
                <c:pt idx="36">
                  <c:v>0.85733249643126841</c:v>
                </c:pt>
                <c:pt idx="37">
                  <c:v>0.86332286012045589</c:v>
                </c:pt>
                <c:pt idx="38">
                  <c:v>0.86923171973097624</c:v>
                </c:pt>
                <c:pt idx="39">
                  <c:v>0.87506126339169987</c:v>
                </c:pt>
                <c:pt idx="40">
                  <c:v>0.88081359228079115</c:v>
                </c:pt>
                <c:pt idx="41">
                  <c:v>0.92427928606188159</c:v>
                </c:pt>
                <c:pt idx="42">
                  <c:v>0.92941892571429263</c:v>
                </c:pt>
                <c:pt idx="43">
                  <c:v>0.93449845124356756</c:v>
                </c:pt>
                <c:pt idx="44">
                  <c:v>0.93951925261861835</c:v>
                </c:pt>
                <c:pt idx="45">
                  <c:v>0.94448267215016857</c:v>
                </c:pt>
                <c:pt idx="46">
                  <c:v>0.94939000664491269</c:v>
                </c:pt>
                <c:pt idx="47">
                  <c:v>0.95424250943932487</c:v>
                </c:pt>
                <c:pt idx="48">
                  <c:v>0.95904139232109353</c:v>
                </c:pt>
                <c:pt idx="49">
                  <c:v>0.96378782734555513</c:v>
                </c:pt>
                <c:pt idx="50">
                  <c:v>0.96848294855393513</c:v>
                </c:pt>
                <c:pt idx="51">
                  <c:v>0.97312785359969867</c:v>
                </c:pt>
                <c:pt idx="52">
                  <c:v>0.97772360528884772</c:v>
                </c:pt>
                <c:pt idx="53">
                  <c:v>0.98227123303956831</c:v>
                </c:pt>
                <c:pt idx="54">
                  <c:v>0.98677173426624465</c:v>
                </c:pt>
                <c:pt idx="55">
                  <c:v>0.99122607569249488</c:v>
                </c:pt>
                <c:pt idx="56">
                  <c:v>0.9956351945975499</c:v>
                </c:pt>
              </c:numCache>
            </c:numRef>
          </c:xVal>
          <c:yVal>
            <c:numRef>
              <c:f>Feuil1!$D$2:$D$58</c:f>
              <c:numCache>
                <c:formatCode>General</c:formatCode>
                <c:ptCount val="57"/>
                <c:pt idx="0">
                  <c:v>0.7323937598229685</c:v>
                </c:pt>
                <c:pt idx="1">
                  <c:v>0.26387267686522359</c:v>
                </c:pt>
                <c:pt idx="2">
                  <c:v>-0.40671393297954272</c:v>
                </c:pt>
                <c:pt idx="3">
                  <c:v>0.35218251811136247</c:v>
                </c:pt>
                <c:pt idx="4">
                  <c:v>0.26387267686522359</c:v>
                </c:pt>
                <c:pt idx="5">
                  <c:v>0.35218251811136247</c:v>
                </c:pt>
                <c:pt idx="6">
                  <c:v>-1.0969100130080565</c:v>
                </c:pt>
                <c:pt idx="7">
                  <c:v>0.30963016742589872</c:v>
                </c:pt>
                <c:pt idx="8">
                  <c:v>1.1116656959395184</c:v>
                </c:pt>
                <c:pt idx="9">
                  <c:v>0.80888586735981205</c:v>
                </c:pt>
                <c:pt idx="10">
                  <c:v>9.9680641109250109E-2</c:v>
                </c:pt>
                <c:pt idx="11">
                  <c:v>-0.27408836770495176</c:v>
                </c:pt>
                <c:pt idx="12">
                  <c:v>1.1386184338994925</c:v>
                </c:pt>
                <c:pt idx="13">
                  <c:v>0.22375545365724114</c:v>
                </c:pt>
                <c:pt idx="14">
                  <c:v>-0.14813039927023369</c:v>
                </c:pt>
                <c:pt idx="15">
                  <c:v>0.45666962942375755</c:v>
                </c:pt>
                <c:pt idx="16">
                  <c:v>0.31217735643977867</c:v>
                </c:pt>
                <c:pt idx="17">
                  <c:v>-1.4948500216800937</c:v>
                </c:pt>
                <c:pt idx="18">
                  <c:v>0.60476588470388737</c:v>
                </c:pt>
                <c:pt idx="19">
                  <c:v>0.70243053644552522</c:v>
                </c:pt>
                <c:pt idx="20">
                  <c:v>0.14176323027578791</c:v>
                </c:pt>
                <c:pt idx="21">
                  <c:v>0.70842090013471271</c:v>
                </c:pt>
                <c:pt idx="22">
                  <c:v>1.102845164245418</c:v>
                </c:pt>
                <c:pt idx="23">
                  <c:v>1.3654692648977114</c:v>
                </c:pt>
                <c:pt idx="24">
                  <c:v>1.4055171069763761</c:v>
                </c:pt>
                <c:pt idx="25">
                  <c:v>1.404645595594691</c:v>
                </c:pt>
                <c:pt idx="26">
                  <c:v>1.4541891138747685</c:v>
                </c:pt>
                <c:pt idx="27">
                  <c:v>1.1935698003226165</c:v>
                </c:pt>
                <c:pt idx="28">
                  <c:v>1.1765253365349999</c:v>
                </c:pt>
                <c:pt idx="29">
                  <c:v>1.1641148209843408</c:v>
                </c:pt>
                <c:pt idx="30">
                  <c:v>1.2830749747354715</c:v>
                </c:pt>
                <c:pt idx="31">
                  <c:v>5.6904851336472551E-2</c:v>
                </c:pt>
                <c:pt idx="32">
                  <c:v>1.1816149517289609</c:v>
                </c:pt>
                <c:pt idx="33">
                  <c:v>1.1138097026729452</c:v>
                </c:pt>
                <c:pt idx="34">
                  <c:v>1.6137150020527402</c:v>
                </c:pt>
                <c:pt idx="35">
                  <c:v>1.6507930396519308</c:v>
                </c:pt>
                <c:pt idx="36">
                  <c:v>1.5167732783015861</c:v>
                </c:pt>
                <c:pt idx="37">
                  <c:v>1.5443657442238563</c:v>
                </c:pt>
                <c:pt idx="38">
                  <c:v>1.135895575564019</c:v>
                </c:pt>
                <c:pt idx="39">
                  <c:v>1.3708830167776058</c:v>
                </c:pt>
                <c:pt idx="40">
                  <c:v>0.57611089412083971</c:v>
                </c:pt>
                <c:pt idx="41">
                  <c:v>2.2315919096772028</c:v>
                </c:pt>
                <c:pt idx="42">
                  <c:v>1.9080022011725535</c:v>
                </c:pt>
                <c:pt idx="43">
                  <c:v>1.8312489100119262</c:v>
                </c:pt>
                <c:pt idx="44">
                  <c:v>2.0845762779343309</c:v>
                </c:pt>
                <c:pt idx="45">
                  <c:v>0.65858371540706262</c:v>
                </c:pt>
                <c:pt idx="46">
                  <c:v>1.9953543477802913</c:v>
                </c:pt>
                <c:pt idx="47">
                  <c:v>2.1751318569689078</c:v>
                </c:pt>
                <c:pt idx="48">
                  <c:v>2.0603880590487464</c:v>
                </c:pt>
                <c:pt idx="49">
                  <c:v>2.0447905439893335</c:v>
                </c:pt>
                <c:pt idx="50">
                  <c:v>2.0950995796456136</c:v>
                </c:pt>
                <c:pt idx="51">
                  <c:v>2.0303487057485201</c:v>
                </c:pt>
                <c:pt idx="52">
                  <c:v>2.015627962601251</c:v>
                </c:pt>
                <c:pt idx="53">
                  <c:v>1.9730539248427061</c:v>
                </c:pt>
                <c:pt idx="54">
                  <c:v>1.9357188194903003</c:v>
                </c:pt>
                <c:pt idx="55">
                  <c:v>1.6933047572359228</c:v>
                </c:pt>
                <c:pt idx="56">
                  <c:v>1.7128180002078499</c:v>
                </c:pt>
              </c:numCache>
            </c:numRef>
          </c:yVal>
        </c:ser>
        <c:axId val="34975104"/>
        <c:axId val="34980992"/>
      </c:scatterChart>
      <c:valAx>
        <c:axId val="349751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4980992"/>
        <c:crosses val="autoZero"/>
        <c:crossBetween val="midCat"/>
      </c:valAx>
      <c:valAx>
        <c:axId val="3498099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4975104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1740370898716119"/>
          <c:y val="0.4947102727923301"/>
          <c:w val="0.17118402282453637"/>
          <c:h val="0.1137569076474341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476250</xdr:colOff>
      <xdr:row>2</xdr:row>
      <xdr:rowOff>171450</xdr:rowOff>
    </xdr:from>
    <xdr:to>
      <xdr:col>26</xdr:col>
      <xdr:colOff>238125</xdr:colOff>
      <xdr:row>25</xdr:row>
      <xdr:rowOff>57150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476250</xdr:colOff>
      <xdr:row>9</xdr:row>
      <xdr:rowOff>85725</xdr:rowOff>
    </xdr:from>
    <xdr:to>
      <xdr:col>15</xdr:col>
      <xdr:colOff>447675</xdr:colOff>
      <xdr:row>28</xdr:row>
      <xdr:rowOff>66675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0"/>
  <sheetViews>
    <sheetView tabSelected="1" workbookViewId="0">
      <selection activeCell="N8" sqref="N8"/>
    </sheetView>
  </sheetViews>
  <sheetFormatPr baseColWidth="10" defaultColWidth="9.140625" defaultRowHeight="15"/>
  <sheetData>
    <row r="1" spans="1:4">
      <c r="A1" s="3" t="s">
        <v>0</v>
      </c>
      <c r="B1" s="3" t="s">
        <v>1</v>
      </c>
      <c r="C1" t="s">
        <v>2</v>
      </c>
      <c r="D1" t="s">
        <v>3</v>
      </c>
    </row>
    <row r="2" spans="1:4">
      <c r="A2" s="1">
        <v>3.4</v>
      </c>
      <c r="B2" s="2">
        <v>5.4</v>
      </c>
      <c r="C2">
        <f t="shared" ref="C2:D51" si="0">LOG(A2,10)</f>
        <v>0.53147891704225503</v>
      </c>
      <c r="D2">
        <f t="shared" si="0"/>
        <v>0.7323937598229685</v>
      </c>
    </row>
    <row r="3" spans="1:4">
      <c r="A3" s="1">
        <v>3.5</v>
      </c>
      <c r="B3" s="2">
        <v>1.8360000000000001</v>
      </c>
      <c r="C3">
        <f t="shared" si="0"/>
        <v>0.54406804435027556</v>
      </c>
      <c r="D3">
        <f t="shared" si="0"/>
        <v>0.26387267686522359</v>
      </c>
    </row>
    <row r="4" spans="1:4">
      <c r="A4" s="1">
        <v>3.6</v>
      </c>
      <c r="B4" s="2">
        <v>0.39200000000000002</v>
      </c>
      <c r="C4">
        <f t="shared" si="0"/>
        <v>0.55630250076728716</v>
      </c>
      <c r="D4">
        <f t="shared" si="0"/>
        <v>-0.40671393297954272</v>
      </c>
    </row>
    <row r="5" spans="1:4">
      <c r="A5" s="1">
        <v>3.7</v>
      </c>
      <c r="B5" s="2">
        <v>2.25</v>
      </c>
      <c r="C5">
        <f t="shared" si="0"/>
        <v>0.56820172406699498</v>
      </c>
      <c r="D5">
        <f t="shared" si="0"/>
        <v>0.35218251811136247</v>
      </c>
    </row>
    <row r="6" spans="1:4">
      <c r="A6" s="1">
        <v>3.8</v>
      </c>
      <c r="B6" s="2">
        <v>1.8360000000000001</v>
      </c>
      <c r="C6">
        <f t="shared" si="0"/>
        <v>0.57978359661681</v>
      </c>
      <c r="D6">
        <f t="shared" si="0"/>
        <v>0.26387267686522359</v>
      </c>
    </row>
    <row r="7" spans="1:4">
      <c r="A7" s="1">
        <v>3.9</v>
      </c>
      <c r="B7" s="2">
        <v>2.25</v>
      </c>
      <c r="C7">
        <f t="shared" si="0"/>
        <v>0.5910646070264991</v>
      </c>
      <c r="D7">
        <f t="shared" si="0"/>
        <v>0.35218251811136247</v>
      </c>
    </row>
    <row r="8" spans="1:4">
      <c r="A8" s="1">
        <v>4</v>
      </c>
      <c r="B8" s="2">
        <v>0.08</v>
      </c>
      <c r="C8">
        <f t="shared" si="0"/>
        <v>0.60205999132796229</v>
      </c>
      <c r="D8">
        <f t="shared" si="0"/>
        <v>-1.0969100130080565</v>
      </c>
    </row>
    <row r="9" spans="1:4">
      <c r="A9" s="1">
        <v>4.0999999999999996</v>
      </c>
      <c r="B9" s="2">
        <v>2.04</v>
      </c>
      <c r="C9">
        <f t="shared" si="0"/>
        <v>0.61278385671973545</v>
      </c>
      <c r="D9">
        <f t="shared" si="0"/>
        <v>0.30963016742589872</v>
      </c>
    </row>
    <row r="10" spans="1:4">
      <c r="A10" s="1">
        <v>4.2</v>
      </c>
      <c r="B10" s="2">
        <v>12.932</v>
      </c>
      <c r="C10">
        <f t="shared" si="0"/>
        <v>0.62324929039790045</v>
      </c>
      <c r="D10">
        <f t="shared" si="0"/>
        <v>1.1116656959395184</v>
      </c>
    </row>
    <row r="11" spans="1:4">
      <c r="A11" s="1">
        <v>4.3</v>
      </c>
      <c r="B11" s="2">
        <v>6.44</v>
      </c>
      <c r="C11">
        <f t="shared" si="0"/>
        <v>0.63346845557958642</v>
      </c>
      <c r="D11">
        <f t="shared" si="0"/>
        <v>0.80888586735981205</v>
      </c>
    </row>
    <row r="12" spans="1:4">
      <c r="A12" s="1">
        <v>4.4000000000000004</v>
      </c>
      <c r="B12" s="2">
        <v>1.258</v>
      </c>
      <c r="C12">
        <f t="shared" si="0"/>
        <v>0.64345267648618742</v>
      </c>
      <c r="D12">
        <f t="shared" si="0"/>
        <v>9.9680641109250109E-2</v>
      </c>
    </row>
    <row r="13" spans="1:4">
      <c r="A13" s="1">
        <v>4.5</v>
      </c>
      <c r="B13" s="2">
        <v>0.53200000000000003</v>
      </c>
      <c r="C13">
        <f t="shared" si="0"/>
        <v>0.65321251377534362</v>
      </c>
      <c r="D13">
        <f t="shared" si="0"/>
        <v>-0.27408836770495176</v>
      </c>
    </row>
    <row r="14" spans="1:4">
      <c r="A14" s="1">
        <v>4.5999999999999996</v>
      </c>
      <c r="B14" s="2">
        <v>13.76</v>
      </c>
      <c r="C14">
        <f t="shared" si="0"/>
        <v>0.66275783168157398</v>
      </c>
      <c r="D14">
        <f t="shared" si="0"/>
        <v>1.1386184338994925</v>
      </c>
    </row>
    <row r="15" spans="1:4">
      <c r="A15" s="1">
        <v>4.7</v>
      </c>
      <c r="B15" s="2">
        <v>1.6739999999999999</v>
      </c>
      <c r="C15">
        <f t="shared" si="0"/>
        <v>0.67209785793571741</v>
      </c>
      <c r="D15">
        <f t="shared" si="0"/>
        <v>0.22375545365724114</v>
      </c>
    </row>
    <row r="16" spans="1:4">
      <c r="A16" s="1">
        <v>4.8</v>
      </c>
      <c r="B16" s="2">
        <v>0.71099999999999997</v>
      </c>
      <c r="C16">
        <f t="shared" si="0"/>
        <v>0.68124123737558717</v>
      </c>
      <c r="D16">
        <f t="shared" si="0"/>
        <v>-0.14813039927023369</v>
      </c>
    </row>
    <row r="17" spans="1:4">
      <c r="A17" s="1">
        <v>5.0999999999999996</v>
      </c>
      <c r="B17" s="2">
        <v>2.8620000000000001</v>
      </c>
      <c r="C17">
        <f t="shared" si="0"/>
        <v>0.70757017609793627</v>
      </c>
      <c r="D17">
        <f t="shared" si="0"/>
        <v>0.45666962942375755</v>
      </c>
    </row>
    <row r="18" spans="1:4">
      <c r="A18" s="1">
        <v>5.2</v>
      </c>
      <c r="B18" s="2">
        <v>2.052</v>
      </c>
      <c r="C18">
        <f t="shared" si="0"/>
        <v>0.71600334363479912</v>
      </c>
      <c r="D18">
        <f t="shared" si="0"/>
        <v>0.31217735643977867</v>
      </c>
    </row>
    <row r="19" spans="1:4">
      <c r="A19" s="1">
        <v>5.3</v>
      </c>
      <c r="B19" s="2">
        <v>3.2000000000000001E-2</v>
      </c>
      <c r="C19">
        <f t="shared" si="0"/>
        <v>0.72427586960078894</v>
      </c>
      <c r="D19">
        <f t="shared" si="0"/>
        <v>-1.4948500216800937</v>
      </c>
    </row>
    <row r="20" spans="1:4">
      <c r="A20" s="1">
        <v>5.4</v>
      </c>
      <c r="B20" s="2">
        <v>4.0250000000000004</v>
      </c>
      <c r="C20">
        <f t="shared" si="0"/>
        <v>0.7323937598229685</v>
      </c>
      <c r="D20">
        <f t="shared" si="0"/>
        <v>0.60476588470388737</v>
      </c>
    </row>
    <row r="21" spans="1:4">
      <c r="A21" s="1">
        <v>5.5</v>
      </c>
      <c r="B21" s="2">
        <v>5.04</v>
      </c>
      <c r="C21">
        <f t="shared" si="0"/>
        <v>0.74036268949424378</v>
      </c>
      <c r="D21">
        <f t="shared" si="0"/>
        <v>0.70243053644552522</v>
      </c>
    </row>
    <row r="22" spans="1:4">
      <c r="A22" s="1">
        <v>5.6</v>
      </c>
      <c r="B22" s="2">
        <v>1.3859999999999999</v>
      </c>
      <c r="C22">
        <f t="shared" si="0"/>
        <v>0.74818802700620035</v>
      </c>
      <c r="D22">
        <f t="shared" si="0"/>
        <v>0.14176323027578791</v>
      </c>
    </row>
    <row r="23" spans="1:4">
      <c r="A23" s="1">
        <v>5.7</v>
      </c>
      <c r="B23" s="2">
        <v>5.1100000000000003</v>
      </c>
      <c r="C23">
        <f t="shared" si="0"/>
        <v>0.75587485567249135</v>
      </c>
      <c r="D23">
        <f t="shared" si="0"/>
        <v>0.70842090013471271</v>
      </c>
    </row>
    <row r="24" spans="1:4">
      <c r="A24" s="1">
        <v>5.8</v>
      </c>
      <c r="B24" s="2">
        <v>12.672000000000001</v>
      </c>
      <c r="C24">
        <f t="shared" si="0"/>
        <v>0.76342799356293722</v>
      </c>
      <c r="D24">
        <f t="shared" si="0"/>
        <v>1.102845164245418</v>
      </c>
    </row>
    <row r="25" spans="1:4">
      <c r="A25" s="1">
        <v>5.9</v>
      </c>
      <c r="B25" s="2">
        <v>23.199000000000002</v>
      </c>
      <c r="C25">
        <f t="shared" si="0"/>
        <v>0.77085201164214412</v>
      </c>
      <c r="D25">
        <f t="shared" si="0"/>
        <v>1.3654692648977114</v>
      </c>
    </row>
    <row r="26" spans="1:4">
      <c r="A26" s="1">
        <v>6</v>
      </c>
      <c r="B26" s="2">
        <v>25.44</v>
      </c>
      <c r="C26">
        <f t="shared" si="0"/>
        <v>0.77815125038364352</v>
      </c>
      <c r="D26">
        <f t="shared" si="0"/>
        <v>1.4055171069763761</v>
      </c>
    </row>
    <row r="27" spans="1:4">
      <c r="A27" s="1">
        <v>6.1</v>
      </c>
      <c r="B27" s="2">
        <v>25.388999999999999</v>
      </c>
      <c r="C27">
        <f t="shared" si="0"/>
        <v>0.78532983501076692</v>
      </c>
      <c r="D27">
        <f t="shared" si="0"/>
        <v>1.404645595594691</v>
      </c>
    </row>
    <row r="28" spans="1:4">
      <c r="A28" s="1">
        <v>6.2</v>
      </c>
      <c r="B28" s="2">
        <v>28.457000000000001</v>
      </c>
      <c r="C28">
        <f t="shared" si="0"/>
        <v>0.79239168949825389</v>
      </c>
      <c r="D28">
        <f t="shared" si="0"/>
        <v>1.4541891138747685</v>
      </c>
    </row>
    <row r="29" spans="1:4">
      <c r="A29" s="1">
        <v>6.3</v>
      </c>
      <c r="B29" s="2">
        <v>15.616</v>
      </c>
      <c r="C29">
        <f t="shared" si="0"/>
        <v>0.79934054945358157</v>
      </c>
      <c r="D29">
        <f t="shared" si="0"/>
        <v>1.1935698003226165</v>
      </c>
    </row>
    <row r="30" spans="1:4">
      <c r="A30" s="1">
        <v>6.4</v>
      </c>
      <c r="B30" s="2">
        <v>15.015000000000001</v>
      </c>
      <c r="C30">
        <f t="shared" si="0"/>
        <v>0.80617997398388719</v>
      </c>
      <c r="D30">
        <f t="shared" si="0"/>
        <v>1.1765253365349999</v>
      </c>
    </row>
    <row r="31" spans="1:4">
      <c r="A31" s="1">
        <v>6.5</v>
      </c>
      <c r="B31" s="2">
        <v>14.592000000000001</v>
      </c>
      <c r="C31">
        <f t="shared" si="0"/>
        <v>0.81291335664285547</v>
      </c>
      <c r="D31">
        <f t="shared" si="0"/>
        <v>1.1641148209843408</v>
      </c>
    </row>
    <row r="32" spans="1:4">
      <c r="A32" s="1">
        <v>6.6</v>
      </c>
      <c r="B32" s="2">
        <v>19.190000000000001</v>
      </c>
      <c r="C32">
        <f t="shared" si="0"/>
        <v>0.81954393554186855</v>
      </c>
      <c r="D32">
        <f t="shared" si="0"/>
        <v>1.2830749747354715</v>
      </c>
    </row>
    <row r="33" spans="1:4">
      <c r="A33" s="1">
        <v>6.7</v>
      </c>
      <c r="B33" s="2">
        <v>1.1399999999999999</v>
      </c>
      <c r="C33">
        <f t="shared" si="0"/>
        <v>0.82607480270082645</v>
      </c>
      <c r="D33">
        <f t="shared" si="0"/>
        <v>5.6904851336472551E-2</v>
      </c>
    </row>
    <row r="34" spans="1:4">
      <c r="A34" s="1">
        <v>6.8</v>
      </c>
      <c r="B34" s="2">
        <v>15.192</v>
      </c>
      <c r="C34">
        <f t="shared" si="0"/>
        <v>0.83250891270623628</v>
      </c>
      <c r="D34">
        <f t="shared" si="0"/>
        <v>1.1816149517289609</v>
      </c>
    </row>
    <row r="35" spans="1:4">
      <c r="A35" s="1">
        <v>6.9</v>
      </c>
      <c r="B35" s="2">
        <v>12.996</v>
      </c>
      <c r="C35">
        <f t="shared" si="0"/>
        <v>0.83884909073725522</v>
      </c>
      <c r="D35">
        <f t="shared" si="0"/>
        <v>1.1138097026729452</v>
      </c>
    </row>
    <row r="36" spans="1:4">
      <c r="A36" s="1">
        <v>7</v>
      </c>
      <c r="B36" s="2">
        <v>41.088000000000001</v>
      </c>
      <c r="C36">
        <f t="shared" si="0"/>
        <v>0.8450980400142567</v>
      </c>
      <c r="D36">
        <f t="shared" si="0"/>
        <v>1.6137150020527402</v>
      </c>
    </row>
    <row r="37" spans="1:4">
      <c r="A37" s="1">
        <v>7.1</v>
      </c>
      <c r="B37" s="2">
        <v>44.75</v>
      </c>
      <c r="C37">
        <f t="shared" si="0"/>
        <v>0.85125834871907524</v>
      </c>
      <c r="D37">
        <f t="shared" si="0"/>
        <v>1.6507930396519308</v>
      </c>
    </row>
    <row r="38" spans="1:4">
      <c r="A38" s="1">
        <v>7.2</v>
      </c>
      <c r="B38" s="2">
        <v>32.868000000000002</v>
      </c>
      <c r="C38">
        <f t="shared" si="0"/>
        <v>0.85733249643126841</v>
      </c>
      <c r="D38">
        <f t="shared" si="0"/>
        <v>1.5167732783015861</v>
      </c>
    </row>
    <row r="39" spans="1:4">
      <c r="A39" s="1">
        <v>7.3</v>
      </c>
      <c r="B39" s="2">
        <v>35.024000000000001</v>
      </c>
      <c r="C39">
        <f t="shared" si="0"/>
        <v>0.86332286012045589</v>
      </c>
      <c r="D39">
        <f t="shared" si="0"/>
        <v>1.5443657442238563</v>
      </c>
    </row>
    <row r="40" spans="1:4">
      <c r="A40" s="1">
        <v>7.4</v>
      </c>
      <c r="B40" s="2">
        <v>13.673999999999999</v>
      </c>
      <c r="C40">
        <f t="shared" si="0"/>
        <v>0.86923171973097624</v>
      </c>
      <c r="D40">
        <f t="shared" si="0"/>
        <v>1.135895575564019</v>
      </c>
    </row>
    <row r="41" spans="1:4">
      <c r="A41" s="1">
        <v>7.5</v>
      </c>
      <c r="B41" s="2">
        <v>23.49</v>
      </c>
      <c r="C41">
        <f t="shared" si="0"/>
        <v>0.87506126339169987</v>
      </c>
      <c r="D41">
        <f t="shared" si="0"/>
        <v>1.3708830167776058</v>
      </c>
    </row>
    <row r="42" spans="1:4">
      <c r="A42" s="1">
        <v>7.6</v>
      </c>
      <c r="B42" s="2">
        <v>3.7679999999999998</v>
      </c>
      <c r="C42">
        <f t="shared" si="0"/>
        <v>0.88081359228079115</v>
      </c>
      <c r="D42">
        <f t="shared" si="0"/>
        <v>0.57611089412083971</v>
      </c>
    </row>
    <row r="43" spans="1:4">
      <c r="A43" s="1">
        <v>8.4</v>
      </c>
      <c r="B43" s="2">
        <v>170.44800000000001</v>
      </c>
      <c r="C43">
        <f t="shared" si="0"/>
        <v>0.92427928606188159</v>
      </c>
      <c r="D43">
        <f t="shared" si="0"/>
        <v>2.2315919096772028</v>
      </c>
    </row>
    <row r="44" spans="1:4">
      <c r="A44" s="1">
        <v>8.5</v>
      </c>
      <c r="B44" s="2">
        <v>80.91</v>
      </c>
      <c r="C44">
        <f t="shared" si="0"/>
        <v>0.92941892571429263</v>
      </c>
      <c r="D44">
        <f t="shared" si="0"/>
        <v>1.9080022011725535</v>
      </c>
    </row>
    <row r="45" spans="1:4">
      <c r="A45" s="1">
        <v>8.6</v>
      </c>
      <c r="B45" s="2">
        <v>67.802999999999997</v>
      </c>
      <c r="C45">
        <f t="shared" si="0"/>
        <v>0.93449845124356756</v>
      </c>
      <c r="D45">
        <f t="shared" si="0"/>
        <v>1.8312489100119262</v>
      </c>
    </row>
    <row r="46" spans="1:4">
      <c r="A46" s="1">
        <v>8.6999999999999993</v>
      </c>
      <c r="B46" s="2">
        <v>121.5</v>
      </c>
      <c r="C46">
        <f t="shared" si="0"/>
        <v>0.93951925261861835</v>
      </c>
      <c r="D46">
        <f t="shared" si="0"/>
        <v>2.0845762779343309</v>
      </c>
    </row>
    <row r="47" spans="1:4">
      <c r="A47" s="1">
        <v>8.8000000000000007</v>
      </c>
      <c r="B47" s="2">
        <v>4.556</v>
      </c>
      <c r="C47">
        <f t="shared" si="0"/>
        <v>0.94448267215016857</v>
      </c>
      <c r="D47">
        <f t="shared" si="0"/>
        <v>0.65858371540706262</v>
      </c>
    </row>
    <row r="48" spans="1:4">
      <c r="A48" s="1">
        <v>8.9</v>
      </c>
      <c r="B48" s="2">
        <v>98.936000000000007</v>
      </c>
      <c r="C48">
        <f t="shared" si="0"/>
        <v>0.94939000664491269</v>
      </c>
      <c r="D48">
        <f t="shared" si="0"/>
        <v>1.9953543477802913</v>
      </c>
    </row>
    <row r="49" spans="1:4">
      <c r="A49" s="1">
        <v>9</v>
      </c>
      <c r="B49" s="2">
        <v>149.66900000000001</v>
      </c>
      <c r="C49">
        <f t="shared" si="0"/>
        <v>0.95424250943932487</v>
      </c>
      <c r="D49">
        <f t="shared" si="0"/>
        <v>2.1751318569689078</v>
      </c>
    </row>
    <row r="50" spans="1:4">
      <c r="A50" s="1">
        <v>9.1</v>
      </c>
      <c r="B50" s="2">
        <v>114.91800000000001</v>
      </c>
      <c r="C50">
        <f t="shared" si="0"/>
        <v>0.95904139232109353</v>
      </c>
      <c r="D50">
        <f t="shared" si="0"/>
        <v>2.0603880590487464</v>
      </c>
    </row>
    <row r="51" spans="1:4">
      <c r="A51" s="1">
        <v>9.1999999999999993</v>
      </c>
      <c r="B51" s="2">
        <v>110.864</v>
      </c>
      <c r="C51">
        <f t="shared" si="0"/>
        <v>0.96378782734555513</v>
      </c>
      <c r="D51">
        <f t="shared" si="0"/>
        <v>2.0447905439893335</v>
      </c>
    </row>
    <row r="52" spans="1:4">
      <c r="A52" s="1">
        <v>9.3000000000000007</v>
      </c>
      <c r="B52" s="2">
        <v>124.48</v>
      </c>
      <c r="C52">
        <f t="shared" ref="C52:D115" si="1">LOG(A52,10)</f>
        <v>0.96848294855393513</v>
      </c>
      <c r="D52">
        <f t="shared" si="1"/>
        <v>2.0950995796456136</v>
      </c>
    </row>
    <row r="53" spans="1:4">
      <c r="A53" s="1">
        <v>9.4</v>
      </c>
      <c r="B53" s="2">
        <v>107.238</v>
      </c>
      <c r="C53">
        <f t="shared" si="1"/>
        <v>0.97312785359969867</v>
      </c>
      <c r="D53">
        <f t="shared" si="1"/>
        <v>2.0303487057485201</v>
      </c>
    </row>
    <row r="54" spans="1:4">
      <c r="A54" s="1">
        <v>9.5</v>
      </c>
      <c r="B54" s="2">
        <v>103.664</v>
      </c>
      <c r="C54">
        <f t="shared" si="1"/>
        <v>0.97772360528884772</v>
      </c>
      <c r="D54">
        <f t="shared" si="1"/>
        <v>2.015627962601251</v>
      </c>
    </row>
    <row r="55" spans="1:4">
      <c r="A55" s="1">
        <v>9.6</v>
      </c>
      <c r="B55" s="2">
        <v>93.983999999999995</v>
      </c>
      <c r="C55">
        <f t="shared" si="1"/>
        <v>0.98227123303956831</v>
      </c>
      <c r="D55">
        <f t="shared" si="1"/>
        <v>1.9730539248427061</v>
      </c>
    </row>
    <row r="56" spans="1:4">
      <c r="A56" s="1">
        <v>9.6999999999999993</v>
      </c>
      <c r="B56" s="2">
        <v>86.242000000000004</v>
      </c>
      <c r="C56">
        <f t="shared" si="1"/>
        <v>0.98677173426624465</v>
      </c>
      <c r="D56">
        <f t="shared" si="1"/>
        <v>1.9357188194903003</v>
      </c>
    </row>
    <row r="57" spans="1:4">
      <c r="A57" s="1">
        <v>9.8000000000000007</v>
      </c>
      <c r="B57" s="2">
        <v>49.351999999999997</v>
      </c>
      <c r="C57">
        <f t="shared" si="1"/>
        <v>0.99122607569249488</v>
      </c>
      <c r="D57">
        <f t="shared" si="1"/>
        <v>1.6933047572359228</v>
      </c>
    </row>
    <row r="58" spans="1:4">
      <c r="A58" s="1">
        <v>9.9</v>
      </c>
      <c r="B58" s="2">
        <v>51.62</v>
      </c>
      <c r="C58">
        <f t="shared" si="1"/>
        <v>0.9956351945975499</v>
      </c>
      <c r="D58">
        <f t="shared" si="1"/>
        <v>1.7128180002078499</v>
      </c>
    </row>
    <row r="59" spans="1:4">
      <c r="C59" t="e">
        <f t="shared" si="1"/>
        <v>#NUM!</v>
      </c>
    </row>
    <row r="60" spans="1:4">
      <c r="C60" t="e">
        <f t="shared" si="1"/>
        <v>#NUM!</v>
      </c>
    </row>
    <row r="61" spans="1:4">
      <c r="C61" t="e">
        <f t="shared" si="1"/>
        <v>#NUM!</v>
      </c>
    </row>
    <row r="62" spans="1:4">
      <c r="C62" t="e">
        <f t="shared" si="1"/>
        <v>#NUM!</v>
      </c>
    </row>
    <row r="63" spans="1:4">
      <c r="C63" t="e">
        <f t="shared" si="1"/>
        <v>#NUM!</v>
      </c>
    </row>
    <row r="64" spans="1:4">
      <c r="C64" t="e">
        <f t="shared" si="1"/>
        <v>#NUM!</v>
      </c>
    </row>
    <row r="65" spans="3:3">
      <c r="C65" t="e">
        <f t="shared" si="1"/>
        <v>#NUM!</v>
      </c>
    </row>
    <row r="66" spans="3:3">
      <c r="C66" t="e">
        <f t="shared" si="1"/>
        <v>#NUM!</v>
      </c>
    </row>
    <row r="67" spans="3:3">
      <c r="C67" t="e">
        <f t="shared" si="1"/>
        <v>#NUM!</v>
      </c>
    </row>
    <row r="68" spans="3:3">
      <c r="C68" t="e">
        <f t="shared" si="1"/>
        <v>#NUM!</v>
      </c>
    </row>
    <row r="69" spans="3:3">
      <c r="C69" t="e">
        <f t="shared" si="1"/>
        <v>#NUM!</v>
      </c>
    </row>
    <row r="70" spans="3:3">
      <c r="C70" t="e">
        <f t="shared" si="1"/>
        <v>#NUM!</v>
      </c>
    </row>
    <row r="71" spans="3:3">
      <c r="C71" t="e">
        <f t="shared" si="1"/>
        <v>#NUM!</v>
      </c>
    </row>
    <row r="72" spans="3:3">
      <c r="C72" t="e">
        <f t="shared" si="1"/>
        <v>#NUM!</v>
      </c>
    </row>
    <row r="73" spans="3:3">
      <c r="C73" t="e">
        <f t="shared" si="1"/>
        <v>#NUM!</v>
      </c>
    </row>
    <row r="74" spans="3:3">
      <c r="C74" t="e">
        <f t="shared" si="1"/>
        <v>#NUM!</v>
      </c>
    </row>
    <row r="75" spans="3:3">
      <c r="C75" t="e">
        <f t="shared" si="1"/>
        <v>#NUM!</v>
      </c>
    </row>
    <row r="76" spans="3:3">
      <c r="C76" t="e">
        <f t="shared" si="1"/>
        <v>#NUM!</v>
      </c>
    </row>
    <row r="77" spans="3:3">
      <c r="C77" t="e">
        <f t="shared" si="1"/>
        <v>#NUM!</v>
      </c>
    </row>
    <row r="78" spans="3:3">
      <c r="C78" t="e">
        <f t="shared" si="1"/>
        <v>#NUM!</v>
      </c>
    </row>
    <row r="79" spans="3:3">
      <c r="C79" t="e">
        <f t="shared" si="1"/>
        <v>#NUM!</v>
      </c>
    </row>
    <row r="80" spans="3:3">
      <c r="C80" t="e">
        <f t="shared" si="1"/>
        <v>#NUM!</v>
      </c>
    </row>
    <row r="81" spans="3:3">
      <c r="C81" t="e">
        <f t="shared" si="1"/>
        <v>#NUM!</v>
      </c>
    </row>
    <row r="82" spans="3:3">
      <c r="C82" t="e">
        <f t="shared" si="1"/>
        <v>#NUM!</v>
      </c>
    </row>
    <row r="83" spans="3:3">
      <c r="C83" t="e">
        <f t="shared" si="1"/>
        <v>#NUM!</v>
      </c>
    </row>
    <row r="84" spans="3:3">
      <c r="C84" t="e">
        <f t="shared" si="1"/>
        <v>#NUM!</v>
      </c>
    </row>
    <row r="85" spans="3:3">
      <c r="C85" t="e">
        <f t="shared" si="1"/>
        <v>#NUM!</v>
      </c>
    </row>
    <row r="86" spans="3:3">
      <c r="C86" t="e">
        <f t="shared" si="1"/>
        <v>#NUM!</v>
      </c>
    </row>
    <row r="87" spans="3:3">
      <c r="C87" t="e">
        <f t="shared" si="1"/>
        <v>#NUM!</v>
      </c>
    </row>
    <row r="88" spans="3:3">
      <c r="C88" t="e">
        <f t="shared" si="1"/>
        <v>#NUM!</v>
      </c>
    </row>
    <row r="89" spans="3:3">
      <c r="C89" t="e">
        <f t="shared" si="1"/>
        <v>#NUM!</v>
      </c>
    </row>
    <row r="90" spans="3:3">
      <c r="C90" t="e">
        <f t="shared" si="1"/>
        <v>#NUM!</v>
      </c>
    </row>
    <row r="91" spans="3:3">
      <c r="C91" t="e">
        <f t="shared" si="1"/>
        <v>#NUM!</v>
      </c>
    </row>
    <row r="92" spans="3:3">
      <c r="C92" t="e">
        <f t="shared" si="1"/>
        <v>#NUM!</v>
      </c>
    </row>
    <row r="93" spans="3:3">
      <c r="C93" t="e">
        <f t="shared" si="1"/>
        <v>#NUM!</v>
      </c>
    </row>
    <row r="94" spans="3:3">
      <c r="C94" t="e">
        <f t="shared" si="1"/>
        <v>#NUM!</v>
      </c>
    </row>
    <row r="95" spans="3:3">
      <c r="C95" t="e">
        <f t="shared" si="1"/>
        <v>#NUM!</v>
      </c>
    </row>
    <row r="96" spans="3:3">
      <c r="C96" t="e">
        <f t="shared" si="1"/>
        <v>#NUM!</v>
      </c>
    </row>
    <row r="97" spans="3:3">
      <c r="C97" t="e">
        <f t="shared" si="1"/>
        <v>#NUM!</v>
      </c>
    </row>
    <row r="98" spans="3:3">
      <c r="C98" t="e">
        <f t="shared" si="1"/>
        <v>#NUM!</v>
      </c>
    </row>
    <row r="99" spans="3:3">
      <c r="C99" t="e">
        <f t="shared" si="1"/>
        <v>#NUM!</v>
      </c>
    </row>
    <row r="100" spans="3:3">
      <c r="C100" t="e">
        <f t="shared" si="1"/>
        <v>#NUM!</v>
      </c>
    </row>
    <row r="101" spans="3:3">
      <c r="C101" t="e">
        <f t="shared" si="1"/>
        <v>#NUM!</v>
      </c>
    </row>
    <row r="102" spans="3:3">
      <c r="C102" t="e">
        <f t="shared" si="1"/>
        <v>#NUM!</v>
      </c>
    </row>
    <row r="103" spans="3:3">
      <c r="C103" t="e">
        <f t="shared" si="1"/>
        <v>#NUM!</v>
      </c>
    </row>
    <row r="104" spans="3:3">
      <c r="C104" t="e">
        <f t="shared" si="1"/>
        <v>#NUM!</v>
      </c>
    </row>
    <row r="105" spans="3:3">
      <c r="C105" t="e">
        <f t="shared" si="1"/>
        <v>#NUM!</v>
      </c>
    </row>
    <row r="106" spans="3:3">
      <c r="C106" t="e">
        <f t="shared" si="1"/>
        <v>#NUM!</v>
      </c>
    </row>
    <row r="107" spans="3:3">
      <c r="C107" t="e">
        <f t="shared" si="1"/>
        <v>#NUM!</v>
      </c>
    </row>
    <row r="108" spans="3:3">
      <c r="C108" t="e">
        <f t="shared" si="1"/>
        <v>#NUM!</v>
      </c>
    </row>
    <row r="109" spans="3:3">
      <c r="C109" t="e">
        <f t="shared" si="1"/>
        <v>#NUM!</v>
      </c>
    </row>
    <row r="110" spans="3:3">
      <c r="C110" t="e">
        <f t="shared" si="1"/>
        <v>#NUM!</v>
      </c>
    </row>
    <row r="111" spans="3:3">
      <c r="C111" t="e">
        <f t="shared" si="1"/>
        <v>#NUM!</v>
      </c>
    </row>
    <row r="112" spans="3:3">
      <c r="C112" t="e">
        <f t="shared" si="1"/>
        <v>#NUM!</v>
      </c>
    </row>
    <row r="113" spans="3:3">
      <c r="C113" t="e">
        <f t="shared" si="1"/>
        <v>#NUM!</v>
      </c>
    </row>
    <row r="114" spans="3:3">
      <c r="C114" t="e">
        <f t="shared" si="1"/>
        <v>#NUM!</v>
      </c>
    </row>
    <row r="115" spans="3:3">
      <c r="C115" t="e">
        <f t="shared" si="1"/>
        <v>#NUM!</v>
      </c>
    </row>
    <row r="116" spans="3:3">
      <c r="C116" t="e">
        <f t="shared" ref="C116:C170" si="2">LOG(A116,10)</f>
        <v>#NUM!</v>
      </c>
    </row>
    <row r="117" spans="3:3">
      <c r="C117" t="e">
        <f t="shared" si="2"/>
        <v>#NUM!</v>
      </c>
    </row>
    <row r="118" spans="3:3">
      <c r="C118" t="e">
        <f t="shared" si="2"/>
        <v>#NUM!</v>
      </c>
    </row>
    <row r="119" spans="3:3">
      <c r="C119" t="e">
        <f t="shared" si="2"/>
        <v>#NUM!</v>
      </c>
    </row>
    <row r="120" spans="3:3">
      <c r="C120" t="e">
        <f t="shared" si="2"/>
        <v>#NUM!</v>
      </c>
    </row>
    <row r="121" spans="3:3">
      <c r="C121" t="e">
        <f t="shared" si="2"/>
        <v>#NUM!</v>
      </c>
    </row>
    <row r="122" spans="3:3">
      <c r="C122" t="e">
        <f t="shared" si="2"/>
        <v>#NUM!</v>
      </c>
    </row>
    <row r="123" spans="3:3">
      <c r="C123" t="e">
        <f t="shared" si="2"/>
        <v>#NUM!</v>
      </c>
    </row>
    <row r="124" spans="3:3">
      <c r="C124" t="e">
        <f t="shared" si="2"/>
        <v>#NUM!</v>
      </c>
    </row>
    <row r="125" spans="3:3">
      <c r="C125" t="e">
        <f t="shared" si="2"/>
        <v>#NUM!</v>
      </c>
    </row>
    <row r="126" spans="3:3">
      <c r="C126" t="e">
        <f t="shared" si="2"/>
        <v>#NUM!</v>
      </c>
    </row>
    <row r="127" spans="3:3">
      <c r="C127" t="e">
        <f t="shared" si="2"/>
        <v>#NUM!</v>
      </c>
    </row>
    <row r="128" spans="3:3">
      <c r="C128" t="e">
        <f t="shared" si="2"/>
        <v>#NUM!</v>
      </c>
    </row>
    <row r="129" spans="3:3">
      <c r="C129" t="e">
        <f t="shared" si="2"/>
        <v>#NUM!</v>
      </c>
    </row>
    <row r="130" spans="3:3">
      <c r="C130" t="e">
        <f t="shared" si="2"/>
        <v>#NUM!</v>
      </c>
    </row>
    <row r="131" spans="3:3">
      <c r="C131" t="e">
        <f t="shared" si="2"/>
        <v>#NUM!</v>
      </c>
    </row>
    <row r="132" spans="3:3">
      <c r="C132" t="e">
        <f t="shared" si="2"/>
        <v>#NUM!</v>
      </c>
    </row>
    <row r="133" spans="3:3">
      <c r="C133" t="e">
        <f t="shared" si="2"/>
        <v>#NUM!</v>
      </c>
    </row>
    <row r="134" spans="3:3">
      <c r="C134" t="e">
        <f t="shared" si="2"/>
        <v>#NUM!</v>
      </c>
    </row>
    <row r="135" spans="3:3">
      <c r="C135" t="e">
        <f t="shared" si="2"/>
        <v>#NUM!</v>
      </c>
    </row>
    <row r="136" spans="3:3">
      <c r="C136" t="e">
        <f t="shared" si="2"/>
        <v>#NUM!</v>
      </c>
    </row>
    <row r="137" spans="3:3">
      <c r="C137" t="e">
        <f t="shared" si="2"/>
        <v>#NUM!</v>
      </c>
    </row>
    <row r="138" spans="3:3">
      <c r="C138" t="e">
        <f t="shared" si="2"/>
        <v>#NUM!</v>
      </c>
    </row>
    <row r="139" spans="3:3">
      <c r="C139" t="e">
        <f t="shared" si="2"/>
        <v>#NUM!</v>
      </c>
    </row>
    <row r="140" spans="3:3">
      <c r="C140" t="e">
        <f t="shared" si="2"/>
        <v>#NUM!</v>
      </c>
    </row>
    <row r="141" spans="3:3">
      <c r="C141" t="e">
        <f t="shared" si="2"/>
        <v>#NUM!</v>
      </c>
    </row>
    <row r="142" spans="3:3">
      <c r="C142" t="e">
        <f t="shared" si="2"/>
        <v>#NUM!</v>
      </c>
    </row>
    <row r="143" spans="3:3">
      <c r="C143" t="e">
        <f t="shared" si="2"/>
        <v>#NUM!</v>
      </c>
    </row>
    <row r="144" spans="3:3">
      <c r="C144" t="e">
        <f t="shared" si="2"/>
        <v>#NUM!</v>
      </c>
    </row>
    <row r="145" spans="3:3">
      <c r="C145" t="e">
        <f t="shared" si="2"/>
        <v>#NUM!</v>
      </c>
    </row>
    <row r="146" spans="3:3">
      <c r="C146" t="e">
        <f t="shared" si="2"/>
        <v>#NUM!</v>
      </c>
    </row>
    <row r="147" spans="3:3">
      <c r="C147" t="e">
        <f t="shared" si="2"/>
        <v>#NUM!</v>
      </c>
    </row>
    <row r="148" spans="3:3">
      <c r="C148" t="e">
        <f t="shared" si="2"/>
        <v>#NUM!</v>
      </c>
    </row>
    <row r="149" spans="3:3">
      <c r="C149" t="e">
        <f t="shared" si="2"/>
        <v>#NUM!</v>
      </c>
    </row>
    <row r="150" spans="3:3">
      <c r="C150" t="e">
        <f t="shared" si="2"/>
        <v>#NUM!</v>
      </c>
    </row>
    <row r="151" spans="3:3">
      <c r="C151" t="e">
        <f t="shared" si="2"/>
        <v>#NUM!</v>
      </c>
    </row>
    <row r="152" spans="3:3">
      <c r="C152" t="e">
        <f t="shared" si="2"/>
        <v>#NUM!</v>
      </c>
    </row>
    <row r="153" spans="3:3">
      <c r="C153" t="e">
        <f t="shared" si="2"/>
        <v>#NUM!</v>
      </c>
    </row>
    <row r="154" spans="3:3">
      <c r="C154" t="e">
        <f t="shared" si="2"/>
        <v>#NUM!</v>
      </c>
    </row>
    <row r="155" spans="3:3">
      <c r="C155" t="e">
        <f t="shared" si="2"/>
        <v>#NUM!</v>
      </c>
    </row>
    <row r="156" spans="3:3">
      <c r="C156" t="e">
        <f t="shared" si="2"/>
        <v>#NUM!</v>
      </c>
    </row>
    <row r="157" spans="3:3">
      <c r="C157" t="e">
        <f t="shared" si="2"/>
        <v>#NUM!</v>
      </c>
    </row>
    <row r="158" spans="3:3">
      <c r="C158" t="e">
        <f t="shared" si="2"/>
        <v>#NUM!</v>
      </c>
    </row>
    <row r="159" spans="3:3">
      <c r="C159" t="e">
        <f t="shared" si="2"/>
        <v>#NUM!</v>
      </c>
    </row>
    <row r="160" spans="3:3">
      <c r="C160" t="e">
        <f t="shared" si="2"/>
        <v>#NUM!</v>
      </c>
    </row>
    <row r="161" spans="3:3">
      <c r="C161" t="e">
        <f t="shared" si="2"/>
        <v>#NUM!</v>
      </c>
    </row>
    <row r="162" spans="3:3">
      <c r="C162" t="e">
        <f t="shared" si="2"/>
        <v>#NUM!</v>
      </c>
    </row>
    <row r="163" spans="3:3">
      <c r="C163" t="e">
        <f t="shared" si="2"/>
        <v>#NUM!</v>
      </c>
    </row>
    <row r="164" spans="3:3">
      <c r="C164" t="e">
        <f t="shared" si="2"/>
        <v>#NUM!</v>
      </c>
    </row>
    <row r="165" spans="3:3">
      <c r="C165" t="e">
        <f t="shared" si="2"/>
        <v>#NUM!</v>
      </c>
    </row>
    <row r="166" spans="3:3">
      <c r="C166" t="e">
        <f t="shared" si="2"/>
        <v>#NUM!</v>
      </c>
    </row>
    <row r="167" spans="3:3">
      <c r="C167" t="e">
        <f t="shared" si="2"/>
        <v>#NUM!</v>
      </c>
    </row>
    <row r="168" spans="3:3">
      <c r="C168" t="e">
        <f t="shared" si="2"/>
        <v>#NUM!</v>
      </c>
    </row>
    <row r="169" spans="3:3">
      <c r="C169" t="e">
        <f t="shared" si="2"/>
        <v>#NUM!</v>
      </c>
    </row>
    <row r="170" spans="3:3">
      <c r="C170" t="e">
        <f t="shared" si="2"/>
        <v>#NUM!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2011-08-22T16:09:46Z</dcterms:modified>
</cp:coreProperties>
</file>