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9126" codeName="{8C4F1C90-05EB-6A55-5F09-09C24B55AC0B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98B8AD16-A4BA-4A14-BE43-CFB6F4B5A688}" xr6:coauthVersionLast="31" xr6:coauthVersionMax="31" xr10:uidLastSave="{00000000-0000-0000-0000-000000000000}"/>
  <bookViews>
    <workbookView xWindow="1176" yWindow="0" windowWidth="21864" windowHeight="9660" xr2:uid="{00000000-000D-0000-FFFF-FFFF00000000}"/>
  </bookViews>
  <sheets>
    <sheet name="TCD GOLD" sheetId="6" r:id="rId1"/>
    <sheet name="Base" sheetId="1" r:id="rId2"/>
    <sheet name="Étiquettes" sheetId="2" state="hidden" r:id="rId3"/>
    <sheet name="GOLD" sheetId="3" r:id="rId4"/>
    <sheet name="PLATINIUM" sheetId="4" r:id="rId5"/>
    <sheet name="AUTRES" sheetId="5" r:id="rId6"/>
  </sheets>
  <definedNames>
    <definedName name="_xlnm._FilterDatabase" localSheetId="1" hidden="1">Base!$A$3:$D$56</definedName>
    <definedName name="ChNomF">Base!$B$2</definedName>
    <definedName name="DateF">Base!$A$2</definedName>
    <definedName name="ZoneÉtiquettes">Étiquettes!$A$1:$C$20</definedName>
  </definedNames>
  <calcPr calcId="145621"/>
  <pivotCaches>
    <pivotCache cacheId="15" r:id="rId7"/>
  </pivotCaches>
</workbook>
</file>

<file path=xl/sharedStrings.xml><?xml version="1.0" encoding="utf-8"?>
<sst xmlns="http://schemas.openxmlformats.org/spreadsheetml/2006/main" count="280" uniqueCount="148">
  <si>
    <t>Nom</t>
  </si>
  <si>
    <t>Prénom</t>
  </si>
  <si>
    <t>Chambre</t>
  </si>
  <si>
    <t>Identification du fichier</t>
  </si>
  <si>
    <t>Date du fichier</t>
  </si>
  <si>
    <t>Statut</t>
  </si>
  <si>
    <t>FUSSMAN Yair —  — Du 30/06/18 au 07/07/18</t>
  </si>
  <si>
    <t>PATTERSON Roxanne Jo —  — Du 30/06/18 au 07/07/18</t>
  </si>
  <si>
    <t>JORGENSEN Charles Ly —  — Du 30/06/18 au 07/07/18
PRITSCHER LEWIS Elizabeth —  — Du 30/06/18 au 07/07/18</t>
  </si>
  <si>
    <t>JONES Joan K Reb —  — Du 30/06/18 au 07/07/18</t>
  </si>
  <si>
    <t>JONES Austin Mic —  — Du 30/06/18 au 07/07/18</t>
  </si>
  <si>
    <t>CHRIQUI MCHENRY Doris —  — Du 30/06/18 au 07/07/18
LIFSCHITZ Era —  — Du 30/06/18 au 07/07/18</t>
  </si>
  <si>
    <t>MENET Pierre —  — Du 30/06/18 au 07/07/18
MENET Sophie —  — Du 30/06/18 au 07/07/18</t>
  </si>
  <si>
    <t>LUBIVY Maxim Alex —  — Du 30/06/18 au 07/07/18</t>
  </si>
  <si>
    <t>STEFANI Jean Pierr —  — Du 30/06/18 au 14/07/18</t>
  </si>
  <si>
    <t>GHODSI Afshin —  — Du 30/06/18 au 07/07/18</t>
  </si>
  <si>
    <t>BERG Sean Raviv —  — Du 30/06/18 au 07/07/18</t>
  </si>
  <si>
    <t>SILVERSTEIN Barbara An —  — Du 30/06/18 au 07/07/18</t>
  </si>
  <si>
    <t>ROSSIGNUOLO Pablo —  — Du 30/06/18 au 07/07/18</t>
  </si>
  <si>
    <t>ETCHISON Glenn Keit —  — Du 30/06/18 au 07/07/18</t>
  </si>
  <si>
    <t>ICAZA Edward Ear —  — Du 30/06/18 au 07/07/18</t>
  </si>
  <si>
    <t>ETCHISON Julie Eliz —  — Du 30/06/18 au 07/07/18</t>
  </si>
  <si>
    <t>FARNSWORTH Kendall Wa —  — Du 30/06/18 au 14/07/18
SZYMANSKI Caitlin Vi —  — Du 30/06/18 au 14/07/18</t>
  </si>
  <si>
    <t>FARNSWORTH Robert Lew —  — Du 30/06/18 au 14/07/18</t>
  </si>
  <si>
    <t>LACERDA PIVA Ricardo —  — Du 30/06/18 au 07/07/18</t>
  </si>
  <si>
    <t>ETCHISON Ronald Eug —  — Du 30/06/18 au 07/07/18</t>
  </si>
  <si>
    <t>nom1</t>
  </si>
  <si>
    <t>prenom 1</t>
  </si>
  <si>
    <t>M</t>
  </si>
  <si>
    <t>GOLD</t>
  </si>
  <si>
    <t>nom2</t>
  </si>
  <si>
    <t>prenom2</t>
  </si>
  <si>
    <t>Me</t>
  </si>
  <si>
    <t>nom3</t>
  </si>
  <si>
    <t>prenom 3</t>
  </si>
  <si>
    <t>nom4</t>
  </si>
  <si>
    <t>prenom 4</t>
  </si>
  <si>
    <t>nom5</t>
  </si>
  <si>
    <t>prenom 5</t>
  </si>
  <si>
    <t>TURQUOISE</t>
  </si>
  <si>
    <t>nom6</t>
  </si>
  <si>
    <t>prenom 6</t>
  </si>
  <si>
    <t>nom7</t>
  </si>
  <si>
    <t>prenom 7</t>
  </si>
  <si>
    <t>nom8</t>
  </si>
  <si>
    <t>prenom 8</t>
  </si>
  <si>
    <t>SILVER</t>
  </si>
  <si>
    <t>nom9</t>
  </si>
  <si>
    <t>prenom 9</t>
  </si>
  <si>
    <t>nom10</t>
  </si>
  <si>
    <t>prenom 10</t>
  </si>
  <si>
    <t>nom11</t>
  </si>
  <si>
    <t>prenom 11</t>
  </si>
  <si>
    <t>nom12</t>
  </si>
  <si>
    <t>prenom 12</t>
  </si>
  <si>
    <t>nom13</t>
  </si>
  <si>
    <t>prenom 13</t>
  </si>
  <si>
    <t>NOUVEAU</t>
  </si>
  <si>
    <t>nom14</t>
  </si>
  <si>
    <t>prenom 14</t>
  </si>
  <si>
    <t>nom15</t>
  </si>
  <si>
    <t>prenom 15</t>
  </si>
  <si>
    <t>nom16</t>
  </si>
  <si>
    <t>prenom 16</t>
  </si>
  <si>
    <t>nom17</t>
  </si>
  <si>
    <t>prenom 17</t>
  </si>
  <si>
    <t>nom18</t>
  </si>
  <si>
    <t>prenom 18</t>
  </si>
  <si>
    <t>nom19</t>
  </si>
  <si>
    <t>prenom 19</t>
  </si>
  <si>
    <t>nom20</t>
  </si>
  <si>
    <t>prenom 20</t>
  </si>
  <si>
    <t>nom21</t>
  </si>
  <si>
    <t>prenom 21</t>
  </si>
  <si>
    <t>nom22</t>
  </si>
  <si>
    <t>prenom 22</t>
  </si>
  <si>
    <t>nom23</t>
  </si>
  <si>
    <t>prenom 23</t>
  </si>
  <si>
    <t>nom24</t>
  </si>
  <si>
    <t>prenom 24</t>
  </si>
  <si>
    <t>nom25</t>
  </si>
  <si>
    <t>prenom 25</t>
  </si>
  <si>
    <t>nom26</t>
  </si>
  <si>
    <t>prenom 26</t>
  </si>
  <si>
    <t>nom27</t>
  </si>
  <si>
    <t>prenom 27</t>
  </si>
  <si>
    <t>nom28</t>
  </si>
  <si>
    <t>prenom 28</t>
  </si>
  <si>
    <t>nom29</t>
  </si>
  <si>
    <t>prenom 29</t>
  </si>
  <si>
    <t>nom30</t>
  </si>
  <si>
    <t>prenom 30</t>
  </si>
  <si>
    <t>nom31</t>
  </si>
  <si>
    <t>prenom 31</t>
  </si>
  <si>
    <t>nom32</t>
  </si>
  <si>
    <t>prenom 32</t>
  </si>
  <si>
    <t>nom33</t>
  </si>
  <si>
    <t>prenom 33</t>
  </si>
  <si>
    <t>nom34</t>
  </si>
  <si>
    <t>prenom 34</t>
  </si>
  <si>
    <t>nom35</t>
  </si>
  <si>
    <t>prenom 35</t>
  </si>
  <si>
    <t>nom36</t>
  </si>
  <si>
    <t>prenom 36</t>
  </si>
  <si>
    <t>nom37</t>
  </si>
  <si>
    <t>prenom 37</t>
  </si>
  <si>
    <t>nom38</t>
  </si>
  <si>
    <t>prenom 38</t>
  </si>
  <si>
    <t>nom39</t>
  </si>
  <si>
    <t>prenom 39</t>
  </si>
  <si>
    <t>nom40</t>
  </si>
  <si>
    <t>prenom 40</t>
  </si>
  <si>
    <t>nom41</t>
  </si>
  <si>
    <t>prenom 41</t>
  </si>
  <si>
    <t>nom42</t>
  </si>
  <si>
    <t>prenom 42</t>
  </si>
  <si>
    <t>nom43</t>
  </si>
  <si>
    <t>prenom 43</t>
  </si>
  <si>
    <t>nom44</t>
  </si>
  <si>
    <t>prenom 44</t>
  </si>
  <si>
    <t>nom45</t>
  </si>
  <si>
    <t>prenom 45</t>
  </si>
  <si>
    <t>nom46</t>
  </si>
  <si>
    <t>prenom 46</t>
  </si>
  <si>
    <t>nom47</t>
  </si>
  <si>
    <t>prenom 47</t>
  </si>
  <si>
    <t>nom48</t>
  </si>
  <si>
    <t>prenom 48</t>
  </si>
  <si>
    <t>nom49</t>
  </si>
  <si>
    <t>prenom 49</t>
  </si>
  <si>
    <t>nom50</t>
  </si>
  <si>
    <t>prenom 50</t>
  </si>
  <si>
    <t>nom51</t>
  </si>
  <si>
    <t>prenom 51</t>
  </si>
  <si>
    <t>nom52</t>
  </si>
  <si>
    <t>prenom 52</t>
  </si>
  <si>
    <t>nom53</t>
  </si>
  <si>
    <t>prenom 53</t>
  </si>
  <si>
    <t>Sexe</t>
  </si>
  <si>
    <t>C:\Users\colccrec02\Desktop\CONCATENER\Liste des PARTANTS_20180821.csv</t>
  </si>
  <si>
    <t xml:space="preserve">Name           </t>
  </si>
  <si>
    <t>First name</t>
  </si>
  <si>
    <t>Sx</t>
  </si>
  <si>
    <t>RoomNu</t>
  </si>
  <si>
    <t>Loyalty</t>
  </si>
  <si>
    <t xml:space="preserve">M </t>
  </si>
  <si>
    <t>prenom 1 &amp; prenom2</t>
  </si>
  <si>
    <t>prenom 3 &amp; prenom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</si>
</sst>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3" x14ac:knownFonts="1">
    <font>
      <sz val="11"/>
      <color theme="1"/>
      <name val="Calibri"/>
      <family val="2"/>
      <scheme val="minor"/>
    </font>
    <font>
      <b/>
      <sz val="11"/>
      <color rgb="FFA40058"/>
      <name val="Calibri"/>
      <family val="2"/>
      <scheme val="minor"/>
    </font>
    <font>
      <b/>
      <sz val="11"/>
      <color rgb="FF5D6C00"/>
      <name val="Calibri"/>
      <family val="2"/>
      <scheme val="minor"/>
    </font>
  </fonts>
  <fills count="5">
    <fill>
      <patternFill patternType="none"/>
    </fill>
    <fill>
      <patternFill patternType="gray125"/>
    </fill>
    <fill>
      <gradientFill degree="90">
        <stop position="0">
          <color rgb="FFFFEBF1"/>
        </stop>
        <stop position="0.25">
          <color rgb="FFFFCEDD"/>
        </stop>
        <stop position="0.75">
          <color rgb="FFFFCEDD"/>
        </stop>
        <stop position="1">
          <color rgb="FFF1A8BF"/>
        </stop>
      </gradientFill>
    </fill>
    <fill>
      <gradientFill degree="90">
        <stop position="0">
          <color rgb="FFE2BC8A"/>
        </stop>
        <stop position="0.25">
          <color rgb="FFFADAB2"/>
        </stop>
        <stop position="0.75">
          <color rgb="FFFADAB2"/>
        </stop>
        <stop position="1">
          <color rgb="FFFFEFDD"/>
        </stop>
      </gradientFill>
    </fill>
    <fill>
      <patternFill patternType="solid">
        <fgColor rgb="FF906CD0"/>
        <bgColor indexed="64"/>
      </patternFill>
    </fill>
  </fills>
  <borders count="11">
    <border>
      <left/>
      <right/>
      <top/>
      <bottom/>
      <diagonal/>
    </border>
    <border>
      <left style="medium">
        <color rgb="FFE2BC8A"/>
      </left>
      <right/>
      <top/>
      <bottom/>
      <diagonal/>
    </border>
    <border>
      <left/>
      <right style="medium">
        <color rgb="FFE2BC8A"/>
      </right>
      <top/>
      <bottom/>
      <diagonal/>
    </border>
    <border>
      <left style="thin">
        <color rgb="FF00AD00"/>
      </left>
      <right/>
      <top/>
      <bottom/>
      <diagonal/>
    </border>
    <border>
      <left/>
      <right style="thin">
        <color rgb="FF00AD00"/>
      </right>
      <top/>
      <bottom/>
      <diagonal/>
    </border>
    <border>
      <left/>
      <right style="medium">
        <color rgb="FFF1A8BF"/>
      </right>
      <top/>
      <bottom/>
      <diagonal/>
    </border>
    <border>
      <left style="medium">
        <color rgb="FFB2CD00"/>
      </left>
      <right style="medium">
        <color rgb="FFB2CD00"/>
      </right>
      <top/>
      <bottom/>
      <diagonal/>
    </border>
    <border>
      <left style="medium">
        <color rgb="FFECAC00"/>
      </left>
      <right/>
      <top/>
      <bottom/>
      <diagonal/>
    </border>
    <border>
      <left style="medium">
        <color rgb="FFBED270"/>
      </left>
      <right style="medium">
        <color rgb="FFB2CD00"/>
      </right>
      <top/>
      <bottom/>
      <diagonal/>
    </border>
    <border>
      <left style="medium">
        <color rgb="FFB2CD00"/>
      </left>
      <right style="medium">
        <color rgb="FFBED270"/>
      </right>
      <top/>
      <bottom/>
      <diagonal/>
    </border>
    <border>
      <left style="medium">
        <color rgb="FFF1A8BF"/>
      </left>
      <right style="medium">
        <color rgb="FFFF88B2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left" vertical="center" indent="1"/>
    </xf>
    <xf numFmtId="0" fontId="0" fillId="0" borderId="0" xfId="0" applyAlignment="1">
      <alignment horizontal="left" vertical="center" wrapText="1" indent="1"/>
    </xf>
    <xf numFmtId="0" fontId="0" fillId="2" borderId="0" xfId="0" applyFill="1" applyBorder="1" applyAlignment="1">
      <alignment horizontal="right" vertical="center"/>
    </xf>
    <xf numFmtId="0" fontId="0" fillId="2" borderId="0" xfId="0" applyFill="1" applyBorder="1" applyAlignment="1">
      <alignment vertical="center"/>
    </xf>
    <xf numFmtId="0" fontId="0" fillId="2" borderId="5" xfId="0" applyFill="1" applyBorder="1" applyAlignment="1">
      <alignment vertical="center"/>
    </xf>
    <xf numFmtId="0" fontId="0" fillId="3" borderId="0" xfId="0" applyFill="1" applyBorder="1" applyAlignment="1">
      <alignment horizontal="right" vertical="center"/>
    </xf>
    <xf numFmtId="0" fontId="0" fillId="3" borderId="0" xfId="0" applyFill="1" applyBorder="1" applyAlignment="1">
      <alignment vertical="center"/>
    </xf>
    <xf numFmtId="0" fontId="0" fillId="3" borderId="2" xfId="0" applyFill="1" applyBorder="1" applyAlignment="1">
      <alignment vertical="center"/>
    </xf>
    <xf numFmtId="0" fontId="0" fillId="3" borderId="7" xfId="0" applyFill="1" applyBorder="1" applyAlignment="1">
      <alignment horizontal="left" vertical="center" indent="2"/>
    </xf>
    <xf numFmtId="0" fontId="0" fillId="4" borderId="0" xfId="0" applyFill="1" applyAlignment="1">
      <alignment vertical="center"/>
    </xf>
    <xf numFmtId="0" fontId="0" fillId="4" borderId="0" xfId="0" applyFill="1" applyAlignment="1">
      <alignment horizontal="right" vertical="center"/>
    </xf>
    <xf numFmtId="22" fontId="0" fillId="3" borderId="1" xfId="0" applyNumberForma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left" vertical="center" indent="2"/>
    </xf>
    <xf numFmtId="0" fontId="2" fillId="0" borderId="8" xfId="0" applyFont="1" applyFill="1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/>
    </xf>
    <xf numFmtId="0" fontId="0" fillId="0" borderId="3" xfId="0" applyFill="1" applyBorder="1" applyAlignment="1">
      <alignment horizontal="left" vertical="center" indent="1"/>
    </xf>
    <xf numFmtId="0" fontId="0" fillId="0" borderId="0" xfId="0" applyFill="1" applyAlignment="1">
      <alignment horizontal="right" vertical="center" indent="1"/>
    </xf>
    <xf numFmtId="0" fontId="0" fillId="0" borderId="0" xfId="0" applyFill="1" applyAlignment="1">
      <alignment horizontal="left" vertical="center" indent="1"/>
    </xf>
    <xf numFmtId="0" fontId="0" fillId="0" borderId="4" xfId="0" applyFill="1" applyBorder="1" applyAlignment="1">
      <alignment horizontal="left" vertical="center" indent="1"/>
    </xf>
    <xf numFmtId="0" fontId="0" fillId="0" borderId="0" xfId="0" applyNumberFormat="1" applyAlignment="1">
      <alignment horizontal="left" vertical="center" indent="1"/>
    </xf>
    <xf numFmtId="0" fontId="0" fillId="0" borderId="0" xfId="0" applyNumberFormat="1" applyAlignment="1">
      <alignment horizontal="left" vertical="center" wrapText="1" inden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pivotButton="1"/>
  </cellXfs>
  <cellStyles count="1">
    <cellStyle name="Normal" xfId="0" builtinId="0"/>
  </cellStyles>
  <dxfs count="11">
    <dxf>
      <fill>
        <patternFill patternType="none">
          <fgColor indexed="64"/>
          <bgColor auto="1"/>
        </patternFill>
      </fill>
      <alignment horizontal="left" vertical="center" textRotation="0" wrapText="0" indent="1" justifyLastLine="0" shrinkToFit="0" readingOrder="0"/>
      <border diagonalUp="0" diagonalDown="0">
        <left/>
        <right style="thin">
          <color rgb="FF00AD00"/>
        </right>
        <top/>
        <bottom/>
      </border>
    </dxf>
    <dxf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fill>
        <patternFill patternType="none">
          <fgColor indexed="64"/>
          <bgColor auto="1"/>
        </patternFill>
      </fill>
      <alignment horizontal="left" vertical="center" textRotation="0" wrapText="0" indent="1" justifyLastLine="0" shrinkToFit="0" readingOrder="0"/>
    </dxf>
    <dxf>
      <fill>
        <patternFill patternType="none">
          <fgColor indexed="64"/>
          <bgColor auto="1"/>
        </patternFill>
      </fill>
      <alignment horizontal="left" vertical="center" textRotation="0" wrapText="0" indent="1" justifyLastLine="0" shrinkToFit="0" readingOrder="0"/>
      <border diagonalUp="0" diagonalDown="0">
        <left style="thin">
          <color rgb="FF00AD00"/>
        </left>
        <right/>
        <top/>
        <bottom/>
      </border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/>
        <color rgb="FF5D6C00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rgb="FFB2CD00"/>
        </left>
        <right style="medium">
          <color rgb="FFB2CD00"/>
        </right>
        <top/>
        <bottom/>
      </border>
    </dxf>
    <dxf>
      <fill>
        <gradientFill degree="90">
          <stop position="0">
            <color rgb="FFC6C6E9"/>
          </stop>
          <stop position="0.3125">
            <color rgb="FFD5DCEA"/>
          </stop>
          <stop position="0.6875">
            <color rgb="FFDAE7EC"/>
          </stop>
          <stop position="1">
            <color rgb="FFE1FCF0"/>
          </stop>
        </gradientFill>
      </fill>
    </dxf>
    <dxf>
      <fill>
        <gradientFill degree="90">
          <stop position="0">
            <color rgb="FFB2D9B2"/>
          </stop>
          <stop position="0.3125">
            <color rgb="FFC1EEB4"/>
          </stop>
          <stop position="0.6875">
            <color rgb="FFD5EED5"/>
          </stop>
          <stop position="1">
            <color rgb="FFE1FFDE"/>
          </stop>
        </gradientFill>
      </fill>
    </dxf>
    <dxf>
      <font>
        <color rgb="FF373700"/>
      </font>
      <fill>
        <gradientFill degree="90">
          <stop position="0">
            <color rgb="FFFAFAB3"/>
          </stop>
          <stop position="0.3125">
            <color rgb="FFE4E48E"/>
          </stop>
          <stop position="0.6875">
            <color rgb="FFEBEB9B"/>
          </stop>
          <stop position="1">
            <color rgb="FFD3D36C"/>
          </stop>
        </gradientFill>
      </fill>
    </dxf>
    <dxf>
      <border>
        <left style="thick">
          <color rgb="FFABC0C0"/>
        </left>
        <right style="thick">
          <color rgb="FFABC0C0"/>
        </right>
        <top/>
        <bottom style="thick">
          <color rgb="FFABC0C0"/>
        </bottom>
        <vertical style="medium">
          <color rgb="FFABC0C0"/>
        </vertical>
        <horizontal/>
      </border>
    </dxf>
  </dxfs>
  <tableStyles count="1" defaultTableStyle="TableStyleMedium2" defaultPivotStyle="PivotStyleLight16">
    <tableStyle name="StylDran1" pivot="0" count="4" xr9:uid="{00000000-0011-0000-FFFF-FFFF00000000}">
      <tableStyleElement type="wholeTable" dxfId="10"/>
      <tableStyleElement type="headerRow" dxfId="9"/>
      <tableStyleElement type="firstRowStripe" dxfId="8"/>
      <tableStyleElement type="secondRowStripe" dxfId="7"/>
    </tableStyle>
  </tableStyles>
  <colors>
    <mruColors>
      <color rgb="FFA5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416720</xdr:colOff>
      <xdr:row>0</xdr:row>
      <xdr:rowOff>142008</xdr:rowOff>
    </xdr:from>
    <xdr:ext cx="1204911" cy="344633"/>
    <xdr:sp macro="[0]!Importation" textlink="">
      <xdr:nvSpPr>
        <xdr:cNvPr id="2" name="ShpMàJ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6007895" y="142008"/>
          <a:ext cx="1204911" cy="344633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wrap="square" rtlCol="0" anchor="ctr">
          <a:spAutoFit/>
        </a:bodyPr>
        <a:lstStyle/>
        <a:p>
          <a:pPr algn="ctr"/>
          <a:r>
            <a:rPr lang="fr-FR" sz="1400" b="1">
              <a:solidFill>
                <a:srgbClr val="A5FF00"/>
              </a:solidFill>
            </a:rPr>
            <a:t>Importation</a:t>
          </a:r>
        </a:p>
      </xdr:txBody>
    </xdr:sp>
    <xdr:clientData fPrintsWithSheet="0"/>
  </xdr:oneCellAnchor>
  <xdr:oneCellAnchor>
    <xdr:from>
      <xdr:col>9</xdr:col>
      <xdr:colOff>521495</xdr:colOff>
      <xdr:row>0</xdr:row>
      <xdr:rowOff>132483</xdr:rowOff>
    </xdr:from>
    <xdr:ext cx="1204911" cy="344633"/>
    <xdr:sp macro="[0]!Séparer" textlink="">
      <xdr:nvSpPr>
        <xdr:cNvPr id="4" name="ShpMàJ">
          <a:extLst>
            <a:ext uri="{FF2B5EF4-FFF2-40B4-BE49-F238E27FC236}">
              <a16:creationId xmlns:a16="http://schemas.microsoft.com/office/drawing/2014/main" id="{8F42B9AE-6517-430F-847E-2D409BC58AD7}"/>
            </a:ext>
          </a:extLst>
        </xdr:cNvPr>
        <xdr:cNvSpPr/>
      </xdr:nvSpPr>
      <xdr:spPr>
        <a:xfrm>
          <a:off x="7369970" y="132483"/>
          <a:ext cx="1204911" cy="344633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wrap="square" rtlCol="0" anchor="ctr">
          <a:spAutoFit/>
        </a:bodyPr>
        <a:lstStyle/>
        <a:p>
          <a:pPr algn="ctr"/>
          <a:r>
            <a:rPr lang="fr-FR" sz="1400" b="1">
              <a:solidFill>
                <a:srgbClr val="A5FF00"/>
              </a:solidFill>
            </a:rPr>
            <a:t>Separer</a:t>
          </a:r>
        </a:p>
      </xdr:txBody>
    </xdr:sp>
    <xdr:clientData fPrintsWithSheet="0"/>
  </xdr:oneCellAnchor>
  <xdr:oneCellAnchor>
    <xdr:from>
      <xdr:col>12</xdr:col>
      <xdr:colOff>26195</xdr:colOff>
      <xdr:row>0</xdr:row>
      <xdr:rowOff>113433</xdr:rowOff>
    </xdr:from>
    <xdr:ext cx="1204911" cy="344633"/>
    <xdr:sp macro="[0]!PubliPostage" textlink="">
      <xdr:nvSpPr>
        <xdr:cNvPr id="5" name="ShpMàJ">
          <a:extLst>
            <a:ext uri="{FF2B5EF4-FFF2-40B4-BE49-F238E27FC236}">
              <a16:creationId xmlns:a16="http://schemas.microsoft.com/office/drawing/2014/main" id="{D5838A97-575C-4B7C-926C-B652280A0C7D}"/>
            </a:ext>
          </a:extLst>
        </xdr:cNvPr>
        <xdr:cNvSpPr/>
      </xdr:nvSpPr>
      <xdr:spPr>
        <a:xfrm>
          <a:off x="9998870" y="113433"/>
          <a:ext cx="1204911" cy="344633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wrap="square" rtlCol="0" anchor="ctr">
          <a:spAutoFit/>
        </a:bodyPr>
        <a:lstStyle/>
        <a:p>
          <a:pPr algn="ctr"/>
          <a:r>
            <a:rPr lang="fr-FR" sz="1400" b="1">
              <a:solidFill>
                <a:srgbClr val="A5FF00"/>
              </a:solidFill>
            </a:rPr>
            <a:t>Publipostage</a:t>
          </a:r>
        </a:p>
      </xdr:txBody>
    </xdr:sp>
    <xdr:clientData fPrintsWithSheet="0"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104775</xdr:colOff>
      <xdr:row>0</xdr:row>
      <xdr:rowOff>0</xdr:rowOff>
    </xdr:from>
    <xdr:to>
      <xdr:col>4</xdr:col>
      <xdr:colOff>666750</xdr:colOff>
      <xdr:row>1</xdr:row>
      <xdr:rowOff>133349</xdr:rowOff>
    </xdr:to>
    <xdr:sp macro="[0]!AfficherUFmMàJ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C0144FC5-4014-4296-AFE4-D35C0E1560D8}"/>
            </a:ext>
          </a:extLst>
        </xdr:cNvPr>
        <xdr:cNvSpPr/>
      </xdr:nvSpPr>
      <xdr:spPr>
        <a:xfrm>
          <a:off x="4200525" y="0"/>
          <a:ext cx="1323975" cy="323849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Mise à jour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334.529949421296" createdVersion="6" refreshedVersion="6" minRefreshableVersion="3" recordCount="53" xr:uid="{4A9772C8-F22D-4A5C-A287-091F6CA58E18}">
  <cacheSource type="worksheet">
    <worksheetSource name="TabBase"/>
  </cacheSource>
  <cacheFields count="5">
    <cacheField name="Nom" numFmtId="0">
      <sharedItems count="53">
        <s v="nom1"/>
        <s v="nom2"/>
        <s v="nom3"/>
        <s v="nom4"/>
        <s v="nom5"/>
        <s v="nom6"/>
        <s v="nom7"/>
        <s v="nom8"/>
        <s v="nom9"/>
        <s v="nom10"/>
        <s v="nom11"/>
        <s v="nom12"/>
        <s v="nom13"/>
        <s v="nom14"/>
        <s v="nom15"/>
        <s v="nom16"/>
        <s v="nom17"/>
        <s v="nom18"/>
        <s v="nom19"/>
        <s v="nom20"/>
        <s v="nom21"/>
        <s v="nom22"/>
        <s v="nom23"/>
        <s v="nom24"/>
        <s v="nom25"/>
        <s v="nom26"/>
        <s v="nom27"/>
        <s v="nom28"/>
        <s v="nom29"/>
        <s v="nom30"/>
        <s v="nom31"/>
        <s v="nom32"/>
        <s v="nom33"/>
        <s v="nom34"/>
        <s v="nom35"/>
        <s v="nom36"/>
        <s v="nom37"/>
        <s v="nom38"/>
        <s v="nom39"/>
        <s v="nom40"/>
        <s v="nom41"/>
        <s v="nom42"/>
        <s v="nom43"/>
        <s v="nom44"/>
        <s v="nom45"/>
        <s v="nom46"/>
        <s v="nom47"/>
        <s v="nom48"/>
        <s v="nom49"/>
        <s v="nom50"/>
        <s v="nom51"/>
        <s v="nom52"/>
        <s v="nom53"/>
      </sharedItems>
    </cacheField>
    <cacheField name="Prénom" numFmtId="0">
      <sharedItems count="53">
        <s v="prenom 1"/>
        <s v="prenom2"/>
        <s v="prenom 3"/>
        <s v="prenom 4"/>
        <s v="prenom 5"/>
        <s v="prenom 6"/>
        <s v="prenom 7"/>
        <s v="prenom 8"/>
        <s v="prenom 9"/>
        <s v="prenom 10"/>
        <s v="prenom 11"/>
        <s v="prenom 12"/>
        <s v="prenom 13"/>
        <s v="prenom 14"/>
        <s v="prenom 15"/>
        <s v="prenom 16"/>
        <s v="prenom 17"/>
        <s v="prenom 18"/>
        <s v="prenom 19"/>
        <s v="prenom 20"/>
        <s v="prenom 21"/>
        <s v="prenom 22"/>
        <s v="prenom 23"/>
        <s v="prenom 24"/>
        <s v="prenom 25"/>
        <s v="prenom 26"/>
        <s v="prenom 27"/>
        <s v="prenom 28"/>
        <s v="prenom 29"/>
        <s v="prenom 30"/>
        <s v="prenom 31"/>
        <s v="prenom 32"/>
        <s v="prenom 33"/>
        <s v="prenom 34"/>
        <s v="prenom 35"/>
        <s v="prenom 36"/>
        <s v="prenom 37"/>
        <s v="prenom 38"/>
        <s v="prenom 39"/>
        <s v="prenom 40"/>
        <s v="prenom 41"/>
        <s v="prenom 42"/>
        <s v="prenom 43"/>
        <s v="prenom 44"/>
        <s v="prenom 45"/>
        <s v="prenom 46"/>
        <s v="prenom 47"/>
        <s v="prenom 48"/>
        <s v="prenom 49"/>
        <s v="prenom 50"/>
        <s v="prenom 51"/>
        <s v="prenom 52"/>
        <s v="prenom 53"/>
      </sharedItems>
    </cacheField>
    <cacheField name="Sexe" numFmtId="0">
      <sharedItems count="2">
        <s v="M"/>
        <s v="Me"/>
      </sharedItems>
    </cacheField>
    <cacheField name="Chambre" numFmtId="0">
      <sharedItems containsSemiMixedTypes="0" containsString="0" containsNumber="1" containsInteger="1" minValue="310" maxValue="738" count="20">
        <n v="364"/>
        <n v="363"/>
        <n v="444"/>
        <n v="353"/>
        <n v="501"/>
        <n v="738"/>
        <n v="409"/>
        <n v="310"/>
        <n v="348"/>
        <n v="347"/>
        <n v="508"/>
        <n v="415"/>
        <n v="355"/>
        <n v="432"/>
        <n v="433"/>
        <n v="450"/>
        <n v="360"/>
        <n v="463"/>
        <n v="464"/>
        <n v="410"/>
      </sharedItems>
    </cacheField>
    <cacheField name="Statut" numFmtId="0">
      <sharedItems containsBlank="1" count="5">
        <s v="GOLD"/>
        <s v="TURQUOISE"/>
        <s v="SILVER"/>
        <m/>
        <s v="NOUVEAU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3">
  <r>
    <x v="0"/>
    <x v="0"/>
    <x v="0"/>
    <x v="0"/>
    <x v="0"/>
  </r>
  <r>
    <x v="1"/>
    <x v="1"/>
    <x v="1"/>
    <x v="0"/>
    <x v="0"/>
  </r>
  <r>
    <x v="2"/>
    <x v="2"/>
    <x v="0"/>
    <x v="1"/>
    <x v="0"/>
  </r>
  <r>
    <x v="3"/>
    <x v="3"/>
    <x v="0"/>
    <x v="1"/>
    <x v="0"/>
  </r>
  <r>
    <x v="4"/>
    <x v="4"/>
    <x v="0"/>
    <x v="2"/>
    <x v="1"/>
  </r>
  <r>
    <x v="5"/>
    <x v="5"/>
    <x v="1"/>
    <x v="2"/>
    <x v="1"/>
  </r>
  <r>
    <x v="6"/>
    <x v="6"/>
    <x v="1"/>
    <x v="2"/>
    <x v="1"/>
  </r>
  <r>
    <x v="7"/>
    <x v="7"/>
    <x v="0"/>
    <x v="3"/>
    <x v="2"/>
  </r>
  <r>
    <x v="8"/>
    <x v="8"/>
    <x v="1"/>
    <x v="3"/>
    <x v="2"/>
  </r>
  <r>
    <x v="9"/>
    <x v="9"/>
    <x v="1"/>
    <x v="3"/>
    <x v="2"/>
  </r>
  <r>
    <x v="10"/>
    <x v="10"/>
    <x v="1"/>
    <x v="3"/>
    <x v="2"/>
  </r>
  <r>
    <x v="11"/>
    <x v="11"/>
    <x v="0"/>
    <x v="4"/>
    <x v="3"/>
  </r>
  <r>
    <x v="12"/>
    <x v="12"/>
    <x v="1"/>
    <x v="4"/>
    <x v="4"/>
  </r>
  <r>
    <x v="13"/>
    <x v="13"/>
    <x v="0"/>
    <x v="5"/>
    <x v="2"/>
  </r>
  <r>
    <x v="14"/>
    <x v="14"/>
    <x v="1"/>
    <x v="5"/>
    <x v="2"/>
  </r>
  <r>
    <x v="15"/>
    <x v="15"/>
    <x v="0"/>
    <x v="5"/>
    <x v="2"/>
  </r>
  <r>
    <x v="16"/>
    <x v="16"/>
    <x v="1"/>
    <x v="6"/>
    <x v="1"/>
  </r>
  <r>
    <x v="17"/>
    <x v="17"/>
    <x v="0"/>
    <x v="6"/>
    <x v="1"/>
  </r>
  <r>
    <x v="18"/>
    <x v="18"/>
    <x v="0"/>
    <x v="7"/>
    <x v="1"/>
  </r>
  <r>
    <x v="19"/>
    <x v="19"/>
    <x v="0"/>
    <x v="7"/>
    <x v="1"/>
  </r>
  <r>
    <x v="20"/>
    <x v="20"/>
    <x v="0"/>
    <x v="8"/>
    <x v="2"/>
  </r>
  <r>
    <x v="21"/>
    <x v="21"/>
    <x v="1"/>
    <x v="8"/>
    <x v="2"/>
  </r>
  <r>
    <x v="22"/>
    <x v="22"/>
    <x v="0"/>
    <x v="9"/>
    <x v="2"/>
  </r>
  <r>
    <x v="23"/>
    <x v="23"/>
    <x v="0"/>
    <x v="9"/>
    <x v="2"/>
  </r>
  <r>
    <x v="24"/>
    <x v="24"/>
    <x v="0"/>
    <x v="9"/>
    <x v="2"/>
  </r>
  <r>
    <x v="25"/>
    <x v="25"/>
    <x v="1"/>
    <x v="10"/>
    <x v="2"/>
  </r>
  <r>
    <x v="26"/>
    <x v="26"/>
    <x v="0"/>
    <x v="10"/>
    <x v="2"/>
  </r>
  <r>
    <x v="27"/>
    <x v="27"/>
    <x v="0"/>
    <x v="10"/>
    <x v="2"/>
  </r>
  <r>
    <x v="28"/>
    <x v="28"/>
    <x v="0"/>
    <x v="10"/>
    <x v="2"/>
  </r>
  <r>
    <x v="29"/>
    <x v="29"/>
    <x v="0"/>
    <x v="11"/>
    <x v="1"/>
  </r>
  <r>
    <x v="30"/>
    <x v="30"/>
    <x v="1"/>
    <x v="11"/>
    <x v="1"/>
  </r>
  <r>
    <x v="31"/>
    <x v="31"/>
    <x v="0"/>
    <x v="12"/>
    <x v="1"/>
  </r>
  <r>
    <x v="32"/>
    <x v="32"/>
    <x v="1"/>
    <x v="12"/>
    <x v="1"/>
  </r>
  <r>
    <x v="33"/>
    <x v="33"/>
    <x v="0"/>
    <x v="12"/>
    <x v="1"/>
  </r>
  <r>
    <x v="34"/>
    <x v="34"/>
    <x v="0"/>
    <x v="12"/>
    <x v="1"/>
  </r>
  <r>
    <x v="35"/>
    <x v="35"/>
    <x v="0"/>
    <x v="13"/>
    <x v="1"/>
  </r>
  <r>
    <x v="36"/>
    <x v="36"/>
    <x v="1"/>
    <x v="13"/>
    <x v="1"/>
  </r>
  <r>
    <x v="37"/>
    <x v="37"/>
    <x v="1"/>
    <x v="14"/>
    <x v="1"/>
  </r>
  <r>
    <x v="38"/>
    <x v="38"/>
    <x v="1"/>
    <x v="14"/>
    <x v="1"/>
  </r>
  <r>
    <x v="39"/>
    <x v="39"/>
    <x v="0"/>
    <x v="15"/>
    <x v="1"/>
  </r>
  <r>
    <x v="40"/>
    <x v="40"/>
    <x v="1"/>
    <x v="15"/>
    <x v="1"/>
  </r>
  <r>
    <x v="41"/>
    <x v="41"/>
    <x v="0"/>
    <x v="15"/>
    <x v="1"/>
  </r>
  <r>
    <x v="42"/>
    <x v="42"/>
    <x v="1"/>
    <x v="16"/>
    <x v="1"/>
  </r>
  <r>
    <x v="43"/>
    <x v="43"/>
    <x v="0"/>
    <x v="16"/>
    <x v="1"/>
  </r>
  <r>
    <x v="44"/>
    <x v="44"/>
    <x v="0"/>
    <x v="16"/>
    <x v="1"/>
  </r>
  <r>
    <x v="45"/>
    <x v="45"/>
    <x v="0"/>
    <x v="16"/>
    <x v="1"/>
  </r>
  <r>
    <x v="46"/>
    <x v="46"/>
    <x v="0"/>
    <x v="17"/>
    <x v="4"/>
  </r>
  <r>
    <x v="47"/>
    <x v="47"/>
    <x v="0"/>
    <x v="18"/>
    <x v="4"/>
  </r>
  <r>
    <x v="48"/>
    <x v="48"/>
    <x v="1"/>
    <x v="17"/>
    <x v="4"/>
  </r>
  <r>
    <x v="49"/>
    <x v="49"/>
    <x v="1"/>
    <x v="18"/>
    <x v="4"/>
  </r>
  <r>
    <x v="50"/>
    <x v="50"/>
    <x v="0"/>
    <x v="19"/>
    <x v="3"/>
  </r>
  <r>
    <x v="51"/>
    <x v="51"/>
    <x v="0"/>
    <x v="19"/>
    <x v="3"/>
  </r>
  <r>
    <x v="52"/>
    <x v="52"/>
    <x v="1"/>
    <x v="19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26EF0EE-8521-4999-999E-B0AA8E206B73}" name="Tableau croisé dynamique4" cacheId="15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A3:E7" firstHeaderRow="1" firstDataRow="1" firstDataCol="5"/>
  <pivotFields count="5">
    <pivotField axis="axisRow" compact="0" outline="0" showAll="0" defaultSubtotal="0">
      <items count="53">
        <item x="0"/>
        <item x="9"/>
        <item x="10"/>
        <item x="11"/>
        <item x="12"/>
        <item x="13"/>
        <item x="14"/>
        <item x="15"/>
        <item x="16"/>
        <item x="17"/>
        <item x="18"/>
        <item x="1"/>
        <item x="19"/>
        <item x="20"/>
        <item x="21"/>
        <item x="22"/>
        <item x="23"/>
        <item x="24"/>
        <item x="25"/>
        <item x="26"/>
        <item x="27"/>
        <item x="28"/>
        <item x="2"/>
        <item x="29"/>
        <item x="30"/>
        <item x="31"/>
        <item x="32"/>
        <item x="33"/>
        <item x="34"/>
        <item x="35"/>
        <item x="36"/>
        <item x="37"/>
        <item x="38"/>
        <item x="3"/>
        <item x="39"/>
        <item x="40"/>
        <item x="41"/>
        <item x="42"/>
        <item x="43"/>
        <item x="44"/>
        <item x="45"/>
        <item x="46"/>
        <item x="47"/>
        <item x="48"/>
        <item x="4"/>
        <item x="49"/>
        <item x="50"/>
        <item x="51"/>
        <item x="52"/>
        <item x="5"/>
        <item x="6"/>
        <item x="7"/>
        <item x="8"/>
      </items>
    </pivotField>
    <pivotField axis="axisRow" compact="0" outline="0" showAll="0" defaultSubtotal="0">
      <items count="53">
        <item x="0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"/>
        <item x="29"/>
        <item x="30"/>
        <item x="31"/>
        <item x="32"/>
        <item x="33"/>
        <item x="34"/>
        <item x="35"/>
        <item x="36"/>
        <item x="37"/>
        <item x="38"/>
        <item x="3"/>
        <item x="39"/>
        <item x="40"/>
        <item x="41"/>
        <item x="42"/>
        <item x="43"/>
        <item x="44"/>
        <item x="45"/>
        <item x="46"/>
        <item x="47"/>
        <item x="48"/>
        <item x="4"/>
        <item x="49"/>
        <item x="50"/>
        <item x="51"/>
        <item x="52"/>
        <item x="5"/>
        <item x="6"/>
        <item x="7"/>
        <item x="8"/>
        <item x="1"/>
      </items>
    </pivotField>
    <pivotField axis="axisRow" compact="0" outline="0" showAll="0" defaultSubtotal="0">
      <items count="2">
        <item x="0"/>
        <item x="1"/>
      </items>
    </pivotField>
    <pivotField axis="axisRow" compact="0" outline="0" showAll="0" defaultSubtotal="0">
      <items count="20">
        <item x="7"/>
        <item x="9"/>
        <item x="8"/>
        <item x="3"/>
        <item x="12"/>
        <item x="16"/>
        <item x="1"/>
        <item x="0"/>
        <item x="6"/>
        <item x="19"/>
        <item x="11"/>
        <item x="13"/>
        <item x="14"/>
        <item x="2"/>
        <item x="15"/>
        <item x="17"/>
        <item x="18"/>
        <item x="4"/>
        <item x="10"/>
        <item x="5"/>
      </items>
    </pivotField>
    <pivotField axis="axisRow" compact="0" outline="0" showAll="0" defaultSubtotal="0">
      <items count="5">
        <item x="0"/>
        <item x="4"/>
        <item x="2"/>
        <item x="1"/>
        <item x="3"/>
      </items>
    </pivotField>
  </pivotFields>
  <rowFields count="5">
    <field x="0"/>
    <field x="1"/>
    <field x="2"/>
    <field x="3"/>
    <field x="4"/>
  </rowFields>
  <rowItems count="4">
    <i>
      <x/>
      <x/>
      <x/>
      <x v="7"/>
      <x/>
    </i>
    <i>
      <x v="11"/>
      <x v="52"/>
      <x v="1"/>
      <x v="7"/>
      <x/>
    </i>
    <i>
      <x v="22"/>
      <x v="21"/>
      <x/>
      <x v="6"/>
      <x/>
    </i>
    <i>
      <x v="33"/>
      <x v="32"/>
      <x/>
      <x v="6"/>
      <x/>
    </i>
  </rowItems>
  <colItems count="1">
    <i/>
  </colItems>
  <pivotTableStyleInfo name="PivotStyleLight16" showRowHeaders="1" showColHeaders="1" showRowStripes="0" showColStripes="0" showLastColumn="1"/>
  <filters count="1">
    <filter fld="4" type="captionEqual" evalOrder="-1" id="1" stringValue1="gold">
      <autoFilter ref="A1">
        <filterColumn colId="0">
          <filters>
            <filter val="gold"/>
          </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Base" displayName="TabBase" ref="A3:E56" totalsRowShown="0" headerRowDxfId="6" dataDxfId="5">
  <autoFilter ref="A3:E56" xr:uid="{00000000-0009-0000-0100-000001000000}"/>
  <tableColumns count="5">
    <tableColumn id="1" xr3:uid="{00000000-0010-0000-0000-000001000000}" name="Nom" dataDxfId="4"/>
    <tableColumn id="2" xr3:uid="{00000000-0010-0000-0000-000002000000}" name="Prénom" dataDxfId="3"/>
    <tableColumn id="3" xr3:uid="{00000000-0010-0000-0000-000003000000}" name="Sexe" dataDxfId="2"/>
    <tableColumn id="6" xr3:uid="{00000000-0010-0000-0000-000006000000}" name="Chambre" dataDxfId="1"/>
    <tableColumn id="7" xr3:uid="{00000000-0010-0000-0000-000007000000}" name="Statut" dataDxfId="0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EC66A9-7FED-4C3C-982F-DF78A9ADDF03}">
  <dimension ref="A3:E7"/>
  <sheetViews>
    <sheetView tabSelected="1" workbookViewId="0">
      <selection activeCell="G10" sqref="G10"/>
    </sheetView>
  </sheetViews>
  <sheetFormatPr baseColWidth="10" defaultRowHeight="14.4" x14ac:dyDescent="0.3"/>
  <cols>
    <col min="1" max="1" width="19.5546875" bestFit="1" customWidth="1"/>
    <col min="2" max="2" width="22.33203125" bestFit="1" customWidth="1"/>
    <col min="3" max="3" width="11.88671875" bestFit="1" customWidth="1"/>
    <col min="4" max="4" width="10.88671875" bestFit="1" customWidth="1"/>
    <col min="5" max="5" width="8.33203125" bestFit="1" customWidth="1"/>
    <col min="6" max="7" width="11.88671875" bestFit="1" customWidth="1"/>
  </cols>
  <sheetData>
    <row r="3" spans="1:5" x14ac:dyDescent="0.3">
      <c r="A3" s="26" t="s">
        <v>0</v>
      </c>
      <c r="B3" s="26" t="s">
        <v>1</v>
      </c>
      <c r="C3" s="26" t="s">
        <v>138</v>
      </c>
      <c r="D3" s="26" t="s">
        <v>2</v>
      </c>
      <c r="E3" s="26" t="s">
        <v>5</v>
      </c>
    </row>
    <row r="4" spans="1:5" x14ac:dyDescent="0.3">
      <c r="A4" t="s">
        <v>26</v>
      </c>
      <c r="B4" t="s">
        <v>27</v>
      </c>
      <c r="C4" t="s">
        <v>28</v>
      </c>
      <c r="D4">
        <v>364</v>
      </c>
      <c r="E4" t="s">
        <v>29</v>
      </c>
    </row>
    <row r="5" spans="1:5" x14ac:dyDescent="0.3">
      <c r="A5" t="s">
        <v>30</v>
      </c>
      <c r="B5" t="s">
        <v>31</v>
      </c>
      <c r="C5" t="s">
        <v>32</v>
      </c>
      <c r="D5">
        <v>364</v>
      </c>
      <c r="E5" t="s">
        <v>29</v>
      </c>
    </row>
    <row r="6" spans="1:5" x14ac:dyDescent="0.3">
      <c r="A6" t="s">
        <v>33</v>
      </c>
      <c r="B6" t="s">
        <v>34</v>
      </c>
      <c r="C6" t="s">
        <v>28</v>
      </c>
      <c r="D6">
        <v>363</v>
      </c>
      <c r="E6" t="s">
        <v>29</v>
      </c>
    </row>
    <row r="7" spans="1:5" x14ac:dyDescent="0.3">
      <c r="A7" t="s">
        <v>35</v>
      </c>
      <c r="B7" t="s">
        <v>36</v>
      </c>
      <c r="C7" t="s">
        <v>28</v>
      </c>
      <c r="D7">
        <v>363</v>
      </c>
      <c r="E7" t="s">
        <v>29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WshBase"/>
  <dimension ref="A1:E56"/>
  <sheetViews>
    <sheetView workbookViewId="0">
      <pane ySplit="3" topLeftCell="A4" activePane="bottomLeft" state="frozen"/>
      <selection pane="bottomLeft" activeCell="D36" sqref="D36"/>
    </sheetView>
  </sheetViews>
  <sheetFormatPr baseColWidth="10" defaultColWidth="9.109375" defaultRowHeight="15" customHeight="1" x14ac:dyDescent="0.3"/>
  <cols>
    <col min="1" max="1" width="20" style="10" customWidth="1"/>
    <col min="2" max="2" width="20" style="11" customWidth="1"/>
    <col min="3" max="3" width="5.6640625" style="11" customWidth="1"/>
    <col min="4" max="4" width="9.109375" style="10" customWidth="1"/>
    <col min="5" max="5" width="14.5546875" style="10" customWidth="1"/>
    <col min="6" max="6" width="5" style="10" customWidth="1"/>
    <col min="7" max="14" width="9.44140625" style="10" customWidth="1"/>
    <col min="15" max="16384" width="9.109375" style="10"/>
  </cols>
  <sheetData>
    <row r="1" spans="1:5" ht="15" customHeight="1" x14ac:dyDescent="0.3">
      <c r="A1" s="13" t="s">
        <v>4</v>
      </c>
      <c r="B1" s="14" t="s">
        <v>3</v>
      </c>
      <c r="C1" s="3"/>
      <c r="D1" s="4"/>
      <c r="E1" s="5"/>
    </row>
    <row r="2" spans="1:5" ht="15" customHeight="1" x14ac:dyDescent="0.3">
      <c r="A2" s="12">
        <v>43333.252164351848</v>
      </c>
      <c r="B2" s="9" t="s">
        <v>139</v>
      </c>
      <c r="C2" s="6"/>
      <c r="D2" s="7"/>
      <c r="E2" s="8"/>
    </row>
    <row r="3" spans="1:5" ht="15" customHeight="1" x14ac:dyDescent="0.3">
      <c r="A3" s="15" t="s">
        <v>0</v>
      </c>
      <c r="B3" s="16" t="s">
        <v>1</v>
      </c>
      <c r="C3" s="16" t="s">
        <v>138</v>
      </c>
      <c r="D3" s="16" t="s">
        <v>2</v>
      </c>
      <c r="E3" s="17" t="s">
        <v>5</v>
      </c>
    </row>
    <row r="4" spans="1:5" ht="15" customHeight="1" x14ac:dyDescent="0.3">
      <c r="A4" s="18" t="s">
        <v>26</v>
      </c>
      <c r="B4" s="20" t="s">
        <v>27</v>
      </c>
      <c r="C4" s="19" t="s">
        <v>28</v>
      </c>
      <c r="D4" s="19">
        <v>364</v>
      </c>
      <c r="E4" s="21" t="s">
        <v>29</v>
      </c>
    </row>
    <row r="5" spans="1:5" ht="15" customHeight="1" x14ac:dyDescent="0.3">
      <c r="A5" s="18" t="s">
        <v>30</v>
      </c>
      <c r="B5" s="20" t="s">
        <v>31</v>
      </c>
      <c r="C5" s="19" t="s">
        <v>32</v>
      </c>
      <c r="D5" s="19">
        <v>364</v>
      </c>
      <c r="E5" s="21" t="s">
        <v>29</v>
      </c>
    </row>
    <row r="6" spans="1:5" ht="15" customHeight="1" x14ac:dyDescent="0.3">
      <c r="A6" s="18" t="s">
        <v>33</v>
      </c>
      <c r="B6" s="20" t="s">
        <v>34</v>
      </c>
      <c r="C6" s="19" t="s">
        <v>28</v>
      </c>
      <c r="D6" s="19">
        <v>363</v>
      </c>
      <c r="E6" s="21" t="s">
        <v>29</v>
      </c>
    </row>
    <row r="7" spans="1:5" ht="15" customHeight="1" x14ac:dyDescent="0.3">
      <c r="A7" s="18" t="s">
        <v>35</v>
      </c>
      <c r="B7" s="20" t="s">
        <v>36</v>
      </c>
      <c r="C7" s="19" t="s">
        <v>28</v>
      </c>
      <c r="D7" s="19">
        <v>363</v>
      </c>
      <c r="E7" s="21" t="s">
        <v>29</v>
      </c>
    </row>
    <row r="8" spans="1:5" ht="15" customHeight="1" x14ac:dyDescent="0.3">
      <c r="A8" s="18" t="s">
        <v>37</v>
      </c>
      <c r="B8" s="20" t="s">
        <v>38</v>
      </c>
      <c r="C8" s="19" t="s">
        <v>28</v>
      </c>
      <c r="D8" s="19">
        <v>444</v>
      </c>
      <c r="E8" s="21" t="s">
        <v>39</v>
      </c>
    </row>
    <row r="9" spans="1:5" ht="15" customHeight="1" x14ac:dyDescent="0.3">
      <c r="A9" s="18" t="s">
        <v>40</v>
      </c>
      <c r="B9" s="20" t="s">
        <v>41</v>
      </c>
      <c r="C9" s="19" t="s">
        <v>32</v>
      </c>
      <c r="D9" s="19">
        <v>444</v>
      </c>
      <c r="E9" s="21" t="s">
        <v>39</v>
      </c>
    </row>
    <row r="10" spans="1:5" ht="15" customHeight="1" x14ac:dyDescent="0.3">
      <c r="A10" s="18" t="s">
        <v>42</v>
      </c>
      <c r="B10" s="20" t="s">
        <v>43</v>
      </c>
      <c r="C10" s="19" t="s">
        <v>32</v>
      </c>
      <c r="D10" s="19">
        <v>444</v>
      </c>
      <c r="E10" s="21" t="s">
        <v>39</v>
      </c>
    </row>
    <row r="11" spans="1:5" ht="15" customHeight="1" x14ac:dyDescent="0.3">
      <c r="A11" s="18" t="s">
        <v>44</v>
      </c>
      <c r="B11" s="20" t="s">
        <v>45</v>
      </c>
      <c r="C11" s="19" t="s">
        <v>28</v>
      </c>
      <c r="D11" s="19">
        <v>353</v>
      </c>
      <c r="E11" s="21" t="s">
        <v>46</v>
      </c>
    </row>
    <row r="12" spans="1:5" ht="15" customHeight="1" x14ac:dyDescent="0.3">
      <c r="A12" s="18" t="s">
        <v>47</v>
      </c>
      <c r="B12" s="20" t="s">
        <v>48</v>
      </c>
      <c r="C12" s="19" t="s">
        <v>32</v>
      </c>
      <c r="D12" s="19">
        <v>353</v>
      </c>
      <c r="E12" s="21" t="s">
        <v>46</v>
      </c>
    </row>
    <row r="13" spans="1:5" ht="15" customHeight="1" x14ac:dyDescent="0.3">
      <c r="A13" s="18" t="s">
        <v>49</v>
      </c>
      <c r="B13" s="20" t="s">
        <v>50</v>
      </c>
      <c r="C13" s="19" t="s">
        <v>32</v>
      </c>
      <c r="D13" s="19">
        <v>353</v>
      </c>
      <c r="E13" s="21" t="s">
        <v>46</v>
      </c>
    </row>
    <row r="14" spans="1:5" ht="15" customHeight="1" x14ac:dyDescent="0.3">
      <c r="A14" s="18" t="s">
        <v>51</v>
      </c>
      <c r="B14" s="20" t="s">
        <v>52</v>
      </c>
      <c r="C14" s="19" t="s">
        <v>32</v>
      </c>
      <c r="D14" s="19">
        <v>353</v>
      </c>
      <c r="E14" s="21" t="s">
        <v>46</v>
      </c>
    </row>
    <row r="15" spans="1:5" ht="15" customHeight="1" x14ac:dyDescent="0.3">
      <c r="A15" s="18" t="s">
        <v>53</v>
      </c>
      <c r="B15" s="20" t="s">
        <v>54</v>
      </c>
      <c r="C15" s="19" t="s">
        <v>28</v>
      </c>
      <c r="D15" s="19">
        <v>501</v>
      </c>
      <c r="E15" s="21"/>
    </row>
    <row r="16" spans="1:5" ht="15" customHeight="1" x14ac:dyDescent="0.3">
      <c r="A16" s="18" t="s">
        <v>55</v>
      </c>
      <c r="B16" s="20" t="s">
        <v>56</v>
      </c>
      <c r="C16" s="19" t="s">
        <v>32</v>
      </c>
      <c r="D16" s="19">
        <v>501</v>
      </c>
      <c r="E16" s="21" t="s">
        <v>57</v>
      </c>
    </row>
    <row r="17" spans="1:5" ht="15" customHeight="1" x14ac:dyDescent="0.3">
      <c r="A17" s="18" t="s">
        <v>58</v>
      </c>
      <c r="B17" s="20" t="s">
        <v>59</v>
      </c>
      <c r="C17" s="19" t="s">
        <v>28</v>
      </c>
      <c r="D17" s="19">
        <v>738</v>
      </c>
      <c r="E17" s="21" t="s">
        <v>46</v>
      </c>
    </row>
    <row r="18" spans="1:5" ht="15" customHeight="1" x14ac:dyDescent="0.3">
      <c r="A18" s="18" t="s">
        <v>60</v>
      </c>
      <c r="B18" s="20" t="s">
        <v>61</v>
      </c>
      <c r="C18" s="19" t="s">
        <v>32</v>
      </c>
      <c r="D18" s="19">
        <v>738</v>
      </c>
      <c r="E18" s="21" t="s">
        <v>46</v>
      </c>
    </row>
    <row r="19" spans="1:5" ht="15" customHeight="1" x14ac:dyDescent="0.3">
      <c r="A19" s="18" t="s">
        <v>62</v>
      </c>
      <c r="B19" s="20" t="s">
        <v>63</v>
      </c>
      <c r="C19" s="19" t="s">
        <v>28</v>
      </c>
      <c r="D19" s="19">
        <v>738</v>
      </c>
      <c r="E19" s="21" t="s">
        <v>46</v>
      </c>
    </row>
    <row r="20" spans="1:5" ht="15" customHeight="1" x14ac:dyDescent="0.3">
      <c r="A20" s="18" t="s">
        <v>64</v>
      </c>
      <c r="B20" s="20" t="s">
        <v>65</v>
      </c>
      <c r="C20" s="19" t="s">
        <v>32</v>
      </c>
      <c r="D20" s="19">
        <v>409</v>
      </c>
      <c r="E20" s="21" t="s">
        <v>39</v>
      </c>
    </row>
    <row r="21" spans="1:5" ht="15" customHeight="1" x14ac:dyDescent="0.3">
      <c r="A21" s="18" t="s">
        <v>66</v>
      </c>
      <c r="B21" s="20" t="s">
        <v>67</v>
      </c>
      <c r="C21" s="19" t="s">
        <v>28</v>
      </c>
      <c r="D21" s="19">
        <v>409</v>
      </c>
      <c r="E21" s="21" t="s">
        <v>39</v>
      </c>
    </row>
    <row r="22" spans="1:5" ht="15" customHeight="1" x14ac:dyDescent="0.3">
      <c r="A22" s="18" t="s">
        <v>68</v>
      </c>
      <c r="B22" s="20" t="s">
        <v>69</v>
      </c>
      <c r="C22" s="19" t="s">
        <v>28</v>
      </c>
      <c r="D22" s="19">
        <v>310</v>
      </c>
      <c r="E22" s="21" t="s">
        <v>39</v>
      </c>
    </row>
    <row r="23" spans="1:5" ht="15" customHeight="1" x14ac:dyDescent="0.3">
      <c r="A23" s="18" t="s">
        <v>70</v>
      </c>
      <c r="B23" s="20" t="s">
        <v>71</v>
      </c>
      <c r="C23" s="19" t="s">
        <v>28</v>
      </c>
      <c r="D23" s="19">
        <v>310</v>
      </c>
      <c r="E23" s="21" t="s">
        <v>39</v>
      </c>
    </row>
    <row r="24" spans="1:5" ht="15" customHeight="1" x14ac:dyDescent="0.3">
      <c r="A24" s="18" t="s">
        <v>72</v>
      </c>
      <c r="B24" s="20" t="s">
        <v>73</v>
      </c>
      <c r="C24" s="19" t="s">
        <v>28</v>
      </c>
      <c r="D24" s="19">
        <v>348</v>
      </c>
      <c r="E24" s="21" t="s">
        <v>46</v>
      </c>
    </row>
    <row r="25" spans="1:5" ht="15" customHeight="1" x14ac:dyDescent="0.3">
      <c r="A25" s="18" t="s">
        <v>74</v>
      </c>
      <c r="B25" s="20" t="s">
        <v>75</v>
      </c>
      <c r="C25" s="19" t="s">
        <v>32</v>
      </c>
      <c r="D25" s="19">
        <v>348</v>
      </c>
      <c r="E25" s="21" t="s">
        <v>46</v>
      </c>
    </row>
    <row r="26" spans="1:5" ht="15" customHeight="1" x14ac:dyDescent="0.3">
      <c r="A26" s="18" t="s">
        <v>76</v>
      </c>
      <c r="B26" s="20" t="s">
        <v>77</v>
      </c>
      <c r="C26" s="19" t="s">
        <v>28</v>
      </c>
      <c r="D26" s="19">
        <v>347</v>
      </c>
      <c r="E26" s="21" t="s">
        <v>46</v>
      </c>
    </row>
    <row r="27" spans="1:5" ht="15" customHeight="1" x14ac:dyDescent="0.3">
      <c r="A27" s="18" t="s">
        <v>78</v>
      </c>
      <c r="B27" s="20" t="s">
        <v>79</v>
      </c>
      <c r="C27" s="19" t="s">
        <v>28</v>
      </c>
      <c r="D27" s="19">
        <v>347</v>
      </c>
      <c r="E27" s="21" t="s">
        <v>46</v>
      </c>
    </row>
    <row r="28" spans="1:5" ht="15" customHeight="1" x14ac:dyDescent="0.3">
      <c r="A28" s="18" t="s">
        <v>80</v>
      </c>
      <c r="B28" s="20" t="s">
        <v>81</v>
      </c>
      <c r="C28" s="19" t="s">
        <v>28</v>
      </c>
      <c r="D28" s="19">
        <v>347</v>
      </c>
      <c r="E28" s="21" t="s">
        <v>46</v>
      </c>
    </row>
    <row r="29" spans="1:5" ht="15" customHeight="1" x14ac:dyDescent="0.3">
      <c r="A29" s="18" t="s">
        <v>82</v>
      </c>
      <c r="B29" s="20" t="s">
        <v>83</v>
      </c>
      <c r="C29" s="19" t="s">
        <v>32</v>
      </c>
      <c r="D29" s="19">
        <v>508</v>
      </c>
      <c r="E29" s="21" t="s">
        <v>46</v>
      </c>
    </row>
    <row r="30" spans="1:5" ht="15" customHeight="1" x14ac:dyDescent="0.3">
      <c r="A30" s="18" t="s">
        <v>84</v>
      </c>
      <c r="B30" s="20" t="s">
        <v>85</v>
      </c>
      <c r="C30" s="19" t="s">
        <v>28</v>
      </c>
      <c r="D30" s="19">
        <v>508</v>
      </c>
      <c r="E30" s="21" t="s">
        <v>46</v>
      </c>
    </row>
    <row r="31" spans="1:5" ht="15" customHeight="1" x14ac:dyDescent="0.3">
      <c r="A31" s="18" t="s">
        <v>86</v>
      </c>
      <c r="B31" s="20" t="s">
        <v>87</v>
      </c>
      <c r="C31" s="19" t="s">
        <v>28</v>
      </c>
      <c r="D31" s="19">
        <v>508</v>
      </c>
      <c r="E31" s="21" t="s">
        <v>46</v>
      </c>
    </row>
    <row r="32" spans="1:5" ht="15" customHeight="1" x14ac:dyDescent="0.3">
      <c r="A32" s="18" t="s">
        <v>88</v>
      </c>
      <c r="B32" s="20" t="s">
        <v>89</v>
      </c>
      <c r="C32" s="19" t="s">
        <v>28</v>
      </c>
      <c r="D32" s="19">
        <v>508</v>
      </c>
      <c r="E32" s="21" t="s">
        <v>46</v>
      </c>
    </row>
    <row r="33" spans="1:5" ht="15" customHeight="1" x14ac:dyDescent="0.3">
      <c r="A33" s="18" t="s">
        <v>90</v>
      </c>
      <c r="B33" s="20" t="s">
        <v>91</v>
      </c>
      <c r="C33" s="19" t="s">
        <v>28</v>
      </c>
      <c r="D33" s="19">
        <v>415</v>
      </c>
      <c r="E33" s="21" t="s">
        <v>39</v>
      </c>
    </row>
    <row r="34" spans="1:5" ht="15" customHeight="1" x14ac:dyDescent="0.3">
      <c r="A34" s="18" t="s">
        <v>92</v>
      </c>
      <c r="B34" s="20" t="s">
        <v>93</v>
      </c>
      <c r="C34" s="19" t="s">
        <v>32</v>
      </c>
      <c r="D34" s="19">
        <v>415</v>
      </c>
      <c r="E34" s="21" t="s">
        <v>39</v>
      </c>
    </row>
    <row r="35" spans="1:5" ht="15" customHeight="1" x14ac:dyDescent="0.3">
      <c r="A35" s="18" t="s">
        <v>94</v>
      </c>
      <c r="B35" s="20" t="s">
        <v>95</v>
      </c>
      <c r="C35" s="19" t="s">
        <v>28</v>
      </c>
      <c r="D35" s="19">
        <v>355</v>
      </c>
      <c r="E35" s="21" t="s">
        <v>39</v>
      </c>
    </row>
    <row r="36" spans="1:5" ht="15" customHeight="1" x14ac:dyDescent="0.3">
      <c r="A36" s="18" t="s">
        <v>96</v>
      </c>
      <c r="B36" s="20" t="s">
        <v>97</v>
      </c>
      <c r="C36" s="19" t="s">
        <v>32</v>
      </c>
      <c r="D36" s="19">
        <v>355</v>
      </c>
      <c r="E36" s="21" t="s">
        <v>39</v>
      </c>
    </row>
    <row r="37" spans="1:5" ht="15" customHeight="1" x14ac:dyDescent="0.3">
      <c r="A37" s="18" t="s">
        <v>98</v>
      </c>
      <c r="B37" s="20" t="s">
        <v>99</v>
      </c>
      <c r="C37" s="19" t="s">
        <v>28</v>
      </c>
      <c r="D37" s="19">
        <v>355</v>
      </c>
      <c r="E37" s="21" t="s">
        <v>39</v>
      </c>
    </row>
    <row r="38" spans="1:5" ht="15" customHeight="1" x14ac:dyDescent="0.3">
      <c r="A38" s="18" t="s">
        <v>100</v>
      </c>
      <c r="B38" s="20" t="s">
        <v>101</v>
      </c>
      <c r="C38" s="19" t="s">
        <v>28</v>
      </c>
      <c r="D38" s="19">
        <v>355</v>
      </c>
      <c r="E38" s="21" t="s">
        <v>39</v>
      </c>
    </row>
    <row r="39" spans="1:5" ht="15" customHeight="1" x14ac:dyDescent="0.3">
      <c r="A39" s="18" t="s">
        <v>102</v>
      </c>
      <c r="B39" s="20" t="s">
        <v>103</v>
      </c>
      <c r="C39" s="19" t="s">
        <v>28</v>
      </c>
      <c r="D39" s="19">
        <v>432</v>
      </c>
      <c r="E39" s="21" t="s">
        <v>39</v>
      </c>
    </row>
    <row r="40" spans="1:5" ht="15" customHeight="1" x14ac:dyDescent="0.3">
      <c r="A40" s="18" t="s">
        <v>104</v>
      </c>
      <c r="B40" s="20" t="s">
        <v>105</v>
      </c>
      <c r="C40" s="19" t="s">
        <v>32</v>
      </c>
      <c r="D40" s="19">
        <v>432</v>
      </c>
      <c r="E40" s="21" t="s">
        <v>39</v>
      </c>
    </row>
    <row r="41" spans="1:5" ht="15" customHeight="1" x14ac:dyDescent="0.3">
      <c r="A41" s="18" t="s">
        <v>106</v>
      </c>
      <c r="B41" s="20" t="s">
        <v>107</v>
      </c>
      <c r="C41" s="19" t="s">
        <v>32</v>
      </c>
      <c r="D41" s="19">
        <v>433</v>
      </c>
      <c r="E41" s="21" t="s">
        <v>39</v>
      </c>
    </row>
    <row r="42" spans="1:5" ht="15" customHeight="1" x14ac:dyDescent="0.3">
      <c r="A42" s="18" t="s">
        <v>108</v>
      </c>
      <c r="B42" s="20" t="s">
        <v>109</v>
      </c>
      <c r="C42" s="19" t="s">
        <v>32</v>
      </c>
      <c r="D42" s="19">
        <v>433</v>
      </c>
      <c r="E42" s="21" t="s">
        <v>39</v>
      </c>
    </row>
    <row r="43" spans="1:5" ht="15" customHeight="1" x14ac:dyDescent="0.3">
      <c r="A43" s="18" t="s">
        <v>110</v>
      </c>
      <c r="B43" s="20" t="s">
        <v>111</v>
      </c>
      <c r="C43" s="19" t="s">
        <v>28</v>
      </c>
      <c r="D43" s="19">
        <v>450</v>
      </c>
      <c r="E43" s="21" t="s">
        <v>39</v>
      </c>
    </row>
    <row r="44" spans="1:5" ht="15" customHeight="1" x14ac:dyDescent="0.3">
      <c r="A44" s="18" t="s">
        <v>112</v>
      </c>
      <c r="B44" s="20" t="s">
        <v>113</v>
      </c>
      <c r="C44" s="19" t="s">
        <v>32</v>
      </c>
      <c r="D44" s="19">
        <v>450</v>
      </c>
      <c r="E44" s="21" t="s">
        <v>39</v>
      </c>
    </row>
    <row r="45" spans="1:5" ht="15" customHeight="1" x14ac:dyDescent="0.3">
      <c r="A45" s="18" t="s">
        <v>114</v>
      </c>
      <c r="B45" s="20" t="s">
        <v>115</v>
      </c>
      <c r="C45" s="19" t="s">
        <v>28</v>
      </c>
      <c r="D45" s="19">
        <v>450</v>
      </c>
      <c r="E45" s="21" t="s">
        <v>39</v>
      </c>
    </row>
    <row r="46" spans="1:5" ht="15" customHeight="1" x14ac:dyDescent="0.3">
      <c r="A46" s="18" t="s">
        <v>116</v>
      </c>
      <c r="B46" s="20" t="s">
        <v>117</v>
      </c>
      <c r="C46" s="19" t="s">
        <v>32</v>
      </c>
      <c r="D46" s="19">
        <v>360</v>
      </c>
      <c r="E46" s="21" t="s">
        <v>39</v>
      </c>
    </row>
    <row r="47" spans="1:5" ht="15" customHeight="1" x14ac:dyDescent="0.3">
      <c r="A47" s="18" t="s">
        <v>118</v>
      </c>
      <c r="B47" s="20" t="s">
        <v>119</v>
      </c>
      <c r="C47" s="19" t="s">
        <v>28</v>
      </c>
      <c r="D47" s="19">
        <v>360</v>
      </c>
      <c r="E47" s="21" t="s">
        <v>39</v>
      </c>
    </row>
    <row r="48" spans="1:5" ht="15" customHeight="1" x14ac:dyDescent="0.3">
      <c r="A48" s="18" t="s">
        <v>120</v>
      </c>
      <c r="B48" s="20" t="s">
        <v>121</v>
      </c>
      <c r="C48" s="19" t="s">
        <v>28</v>
      </c>
      <c r="D48" s="19">
        <v>360</v>
      </c>
      <c r="E48" s="21" t="s">
        <v>39</v>
      </c>
    </row>
    <row r="49" spans="1:5" ht="15" customHeight="1" x14ac:dyDescent="0.3">
      <c r="A49" s="18" t="s">
        <v>122</v>
      </c>
      <c r="B49" s="20" t="s">
        <v>123</v>
      </c>
      <c r="C49" s="19" t="s">
        <v>28</v>
      </c>
      <c r="D49" s="19">
        <v>360</v>
      </c>
      <c r="E49" s="21" t="s">
        <v>39</v>
      </c>
    </row>
    <row r="50" spans="1:5" ht="15" customHeight="1" x14ac:dyDescent="0.3">
      <c r="A50" s="18" t="s">
        <v>124</v>
      </c>
      <c r="B50" s="20" t="s">
        <v>125</v>
      </c>
      <c r="C50" s="19" t="s">
        <v>28</v>
      </c>
      <c r="D50" s="19">
        <v>463</v>
      </c>
      <c r="E50" s="21" t="s">
        <v>57</v>
      </c>
    </row>
    <row r="51" spans="1:5" ht="15" customHeight="1" x14ac:dyDescent="0.3">
      <c r="A51" s="18" t="s">
        <v>126</v>
      </c>
      <c r="B51" s="20" t="s">
        <v>127</v>
      </c>
      <c r="C51" s="19" t="s">
        <v>28</v>
      </c>
      <c r="D51" s="19">
        <v>464</v>
      </c>
      <c r="E51" s="21" t="s">
        <v>57</v>
      </c>
    </row>
    <row r="52" spans="1:5" ht="15" customHeight="1" x14ac:dyDescent="0.3">
      <c r="A52" s="18" t="s">
        <v>128</v>
      </c>
      <c r="B52" s="20" t="s">
        <v>129</v>
      </c>
      <c r="C52" s="19" t="s">
        <v>32</v>
      </c>
      <c r="D52" s="19">
        <v>463</v>
      </c>
      <c r="E52" s="21" t="s">
        <v>57</v>
      </c>
    </row>
    <row r="53" spans="1:5" ht="15" customHeight="1" x14ac:dyDescent="0.3">
      <c r="A53" s="18" t="s">
        <v>130</v>
      </c>
      <c r="B53" s="20" t="s">
        <v>131</v>
      </c>
      <c r="C53" s="19" t="s">
        <v>32</v>
      </c>
      <c r="D53" s="19">
        <v>464</v>
      </c>
      <c r="E53" s="21" t="s">
        <v>57</v>
      </c>
    </row>
    <row r="54" spans="1:5" ht="15" customHeight="1" x14ac:dyDescent="0.3">
      <c r="A54" s="18" t="s">
        <v>132</v>
      </c>
      <c r="B54" s="20" t="s">
        <v>133</v>
      </c>
      <c r="C54" s="19" t="s">
        <v>28</v>
      </c>
      <c r="D54" s="19">
        <v>410</v>
      </c>
      <c r="E54" s="21"/>
    </row>
    <row r="55" spans="1:5" ht="15" customHeight="1" x14ac:dyDescent="0.3">
      <c r="A55" s="18" t="s">
        <v>134</v>
      </c>
      <c r="B55" s="20" t="s">
        <v>135</v>
      </c>
      <c r="C55" s="19" t="s">
        <v>28</v>
      </c>
      <c r="D55" s="19">
        <v>410</v>
      </c>
      <c r="E55" s="21"/>
    </row>
    <row r="56" spans="1:5" ht="15" customHeight="1" x14ac:dyDescent="0.3">
      <c r="A56" s="18" t="s">
        <v>136</v>
      </c>
      <c r="B56" s="20" t="s">
        <v>137</v>
      </c>
      <c r="C56" s="19" t="s">
        <v>32</v>
      </c>
      <c r="D56" s="19">
        <v>410</v>
      </c>
      <c r="E56" s="21"/>
    </row>
  </sheetData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WshÉtiquet"/>
  <dimension ref="A1:C31"/>
  <sheetViews>
    <sheetView workbookViewId="0">
      <selection activeCell="H29" sqref="H29"/>
    </sheetView>
  </sheetViews>
  <sheetFormatPr baseColWidth="10" defaultColWidth="11.44140625" defaultRowHeight="14.4" x14ac:dyDescent="0.3"/>
  <cols>
    <col min="1" max="1" width="60.33203125" style="25" customWidth="1"/>
    <col min="2" max="2" width="6.44140625" style="22" customWidth="1"/>
    <col min="3" max="3" width="11.109375" style="1" customWidth="1"/>
    <col min="4" max="16384" width="11.44140625" style="1"/>
  </cols>
  <sheetData>
    <row r="1" spans="1:3" x14ac:dyDescent="0.3">
      <c r="A1" s="24" t="s">
        <v>6</v>
      </c>
      <c r="B1" s="22">
        <v>316</v>
      </c>
    </row>
    <row r="2" spans="1:3" x14ac:dyDescent="0.3">
      <c r="A2" s="24" t="s">
        <v>7</v>
      </c>
      <c r="B2" s="23">
        <v>333</v>
      </c>
    </row>
    <row r="3" spans="1:3" ht="28.8" x14ac:dyDescent="0.3">
      <c r="A3" s="24" t="s">
        <v>8</v>
      </c>
      <c r="B3" s="23">
        <v>351</v>
      </c>
      <c r="C3" s="2"/>
    </row>
    <row r="4" spans="1:3" x14ac:dyDescent="0.3">
      <c r="A4" s="24" t="s">
        <v>9</v>
      </c>
      <c r="B4" s="22">
        <v>405</v>
      </c>
    </row>
    <row r="5" spans="1:3" x14ac:dyDescent="0.3">
      <c r="A5" s="24" t="s">
        <v>10</v>
      </c>
      <c r="B5" s="22">
        <v>406</v>
      </c>
    </row>
    <row r="6" spans="1:3" ht="28.8" x14ac:dyDescent="0.3">
      <c r="A6" s="24" t="s">
        <v>11</v>
      </c>
      <c r="B6" s="22">
        <v>414</v>
      </c>
    </row>
    <row r="7" spans="1:3" ht="28.8" x14ac:dyDescent="0.3">
      <c r="A7" s="24" t="s">
        <v>12</v>
      </c>
      <c r="B7" s="22">
        <v>416</v>
      </c>
    </row>
    <row r="8" spans="1:3" x14ac:dyDescent="0.3">
      <c r="A8" s="24" t="s">
        <v>13</v>
      </c>
      <c r="B8" s="22">
        <v>435</v>
      </c>
    </row>
    <row r="9" spans="1:3" x14ac:dyDescent="0.3">
      <c r="A9" s="24" t="s">
        <v>14</v>
      </c>
      <c r="B9" s="22">
        <v>443</v>
      </c>
    </row>
    <row r="10" spans="1:3" x14ac:dyDescent="0.3">
      <c r="A10" s="24" t="s">
        <v>15</v>
      </c>
      <c r="B10" s="22">
        <v>446</v>
      </c>
    </row>
    <row r="11" spans="1:3" x14ac:dyDescent="0.3">
      <c r="A11" s="24" t="s">
        <v>16</v>
      </c>
      <c r="B11" s="22">
        <v>515</v>
      </c>
    </row>
    <row r="12" spans="1:3" x14ac:dyDescent="0.3">
      <c r="A12" s="24" t="s">
        <v>17</v>
      </c>
      <c r="B12" s="22">
        <v>518</v>
      </c>
    </row>
    <row r="13" spans="1:3" x14ac:dyDescent="0.3">
      <c r="A13" s="25" t="s">
        <v>18</v>
      </c>
      <c r="B13" s="22">
        <v>521</v>
      </c>
    </row>
    <row r="14" spans="1:3" x14ac:dyDescent="0.3">
      <c r="A14" s="24" t="s">
        <v>19</v>
      </c>
      <c r="B14" s="22">
        <v>523</v>
      </c>
    </row>
    <row r="15" spans="1:3" x14ac:dyDescent="0.3">
      <c r="A15" s="24" t="s">
        <v>20</v>
      </c>
      <c r="B15" s="23">
        <v>533</v>
      </c>
    </row>
    <row r="16" spans="1:3" x14ac:dyDescent="0.3">
      <c r="A16" s="24" t="s">
        <v>21</v>
      </c>
      <c r="B16" s="22">
        <v>534</v>
      </c>
    </row>
    <row r="17" spans="1:2" ht="28.8" x14ac:dyDescent="0.3">
      <c r="A17" s="24" t="s">
        <v>22</v>
      </c>
      <c r="B17" s="22">
        <v>539</v>
      </c>
    </row>
    <row r="18" spans="1:2" x14ac:dyDescent="0.3">
      <c r="A18" s="24" t="s">
        <v>23</v>
      </c>
      <c r="B18" s="22">
        <v>602</v>
      </c>
    </row>
    <row r="19" spans="1:2" x14ac:dyDescent="0.3">
      <c r="A19" s="25" t="s">
        <v>24</v>
      </c>
      <c r="B19" s="22">
        <v>604</v>
      </c>
    </row>
    <row r="20" spans="1:2" x14ac:dyDescent="0.3">
      <c r="A20" s="24" t="s">
        <v>25</v>
      </c>
      <c r="B20" s="22">
        <v>635</v>
      </c>
    </row>
    <row r="21" spans="1:2" x14ac:dyDescent="0.3">
      <c r="A21" s="24"/>
    </row>
    <row r="22" spans="1:2" x14ac:dyDescent="0.3">
      <c r="A22" s="24"/>
    </row>
    <row r="23" spans="1:2" x14ac:dyDescent="0.3">
      <c r="A23" s="24"/>
    </row>
    <row r="24" spans="1:2" x14ac:dyDescent="0.3">
      <c r="A24" s="24"/>
    </row>
    <row r="25" spans="1:2" x14ac:dyDescent="0.3">
      <c r="A25" s="24"/>
    </row>
    <row r="26" spans="1:2" x14ac:dyDescent="0.3">
      <c r="A26" s="24"/>
    </row>
    <row r="27" spans="1:2" x14ac:dyDescent="0.3">
      <c r="A27" s="24"/>
    </row>
    <row r="28" spans="1:2" x14ac:dyDescent="0.3">
      <c r="A28" s="24"/>
    </row>
    <row r="29" spans="1:2" x14ac:dyDescent="0.3">
      <c r="A29" s="24"/>
    </row>
    <row r="30" spans="1:2" x14ac:dyDescent="0.3">
      <c r="A30" s="24"/>
    </row>
    <row r="31" spans="1:2" x14ac:dyDescent="0.3">
      <c r="A31" s="24"/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1"/>
  <dimension ref="A1:F5"/>
  <sheetViews>
    <sheetView workbookViewId="0">
      <selection activeCell="F2" sqref="F2"/>
    </sheetView>
  </sheetViews>
  <sheetFormatPr baseColWidth="10" defaultColWidth="8.88671875" defaultRowHeight="14.4" x14ac:dyDescent="0.3"/>
  <cols>
    <col min="2" max="2" width="14.44140625" customWidth="1"/>
  </cols>
  <sheetData>
    <row r="1" spans="1:6" x14ac:dyDescent="0.3">
      <c r="A1" t="s">
        <v>140</v>
      </c>
      <c r="B1" t="s">
        <v>141</v>
      </c>
      <c r="C1" t="s">
        <v>142</v>
      </c>
      <c r="D1" t="s">
        <v>143</v>
      </c>
      <c r="E1" t="s">
        <v>144</v>
      </c>
    </row>
    <row r="2" spans="1:6" x14ac:dyDescent="0.3">
      <c r="A2" t="s">
        <v>26</v>
      </c>
      <c r="B2" t="s">
        <v>27</v>
      </c>
      <c r="C2" t="s">
        <v>145</v>
      </c>
      <c r="D2">
        <v>364</v>
      </c>
      <c r="E2" t="s">
        <v>29</v>
      </c>
      <c r="F2" t="s">
        <v>146</v>
      </c>
    </row>
    <row r="3" spans="1:6" x14ac:dyDescent="0.3">
      <c r="A3" t="s">
        <v>30</v>
      </c>
      <c r="B3" t="s">
        <v>31</v>
      </c>
      <c r="C3" t="s">
        <v>32</v>
      </c>
      <c r="D3">
        <v>364</v>
      </c>
      <c r="E3" t="s">
        <v>29</v>
      </c>
    </row>
    <row r="4" spans="1:6" x14ac:dyDescent="0.3">
      <c r="A4" t="s">
        <v>33</v>
      </c>
      <c r="B4" t="s">
        <v>34</v>
      </c>
      <c r="C4" t="s">
        <v>145</v>
      </c>
      <c r="D4">
        <v>363</v>
      </c>
      <c r="E4" t="s">
        <v>29</v>
      </c>
      <c r="F4" t="s">
        <v>147</v>
      </c>
    </row>
    <row r="5" spans="1:6" x14ac:dyDescent="0.3">
      <c r="A5" t="s">
        <v>35</v>
      </c>
      <c r="B5" t="s">
        <v>36</v>
      </c>
      <c r="C5" t="s">
        <v>145</v>
      </c>
      <c r="D5">
        <v>363</v>
      </c>
      <c r="E5" t="s">
        <v>29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eet2"/>
  <dimension ref="A1"/>
  <sheetViews>
    <sheetView workbookViewId="0"/>
  </sheetViews>
  <sheetFormatPr baseColWidth="10" defaultColWidth="8.88671875" defaultRowHeight="14.4" x14ac:dyDescent="0.3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Sheet3"/>
  <dimension ref="A1"/>
  <sheetViews>
    <sheetView workbookViewId="0"/>
  </sheetViews>
  <sheetFormatPr baseColWidth="10" defaultColWidth="8.88671875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TCD GOLD</vt:lpstr>
      <vt:lpstr>Base</vt:lpstr>
      <vt:lpstr>Étiquettes</vt:lpstr>
      <vt:lpstr>GOLD</vt:lpstr>
      <vt:lpstr>PLATINIUM</vt:lpstr>
      <vt:lpstr>AUTRES</vt:lpstr>
      <vt:lpstr>ChNomF</vt:lpstr>
      <vt:lpstr>DateF</vt:lpstr>
      <vt:lpstr>ZoneÉtiquettes</vt:lpstr>
    </vt:vector>
  </TitlesOfParts>
  <Company>Club Med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Columbus, Trafic</dc:creator>
  <cp:lastModifiedBy>trea</cp:lastModifiedBy>
  <dcterms:created xsi:type="dcterms:W3CDTF">2018-06-30T11:18:31Z</dcterms:created>
  <dcterms:modified xsi:type="dcterms:W3CDTF">2018-08-22T10:44:39Z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