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F2D10DBA-B285-4B86-ADA3-02FD69C23A7C}" xr6:coauthVersionLast="36" xr6:coauthVersionMax="36" xr10:uidLastSave="{00000000-0000-0000-0000-000000000000}"/>
  <bookViews>
    <workbookView xWindow="0" yWindow="0" windowWidth="27855" windowHeight="1281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" i="1" l="1"/>
  <c r="D4" i="1"/>
  <c r="D5" i="1"/>
  <c r="F1" i="1" l="1"/>
  <c r="D3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BOJANOWSKI, Sylvain</author>
  </authors>
  <commentList>
    <comment ref="D4" authorId="0" shapeId="0" xr:uid="{00000000-0006-0000-0000-000001000000}">
      <text>
        <r>
          <rPr>
            <b/>
            <sz val="14"/>
            <color indexed="81"/>
            <rFont val="Tahoma"/>
            <family val="2"/>
          </rPr>
          <t>Problème, je souhaite que rien ne soit indiqué dans cette situation</t>
        </r>
        <r>
          <rPr>
            <b/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<sst xmlns="http://schemas.openxmlformats.org/spreadsheetml/2006/main" count="4" uniqueCount="4">
  <si>
    <t>Date de livraison</t>
  </si>
  <si>
    <t>Nb de jours 
Entre la date du jour
et la livraison</t>
  </si>
  <si>
    <t>PV signé</t>
  </si>
  <si>
    <t>PV reçu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</si>
</sst>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b/>
      <sz val="14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43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10">
    <border>
      <left/>
      <right/>
      <top/>
      <bottom/>
      <diagonal/>
    </border>
    <border>
      <left style="hair">
        <color indexed="8"/>
      </left>
      <right style="hair">
        <color indexed="8"/>
      </right>
      <top/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/>
      <right style="hair">
        <color indexed="8"/>
      </right>
      <top/>
      <bottom style="hair">
        <color indexed="8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/>
      <top/>
      <bottom style="hair">
        <color indexed="8"/>
      </bottom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/>
      <right style="hair">
        <color indexed="8"/>
      </right>
      <top style="hair">
        <color indexed="8"/>
      </top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hair">
        <color indexed="8"/>
      </left>
      <right/>
      <top style="hair">
        <color indexed="8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14" fontId="1" fillId="4" borderId="0" xfId="0" applyNumberFormat="1" applyFont="1" applyFill="1" applyAlignment="1">
      <alignment vertical="center"/>
    </xf>
    <xf numFmtId="14" fontId="2" fillId="2" borderId="3" xfId="0" applyNumberFormat="1" applyFont="1" applyFill="1" applyBorder="1" applyAlignment="1" applyProtection="1">
      <alignment horizontal="center" vertical="center" wrapText="1"/>
    </xf>
    <xf numFmtId="14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1" fontId="2" fillId="2" borderId="5" xfId="0" applyNumberFormat="1" applyFont="1" applyFill="1" applyBorder="1" applyAlignment="1" applyProtection="1">
      <alignment horizontal="center" vertical="center" wrapText="1"/>
    </xf>
    <xf numFmtId="0" fontId="0" fillId="0" borderId="6" xfId="0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0" fontId="0" fillId="0" borderId="9" xfId="0" applyBorder="1" applyAlignment="1">
      <alignment horizontal="center"/>
    </xf>
  </cellXfs>
  <cellStyles count="1">
    <cellStyle name="Normal" xfId="0" builtinId="0"/>
  </cellStyles>
  <dxfs count="7"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hair">
          <color indexed="8"/>
        </left>
        <right/>
        <top style="hair">
          <color indexed="8"/>
        </top>
        <bottom style="hair">
          <color indexed="8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19" formatCode="dd/mm/yyyy"/>
      <fill>
        <patternFill patternType="solid">
          <fgColor indexed="43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indexed="8"/>
        </left>
        <right style="hair">
          <color indexed="8"/>
        </right>
        <top/>
        <bottom/>
      </border>
      <protection locked="1" hidden="0"/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/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</dxf>
    <dxf>
      <border outline="0">
        <top style="hair">
          <color indexed="8"/>
        </top>
      </border>
    </dxf>
    <dxf>
      <border outline="0">
        <bottom style="hair">
          <color indexed="8"/>
        </bottom>
      </border>
    </dxf>
    <dxf>
      <border outline="0">
        <left style="hair">
          <color indexed="8"/>
        </left>
        <right style="hair">
          <color indexed="8"/>
        </right>
        <bottom style="hair">
          <color indexed="8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B1BE30C-7D3A-4D5C-9257-D7EBD965C94C}" name="Tableau1" displayName="Tableau1" ref="A1:D5" totalsRowShown="0" headerRowDxfId="1" headerRowBorderDxfId="5" tableBorderDxfId="6" totalsRowBorderDxfId="4">
  <autoFilter ref="A1:D5" xr:uid="{71CE9165-50D1-4D71-A0CB-B2CCC09FB763}"/>
  <tableColumns count="4">
    <tableColumn id="1" xr3:uid="{7C58D6B8-F42B-40EB-A0C3-6AF5B257BBDD}" name="Date de livraison" dataDxfId="3"/>
    <tableColumn id="2" xr3:uid="{7E614C59-3B28-4BE8-9CE6-BDC26102A7C5}" name="PV signé" dataDxfId="2"/>
    <tableColumn id="3" xr3:uid="{25C5A380-CCAA-4771-863B-E46B107E2AF4}" name="PV reçu"/>
    <tableColumn id="4" xr3:uid="{49ACDD63-A558-4795-AB7F-167FF23BEE9B}" name="Nb de jours _x000a_Entre la date du jour_x000a_et la livraison" dataDxfId="0">
      <calculatedColumnFormula>IF(Tableau1[[#This Row],[Date de livraison]]="","Non livré",IF(AND(A2&gt;1,B2&gt;1),"Finalisé",$F$1-A2))</calculatedColumnFormula>
    </tableColumn>
  </tableColumns>
  <tableStyleInfo name="TableStyleDark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5"/>
  <sheetViews>
    <sheetView showGridLines="0" tabSelected="1" workbookViewId="0">
      <selection activeCell="D3" sqref="D3"/>
    </sheetView>
  </sheetViews>
  <sheetFormatPr baseColWidth="10" defaultRowHeight="15" x14ac:dyDescent="0.25"/>
  <cols>
    <col min="1" max="3" width="19.85546875" customWidth="1"/>
    <col min="4" max="4" width="24.140625" customWidth="1"/>
  </cols>
  <sheetData>
    <row r="1" spans="1:6" ht="45" x14ac:dyDescent="0.25">
      <c r="A1" s="5" t="s">
        <v>0</v>
      </c>
      <c r="B1" s="1" t="s">
        <v>2</v>
      </c>
      <c r="C1" s="1" t="s">
        <v>3</v>
      </c>
      <c r="D1" s="8" t="s">
        <v>1</v>
      </c>
      <c r="F1" s="4">
        <f ca="1">TODAY()</f>
        <v>43643</v>
      </c>
    </row>
    <row r="2" spans="1:6" x14ac:dyDescent="0.25">
      <c r="A2" s="6">
        <v>43565</v>
      </c>
      <c r="B2" s="3">
        <v>43566</v>
      </c>
      <c r="C2" s="3">
        <v>43578</v>
      </c>
      <c r="D2" s="9" t="str">
        <f>IF(Tableau1[[#This Row],[Date de livraison]]="","Non livré",IF(AND(A2&gt;1,B2&gt;1),"Finalisé",$F$1-A2))</f>
        <v>Finalisé</v>
      </c>
    </row>
    <row r="3" spans="1:6" x14ac:dyDescent="0.25">
      <c r="A3" s="6">
        <v>43641</v>
      </c>
      <c r="B3" s="2"/>
      <c r="C3" s="2"/>
      <c r="D3" s="9">
        <f ca="1">IF(Tableau1[[#This Row],[Date de livraison]]="","Non livré",IF(AND(A3&gt;1,B3&gt;1),"Finalisé",$F$1-A3))</f>
        <v>2</v>
      </c>
    </row>
    <row r="4" spans="1:6" x14ac:dyDescent="0.25">
      <c r="A4" s="7"/>
      <c r="B4" s="3">
        <v>43570</v>
      </c>
      <c r="C4" s="2"/>
      <c r="D4" s="10" t="str">
        <f>IF(Tableau1[[#This Row],[Date de livraison]]="","Non livré",IF(AND(A4&gt;1,B4&gt;1),"Finalisé",$F$1-A4))</f>
        <v>Non livré</v>
      </c>
    </row>
    <row r="5" spans="1:6" x14ac:dyDescent="0.25">
      <c r="A5" s="11">
        <v>43571</v>
      </c>
      <c r="B5" s="12">
        <v>43571</v>
      </c>
      <c r="C5" s="12">
        <v>43573</v>
      </c>
      <c r="D5" s="13" t="str">
        <f>IF(Tableau1[[#This Row],[Date de livraison]]="","Non livré",IF(AND(A5&gt;1,B5&gt;1),"Finalisé",$F$1-A5))</f>
        <v>Finalisé</v>
      </c>
    </row>
  </sheetData>
  <pageMargins left="0.7" right="0.7" top="0.75" bottom="0.75" header="0.3" footer="0.3"/>
  <legacy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STAGO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BOJANOWSKI, Sylvain</dc:creator>
  <cp:lastModifiedBy>trea</cp:lastModifiedBy>
  <dcterms:created xsi:type="dcterms:W3CDTF">2019-06-27T14:51:43Z</dcterms:created>
  <dcterms:modified xsi:type="dcterms:W3CDTF">2019-06-27T15:44:48Z</dcterms:modified>
</cp:coreProperties>
</file>