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6" r:id="rId1"/>
    <sheet name="BD1" sheetId="1" r:id="rId2"/>
    <sheet name="BD2" sheetId="2" r:id="rId3"/>
    <sheet name="BD3" sheetId="3" r:id="rId4"/>
    <sheet name="RECHERCHE" sheetId="4" r:id="rId5"/>
    <sheet name="LISTES" sheetId="5" r:id="rId6"/>
  </sheets>
  <definedNames>
    <definedName name="Segment_Divers">#N/A</definedName>
    <definedName name="Segment_Ligne">#N/A</definedName>
    <definedName name="Segment_REF">#N/A</definedName>
    <definedName name="Segment_Type">#N/A</definedName>
    <definedName name="Segment_Ville">#N/A</definedName>
  </definedNames>
  <calcPr calcId="171027"/>
  <pivotCaches>
    <pivotCache cacheId="11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E132" i="1" l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31" i="1"/>
  <c r="A132" i="1"/>
  <c r="B132" i="1"/>
  <c r="C132" i="1"/>
  <c r="D132" i="1"/>
  <c r="A133" i="1"/>
  <c r="B133" i="1"/>
  <c r="C133" i="1"/>
  <c r="D133" i="1"/>
  <c r="A134" i="1"/>
  <c r="B134" i="1"/>
  <c r="C134" i="1"/>
  <c r="D134" i="1"/>
  <c r="A135" i="1"/>
  <c r="B135" i="1"/>
  <c r="C135" i="1"/>
  <c r="D135" i="1"/>
  <c r="A136" i="1"/>
  <c r="B136" i="1"/>
  <c r="C136" i="1"/>
  <c r="D136" i="1"/>
  <c r="A137" i="1"/>
  <c r="B137" i="1"/>
  <c r="C137" i="1"/>
  <c r="D137" i="1"/>
  <c r="A138" i="1"/>
  <c r="B138" i="1"/>
  <c r="C138" i="1"/>
  <c r="D138" i="1"/>
  <c r="A139" i="1"/>
  <c r="B139" i="1"/>
  <c r="C139" i="1"/>
  <c r="D139" i="1"/>
  <c r="A140" i="1"/>
  <c r="B140" i="1"/>
  <c r="C140" i="1"/>
  <c r="D140" i="1"/>
  <c r="A141" i="1"/>
  <c r="B141" i="1"/>
  <c r="C141" i="1"/>
  <c r="D141" i="1"/>
  <c r="A142" i="1"/>
  <c r="B142" i="1"/>
  <c r="C142" i="1"/>
  <c r="D142" i="1"/>
  <c r="A143" i="1"/>
  <c r="B143" i="1"/>
  <c r="C143" i="1"/>
  <c r="D143" i="1"/>
  <c r="A144" i="1"/>
  <c r="B144" i="1"/>
  <c r="C144" i="1"/>
  <c r="D144" i="1"/>
  <c r="A145" i="1"/>
  <c r="B145" i="1"/>
  <c r="C145" i="1"/>
  <c r="D145" i="1"/>
  <c r="A146" i="1"/>
  <c r="B146" i="1"/>
  <c r="C146" i="1"/>
  <c r="D146" i="1"/>
  <c r="A147" i="1"/>
  <c r="B147" i="1"/>
  <c r="C147" i="1"/>
  <c r="D147" i="1"/>
  <c r="A148" i="1"/>
  <c r="B148" i="1"/>
  <c r="C148" i="1"/>
  <c r="D148" i="1"/>
  <c r="A149" i="1"/>
  <c r="B149" i="1"/>
  <c r="C149" i="1"/>
  <c r="D149" i="1"/>
  <c r="A150" i="1"/>
  <c r="B150" i="1"/>
  <c r="C150" i="1"/>
  <c r="D150" i="1"/>
  <c r="A151" i="1"/>
  <c r="B151" i="1"/>
  <c r="C151" i="1"/>
  <c r="D151" i="1"/>
  <c r="A152" i="1"/>
  <c r="B152" i="1"/>
  <c r="C152" i="1"/>
  <c r="D152" i="1"/>
  <c r="A153" i="1"/>
  <c r="B153" i="1"/>
  <c r="C153" i="1"/>
  <c r="D153" i="1"/>
  <c r="A154" i="1"/>
  <c r="B154" i="1"/>
  <c r="C154" i="1"/>
  <c r="D154" i="1"/>
  <c r="A155" i="1"/>
  <c r="B155" i="1"/>
  <c r="C155" i="1"/>
  <c r="D155" i="1"/>
  <c r="B131" i="1"/>
  <c r="C131" i="1"/>
  <c r="D131" i="1"/>
  <c r="A131" i="1"/>
  <c r="A19" i="1"/>
  <c r="B19" i="1"/>
  <c r="C19" i="1"/>
  <c r="D19" i="1"/>
  <c r="E19" i="1"/>
  <c r="A20" i="1"/>
  <c r="B20" i="1"/>
  <c r="C20" i="1"/>
  <c r="D20" i="1"/>
  <c r="E20" i="1"/>
  <c r="A21" i="1"/>
  <c r="B21" i="1"/>
  <c r="C21" i="1"/>
  <c r="D21" i="1"/>
  <c r="E21" i="1"/>
  <c r="A22" i="1"/>
  <c r="B22" i="1"/>
  <c r="C22" i="1"/>
  <c r="D22" i="1"/>
  <c r="E22" i="1"/>
  <c r="A23" i="1"/>
  <c r="B23" i="1"/>
  <c r="C23" i="1"/>
  <c r="D23" i="1"/>
  <c r="E23" i="1"/>
  <c r="A24" i="1"/>
  <c r="B24" i="1"/>
  <c r="C24" i="1"/>
  <c r="D24" i="1"/>
  <c r="E24" i="1"/>
  <c r="A25" i="1"/>
  <c r="B25" i="1"/>
  <c r="C25" i="1"/>
  <c r="D25" i="1"/>
  <c r="E25" i="1"/>
  <c r="A26" i="1"/>
  <c r="B26" i="1"/>
  <c r="C26" i="1"/>
  <c r="D26" i="1"/>
  <c r="E26" i="1"/>
  <c r="A27" i="1"/>
  <c r="B27" i="1"/>
  <c r="C27" i="1"/>
  <c r="D27" i="1"/>
  <c r="E27" i="1"/>
  <c r="A28" i="1"/>
  <c r="B28" i="1"/>
  <c r="C28" i="1"/>
  <c r="D28" i="1"/>
  <c r="E28" i="1"/>
  <c r="A29" i="1"/>
  <c r="B29" i="1"/>
  <c r="C29" i="1"/>
  <c r="D29" i="1"/>
  <c r="E29" i="1"/>
  <c r="A30" i="1"/>
  <c r="B30" i="1"/>
  <c r="C30" i="1"/>
  <c r="D30" i="1"/>
  <c r="E30" i="1"/>
  <c r="A31" i="1"/>
  <c r="B31" i="1"/>
  <c r="C31" i="1"/>
  <c r="D31" i="1"/>
  <c r="E31" i="1"/>
  <c r="A32" i="1"/>
  <c r="B32" i="1"/>
  <c r="C32" i="1"/>
  <c r="D32" i="1"/>
  <c r="E32" i="1"/>
  <c r="A33" i="1"/>
  <c r="B33" i="1"/>
  <c r="C33" i="1"/>
  <c r="D33" i="1"/>
  <c r="E33" i="1"/>
  <c r="A34" i="1"/>
  <c r="B34" i="1"/>
  <c r="C34" i="1"/>
  <c r="D34" i="1"/>
  <c r="E34" i="1"/>
  <c r="A35" i="1"/>
  <c r="B35" i="1"/>
  <c r="C35" i="1"/>
  <c r="D35" i="1"/>
  <c r="E35" i="1"/>
  <c r="A36" i="1"/>
  <c r="B36" i="1"/>
  <c r="C36" i="1"/>
  <c r="D36" i="1"/>
  <c r="E36" i="1"/>
  <c r="A37" i="1"/>
  <c r="B37" i="1"/>
  <c r="C37" i="1"/>
  <c r="D37" i="1"/>
  <c r="E37" i="1"/>
  <c r="A38" i="1"/>
  <c r="B38" i="1"/>
  <c r="C38" i="1"/>
  <c r="D38" i="1"/>
  <c r="E38" i="1"/>
  <c r="A39" i="1"/>
  <c r="B39" i="1"/>
  <c r="C39" i="1"/>
  <c r="D39" i="1"/>
  <c r="E39" i="1"/>
  <c r="A40" i="1"/>
  <c r="B40" i="1"/>
  <c r="C40" i="1"/>
  <c r="D40" i="1"/>
  <c r="E40" i="1"/>
  <c r="A41" i="1"/>
  <c r="B41" i="1"/>
  <c r="C41" i="1"/>
  <c r="D41" i="1"/>
  <c r="E41" i="1"/>
  <c r="A42" i="1"/>
  <c r="B42" i="1"/>
  <c r="C42" i="1"/>
  <c r="D42" i="1"/>
  <c r="E42" i="1"/>
  <c r="A43" i="1"/>
  <c r="B43" i="1"/>
  <c r="C43" i="1"/>
  <c r="D43" i="1"/>
  <c r="E43" i="1"/>
  <c r="A44" i="1"/>
  <c r="B44" i="1"/>
  <c r="C44" i="1"/>
  <c r="D44" i="1"/>
  <c r="E44" i="1"/>
  <c r="A45" i="1"/>
  <c r="B45" i="1"/>
  <c r="C45" i="1"/>
  <c r="D45" i="1"/>
  <c r="E45" i="1"/>
  <c r="A46" i="1"/>
  <c r="B46" i="1"/>
  <c r="C46" i="1"/>
  <c r="D46" i="1"/>
  <c r="E46" i="1"/>
  <c r="A47" i="1"/>
  <c r="B47" i="1"/>
  <c r="C47" i="1"/>
  <c r="D47" i="1"/>
  <c r="E47" i="1"/>
  <c r="A48" i="1"/>
  <c r="B48" i="1"/>
  <c r="C48" i="1"/>
  <c r="D48" i="1"/>
  <c r="E48" i="1"/>
  <c r="A49" i="1"/>
  <c r="B49" i="1"/>
  <c r="C49" i="1"/>
  <c r="D49" i="1"/>
  <c r="E49" i="1"/>
  <c r="A50" i="1"/>
  <c r="B50" i="1"/>
  <c r="C50" i="1"/>
  <c r="D50" i="1"/>
  <c r="E50" i="1"/>
  <c r="A51" i="1"/>
  <c r="B51" i="1"/>
  <c r="C51" i="1"/>
  <c r="D51" i="1"/>
  <c r="E51" i="1"/>
  <c r="A52" i="1"/>
  <c r="B52" i="1"/>
  <c r="C52" i="1"/>
  <c r="D52" i="1"/>
  <c r="E52" i="1"/>
  <c r="A53" i="1"/>
  <c r="B53" i="1"/>
  <c r="C53" i="1"/>
  <c r="D53" i="1"/>
  <c r="E53" i="1"/>
  <c r="A54" i="1"/>
  <c r="B54" i="1"/>
  <c r="C54" i="1"/>
  <c r="D54" i="1"/>
  <c r="E54" i="1"/>
  <c r="A55" i="1"/>
  <c r="B55" i="1"/>
  <c r="C55" i="1"/>
  <c r="D55" i="1"/>
  <c r="E55" i="1"/>
  <c r="A56" i="1"/>
  <c r="B56" i="1"/>
  <c r="C56" i="1"/>
  <c r="D56" i="1"/>
  <c r="E56" i="1"/>
  <c r="A57" i="1"/>
  <c r="B57" i="1"/>
  <c r="C57" i="1"/>
  <c r="D57" i="1"/>
  <c r="E57" i="1"/>
  <c r="A58" i="1"/>
  <c r="B58" i="1"/>
  <c r="C58" i="1"/>
  <c r="D58" i="1"/>
  <c r="E58" i="1"/>
  <c r="A59" i="1"/>
  <c r="B59" i="1"/>
  <c r="C59" i="1"/>
  <c r="D59" i="1"/>
  <c r="E59" i="1"/>
  <c r="A60" i="1"/>
  <c r="B60" i="1"/>
  <c r="C60" i="1"/>
  <c r="D60" i="1"/>
  <c r="E60" i="1"/>
  <c r="A61" i="1"/>
  <c r="B61" i="1"/>
  <c r="C61" i="1"/>
  <c r="D61" i="1"/>
  <c r="E61" i="1"/>
  <c r="A62" i="1"/>
  <c r="B62" i="1"/>
  <c r="C62" i="1"/>
  <c r="D62" i="1"/>
  <c r="E62" i="1"/>
  <c r="A63" i="1"/>
  <c r="B63" i="1"/>
  <c r="C63" i="1"/>
  <c r="D63" i="1"/>
  <c r="E63" i="1"/>
  <c r="A64" i="1"/>
  <c r="B64" i="1"/>
  <c r="C64" i="1"/>
  <c r="D64" i="1"/>
  <c r="E64" i="1"/>
  <c r="A65" i="1"/>
  <c r="B65" i="1"/>
  <c r="C65" i="1"/>
  <c r="D65" i="1"/>
  <c r="E65" i="1"/>
  <c r="A66" i="1"/>
  <c r="B66" i="1"/>
  <c r="C66" i="1"/>
  <c r="D66" i="1"/>
  <c r="E66" i="1"/>
  <c r="A67" i="1"/>
  <c r="B67" i="1"/>
  <c r="C67" i="1"/>
  <c r="D67" i="1"/>
  <c r="E67" i="1"/>
  <c r="A68" i="1"/>
  <c r="B68" i="1"/>
  <c r="C68" i="1"/>
  <c r="D68" i="1"/>
  <c r="E68" i="1"/>
  <c r="A69" i="1"/>
  <c r="B69" i="1"/>
  <c r="C69" i="1"/>
  <c r="D69" i="1"/>
  <c r="E69" i="1"/>
  <c r="A70" i="1"/>
  <c r="B70" i="1"/>
  <c r="C70" i="1"/>
  <c r="D70" i="1"/>
  <c r="E70" i="1"/>
  <c r="A71" i="1"/>
  <c r="B71" i="1"/>
  <c r="C71" i="1"/>
  <c r="D71" i="1"/>
  <c r="E71" i="1"/>
  <c r="A72" i="1"/>
  <c r="B72" i="1"/>
  <c r="C72" i="1"/>
  <c r="D72" i="1"/>
  <c r="E72" i="1"/>
  <c r="A73" i="1"/>
  <c r="B73" i="1"/>
  <c r="C73" i="1"/>
  <c r="D73" i="1"/>
  <c r="E73" i="1"/>
  <c r="A74" i="1"/>
  <c r="B74" i="1"/>
  <c r="C74" i="1"/>
  <c r="D74" i="1"/>
  <c r="E74" i="1"/>
  <c r="A75" i="1"/>
  <c r="B75" i="1"/>
  <c r="C75" i="1"/>
  <c r="D75" i="1"/>
  <c r="E75" i="1"/>
  <c r="A76" i="1"/>
  <c r="B76" i="1"/>
  <c r="C76" i="1"/>
  <c r="D76" i="1"/>
  <c r="E76" i="1"/>
  <c r="A77" i="1"/>
  <c r="B77" i="1"/>
  <c r="C77" i="1"/>
  <c r="D77" i="1"/>
  <c r="E77" i="1"/>
  <c r="A78" i="1"/>
  <c r="B78" i="1"/>
  <c r="C78" i="1"/>
  <c r="D78" i="1"/>
  <c r="E78" i="1"/>
  <c r="A79" i="1"/>
  <c r="B79" i="1"/>
  <c r="C79" i="1"/>
  <c r="D79" i="1"/>
  <c r="E79" i="1"/>
  <c r="A80" i="1"/>
  <c r="B80" i="1"/>
  <c r="C80" i="1"/>
  <c r="D80" i="1"/>
  <c r="E80" i="1"/>
  <c r="A81" i="1"/>
  <c r="B81" i="1"/>
  <c r="C81" i="1"/>
  <c r="D81" i="1"/>
  <c r="E81" i="1"/>
  <c r="A82" i="1"/>
  <c r="B82" i="1"/>
  <c r="C82" i="1"/>
  <c r="D82" i="1"/>
  <c r="E82" i="1"/>
  <c r="A83" i="1"/>
  <c r="B83" i="1"/>
  <c r="C83" i="1"/>
  <c r="D83" i="1"/>
  <c r="E83" i="1"/>
  <c r="A84" i="1"/>
  <c r="B84" i="1"/>
  <c r="C84" i="1"/>
  <c r="D84" i="1"/>
  <c r="E84" i="1"/>
  <c r="A85" i="1"/>
  <c r="B85" i="1"/>
  <c r="C85" i="1"/>
  <c r="D85" i="1"/>
  <c r="E85" i="1"/>
  <c r="A86" i="1"/>
  <c r="B86" i="1"/>
  <c r="C86" i="1"/>
  <c r="D86" i="1"/>
  <c r="E86" i="1"/>
  <c r="A87" i="1"/>
  <c r="B87" i="1"/>
  <c r="C87" i="1"/>
  <c r="D87" i="1"/>
  <c r="E87" i="1"/>
  <c r="A88" i="1"/>
  <c r="B88" i="1"/>
  <c r="C88" i="1"/>
  <c r="D88" i="1"/>
  <c r="E88" i="1"/>
  <c r="A89" i="1"/>
  <c r="B89" i="1"/>
  <c r="C89" i="1"/>
  <c r="D89" i="1"/>
  <c r="E89" i="1"/>
  <c r="A90" i="1"/>
  <c r="B90" i="1"/>
  <c r="C90" i="1"/>
  <c r="D90" i="1"/>
  <c r="E90" i="1"/>
  <c r="A91" i="1"/>
  <c r="B91" i="1"/>
  <c r="C91" i="1"/>
  <c r="D91" i="1"/>
  <c r="E91" i="1"/>
  <c r="A92" i="1"/>
  <c r="B92" i="1"/>
  <c r="C92" i="1"/>
  <c r="D92" i="1"/>
  <c r="E92" i="1"/>
  <c r="A93" i="1"/>
  <c r="B93" i="1"/>
  <c r="C93" i="1"/>
  <c r="D93" i="1"/>
  <c r="E93" i="1"/>
  <c r="A94" i="1"/>
  <c r="B94" i="1"/>
  <c r="C94" i="1"/>
  <c r="D94" i="1"/>
  <c r="E94" i="1"/>
  <c r="A95" i="1"/>
  <c r="B95" i="1"/>
  <c r="C95" i="1"/>
  <c r="D95" i="1"/>
  <c r="E95" i="1"/>
  <c r="A96" i="1"/>
  <c r="B96" i="1"/>
  <c r="C96" i="1"/>
  <c r="D96" i="1"/>
  <c r="E96" i="1"/>
  <c r="A97" i="1"/>
  <c r="B97" i="1"/>
  <c r="C97" i="1"/>
  <c r="D97" i="1"/>
  <c r="E97" i="1"/>
  <c r="A98" i="1"/>
  <c r="B98" i="1"/>
  <c r="C98" i="1"/>
  <c r="D98" i="1"/>
  <c r="E98" i="1"/>
  <c r="A99" i="1"/>
  <c r="B99" i="1"/>
  <c r="C99" i="1"/>
  <c r="D99" i="1"/>
  <c r="E99" i="1"/>
  <c r="A100" i="1"/>
  <c r="B100" i="1"/>
  <c r="C100" i="1"/>
  <c r="D100" i="1"/>
  <c r="E100" i="1"/>
  <c r="A101" i="1"/>
  <c r="B101" i="1"/>
  <c r="C101" i="1"/>
  <c r="D101" i="1"/>
  <c r="E101" i="1"/>
  <c r="A102" i="1"/>
  <c r="B102" i="1"/>
  <c r="C102" i="1"/>
  <c r="D102" i="1"/>
  <c r="E102" i="1"/>
  <c r="A103" i="1"/>
  <c r="B103" i="1"/>
  <c r="C103" i="1"/>
  <c r="D103" i="1"/>
  <c r="E103" i="1"/>
  <c r="A104" i="1"/>
  <c r="B104" i="1"/>
  <c r="C104" i="1"/>
  <c r="D104" i="1"/>
  <c r="E104" i="1"/>
  <c r="A105" i="1"/>
  <c r="B105" i="1"/>
  <c r="C105" i="1"/>
  <c r="D105" i="1"/>
  <c r="E105" i="1"/>
  <c r="A106" i="1"/>
  <c r="B106" i="1"/>
  <c r="C106" i="1"/>
  <c r="D106" i="1"/>
  <c r="E106" i="1"/>
  <c r="A107" i="1"/>
  <c r="B107" i="1"/>
  <c r="C107" i="1"/>
  <c r="D107" i="1"/>
  <c r="E107" i="1"/>
  <c r="A108" i="1"/>
  <c r="B108" i="1"/>
  <c r="C108" i="1"/>
  <c r="D108" i="1"/>
  <c r="E108" i="1"/>
  <c r="A109" i="1"/>
  <c r="B109" i="1"/>
  <c r="C109" i="1"/>
  <c r="D109" i="1"/>
  <c r="E109" i="1"/>
  <c r="A110" i="1"/>
  <c r="B110" i="1"/>
  <c r="C110" i="1"/>
  <c r="D110" i="1"/>
  <c r="E110" i="1"/>
  <c r="A111" i="1"/>
  <c r="B111" i="1"/>
  <c r="C111" i="1"/>
  <c r="D111" i="1"/>
  <c r="E111" i="1"/>
  <c r="A112" i="1"/>
  <c r="B112" i="1"/>
  <c r="C112" i="1"/>
  <c r="D112" i="1"/>
  <c r="E112" i="1"/>
  <c r="A113" i="1"/>
  <c r="B113" i="1"/>
  <c r="C113" i="1"/>
  <c r="D113" i="1"/>
  <c r="E113" i="1"/>
  <c r="A114" i="1"/>
  <c r="B114" i="1"/>
  <c r="C114" i="1"/>
  <c r="D114" i="1"/>
  <c r="E114" i="1"/>
  <c r="A115" i="1"/>
  <c r="B115" i="1"/>
  <c r="C115" i="1"/>
  <c r="D115" i="1"/>
  <c r="E115" i="1"/>
  <c r="A116" i="1"/>
  <c r="B116" i="1"/>
  <c r="C116" i="1"/>
  <c r="D116" i="1"/>
  <c r="E116" i="1"/>
  <c r="A117" i="1"/>
  <c r="B117" i="1"/>
  <c r="C117" i="1"/>
  <c r="D117" i="1"/>
  <c r="E117" i="1"/>
  <c r="A118" i="1"/>
  <c r="B118" i="1"/>
  <c r="C118" i="1"/>
  <c r="D118" i="1"/>
  <c r="E118" i="1"/>
  <c r="A119" i="1"/>
  <c r="B119" i="1"/>
  <c r="C119" i="1"/>
  <c r="D119" i="1"/>
  <c r="E119" i="1"/>
  <c r="A120" i="1"/>
  <c r="B120" i="1"/>
  <c r="C120" i="1"/>
  <c r="D120" i="1"/>
  <c r="E120" i="1"/>
  <c r="A121" i="1"/>
  <c r="B121" i="1"/>
  <c r="C121" i="1"/>
  <c r="D121" i="1"/>
  <c r="E121" i="1"/>
  <c r="A122" i="1"/>
  <c r="B122" i="1"/>
  <c r="C122" i="1"/>
  <c r="D122" i="1"/>
  <c r="E122" i="1"/>
  <c r="A123" i="1"/>
  <c r="B123" i="1"/>
  <c r="C123" i="1"/>
  <c r="D123" i="1"/>
  <c r="E123" i="1"/>
  <c r="A124" i="1"/>
  <c r="B124" i="1"/>
  <c r="C124" i="1"/>
  <c r="D124" i="1"/>
  <c r="E124" i="1"/>
  <c r="A125" i="1"/>
  <c r="B125" i="1"/>
  <c r="C125" i="1"/>
  <c r="D125" i="1"/>
  <c r="E125" i="1"/>
  <c r="A126" i="1"/>
  <c r="B126" i="1"/>
  <c r="C126" i="1"/>
  <c r="D126" i="1"/>
  <c r="E126" i="1"/>
  <c r="B18" i="1"/>
  <c r="C18" i="1"/>
  <c r="D18" i="1"/>
  <c r="E18" i="1"/>
  <c r="A18" i="1"/>
</calcChain>
</file>

<file path=xl/sharedStrings.xml><?xml version="1.0" encoding="utf-8"?>
<sst xmlns="http://schemas.openxmlformats.org/spreadsheetml/2006/main" count="396" uniqueCount="39">
  <si>
    <t>Ligne</t>
  </si>
  <si>
    <t>Ville</t>
  </si>
  <si>
    <t>Type</t>
  </si>
  <si>
    <t>Divers</t>
  </si>
  <si>
    <t>Bordeaux</t>
  </si>
  <si>
    <t>Paris</t>
  </si>
  <si>
    <t>Lyon</t>
  </si>
  <si>
    <t>Grenoble</t>
  </si>
  <si>
    <t>Toulouse</t>
  </si>
  <si>
    <t>Marseille</t>
  </si>
  <si>
    <t>Rennes</t>
  </si>
  <si>
    <t>Nantes</t>
  </si>
  <si>
    <t>Nice</t>
  </si>
  <si>
    <t>Lille</t>
  </si>
  <si>
    <t>Strasbourg</t>
  </si>
  <si>
    <t>Caen</t>
  </si>
  <si>
    <t>Mets</t>
  </si>
  <si>
    <t>Le Mans</t>
  </si>
  <si>
    <t>Amiens</t>
  </si>
  <si>
    <t>REF</t>
  </si>
  <si>
    <t>NC204F</t>
  </si>
  <si>
    <t>VX206G</t>
  </si>
  <si>
    <t>KX405F</t>
  </si>
  <si>
    <t>RX101I</t>
  </si>
  <si>
    <t>OX623G</t>
  </si>
  <si>
    <t>UX274H</t>
  </si>
  <si>
    <t>Air</t>
  </si>
  <si>
    <t>Terre</t>
  </si>
  <si>
    <t>Eau</t>
  </si>
  <si>
    <t>AB</t>
  </si>
  <si>
    <t>AC</t>
  </si>
  <si>
    <t>BC</t>
  </si>
  <si>
    <t>BX</t>
  </si>
  <si>
    <t>UV</t>
  </si>
  <si>
    <t>AX</t>
  </si>
  <si>
    <t>Recherche :</t>
  </si>
  <si>
    <t>Étiquettes de lignes</t>
  </si>
  <si>
    <t>(vide)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</si>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</sst>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ashed">
        <color auto="1"/>
      </left>
      <right style="thin">
        <color theme="0" tint="-0.14996795556505021"/>
      </right>
      <top style="dashed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dashed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dashed">
        <color auto="1"/>
      </right>
      <top style="dashed">
        <color auto="1"/>
      </top>
      <bottom style="thin">
        <color theme="0" tint="-0.14996795556505021"/>
      </bottom>
      <diagonal/>
    </border>
    <border>
      <left style="dashed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dashed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dashed">
        <color auto="1"/>
      </left>
      <right style="thin">
        <color theme="0" tint="-0.14996795556505021"/>
      </right>
      <top style="thin">
        <color theme="0" tint="-0.14996795556505021"/>
      </top>
      <bottom style="dashed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dashed">
        <color auto="1"/>
      </bottom>
      <diagonal/>
    </border>
    <border>
      <left style="thin">
        <color theme="0" tint="-0.14996795556505021"/>
      </left>
      <right style="dashed">
        <color auto="1"/>
      </right>
      <top style="thin">
        <color theme="0" tint="-0.14996795556505021"/>
      </top>
      <bottom style="dashed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2" fillId="2" borderId="11" xfId="0" applyFont="1" applyFill="1" applyBorder="1"/>
    <xf numFmtId="0" fontId="0" fillId="0" borderId="1" xfId="0" applyBorder="1" applyAlignment="1">
      <alignment horizontal="center" wrapText="1"/>
    </xf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7/relationships/slicerCache" Target="slicerCaches/slicerCache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419100</xdr:colOff>
      <xdr:row>0</xdr:row>
      <xdr:rowOff>114300</xdr:rowOff>
    </xdr:from>
    <xdr:to>
      <xdr:col>5</xdr:col>
      <xdr:colOff>466725</xdr:colOff>
      <xdr:row>13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Ligne">
              <a:extLst>
                <a:ext uri="{FF2B5EF4-FFF2-40B4-BE49-F238E27FC236}">
                  <a16:creationId xmlns:a16="http://schemas.microsoft.com/office/drawing/2014/main" id="{13265F41-6A0D-4BAA-93DE-D1E841E3914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g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38425" y="1143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247650</xdr:colOff>
      <xdr:row>3</xdr:row>
      <xdr:rowOff>19050</xdr:rowOff>
    </xdr:from>
    <xdr:to>
      <xdr:col>6</xdr:col>
      <xdr:colOff>180975</xdr:colOff>
      <xdr:row>16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Ville">
              <a:extLst>
                <a:ext uri="{FF2B5EF4-FFF2-40B4-BE49-F238E27FC236}">
                  <a16:creationId xmlns:a16="http://schemas.microsoft.com/office/drawing/2014/main" id="{F3F48544-DAA5-4EEA-B730-4965D893FDD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i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14675" y="590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180975</xdr:colOff>
      <xdr:row>5</xdr:row>
      <xdr:rowOff>114300</xdr:rowOff>
    </xdr:from>
    <xdr:to>
      <xdr:col>6</xdr:col>
      <xdr:colOff>657225</xdr:colOff>
      <xdr:row>18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REF">
              <a:extLst>
                <a:ext uri="{FF2B5EF4-FFF2-40B4-BE49-F238E27FC236}">
                  <a16:creationId xmlns:a16="http://schemas.microsoft.com/office/drawing/2014/main" id="{82CEF072-B8E9-4A09-912F-965FB0052A7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F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90925" y="1066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66675</xdr:colOff>
      <xdr:row>8</xdr:row>
      <xdr:rowOff>19050</xdr:rowOff>
    </xdr:from>
    <xdr:to>
      <xdr:col>7</xdr:col>
      <xdr:colOff>371475</xdr:colOff>
      <xdr:row>21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Type">
              <a:extLst>
                <a:ext uri="{FF2B5EF4-FFF2-40B4-BE49-F238E27FC236}">
                  <a16:creationId xmlns:a16="http://schemas.microsoft.com/office/drawing/2014/main" id="{6DF02246-7DA5-44CA-954D-BCEB2A55372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67175" y="1543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542925</xdr:colOff>
      <xdr:row>10</xdr:row>
      <xdr:rowOff>114300</xdr:rowOff>
    </xdr:from>
    <xdr:to>
      <xdr:col>8</xdr:col>
      <xdr:colOff>85725</xdr:colOff>
      <xdr:row>23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Divers">
              <a:extLst>
                <a:ext uri="{FF2B5EF4-FFF2-40B4-BE49-F238E27FC236}">
                  <a16:creationId xmlns:a16="http://schemas.microsoft.com/office/drawing/2014/main" id="{C6E519DE-5412-468C-A543-2FDE26DA636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ve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43425" y="20193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123826</xdr:colOff>
      <xdr:row>0</xdr:row>
      <xdr:rowOff>85725</xdr:rowOff>
    </xdr:from>
    <xdr:to>
      <xdr:col>10</xdr:col>
      <xdr:colOff>381000</xdr:colOff>
      <xdr:row>2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5457826" y="85725"/>
          <a:ext cx="2543174" cy="447675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Données de recherche (Filtre). Avec liste déroulante.</a:t>
          </a:r>
        </a:p>
      </xdr:txBody>
    </xdr:sp>
    <xdr:clientData/>
  </xdr:twoCellAnchor>
  <xdr:twoCellAnchor>
    <xdr:from>
      <xdr:col>6</xdr:col>
      <xdr:colOff>47625</xdr:colOff>
      <xdr:row>1</xdr:row>
      <xdr:rowOff>76200</xdr:rowOff>
    </xdr:from>
    <xdr:to>
      <xdr:col>7</xdr:col>
      <xdr:colOff>123826</xdr:colOff>
      <xdr:row>1</xdr:row>
      <xdr:rowOff>100013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>
          <a:stCxn id="2" idx="1"/>
        </xdr:cNvCxnSpPr>
      </xdr:nvCxnSpPr>
      <xdr:spPr>
        <a:xfrm flipH="1" flipV="1">
          <a:off x="4619625" y="285750"/>
          <a:ext cx="838201" cy="2381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</xdr:colOff>
      <xdr:row>6</xdr:row>
      <xdr:rowOff>142875</xdr:rowOff>
    </xdr:from>
    <xdr:to>
      <xdr:col>10</xdr:col>
      <xdr:colOff>257175</xdr:colOff>
      <xdr:row>8</xdr:row>
      <xdr:rowOff>19050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5410200" y="1304925"/>
          <a:ext cx="2466975" cy="25717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Resultats,</a:t>
          </a:r>
          <a:r>
            <a:rPr lang="fr-FR" sz="1100" baseline="0"/>
            <a:t> extrait, de la bas de données.</a:t>
          </a:r>
          <a:endParaRPr lang="fr-FR" sz="1100"/>
        </a:p>
      </xdr:txBody>
    </xdr:sp>
    <xdr:clientData/>
  </xdr:twoCellAnchor>
  <xdr:twoCellAnchor>
    <xdr:from>
      <xdr:col>5</xdr:col>
      <xdr:colOff>590550</xdr:colOff>
      <xdr:row>7</xdr:row>
      <xdr:rowOff>80963</xdr:rowOff>
    </xdr:from>
    <xdr:to>
      <xdr:col>7</xdr:col>
      <xdr:colOff>76200</xdr:colOff>
      <xdr:row>7</xdr:row>
      <xdr:rowOff>104775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>
          <a:stCxn id="5" idx="1"/>
        </xdr:cNvCxnSpPr>
      </xdr:nvCxnSpPr>
      <xdr:spPr>
        <a:xfrm flipH="1">
          <a:off x="4400550" y="1433513"/>
          <a:ext cx="1009650" cy="2381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3</xdr:col>
      <xdr:colOff>209550</xdr:colOff>
      <xdr:row>27</xdr:row>
      <xdr:rowOff>38100</xdr:rowOff>
    </xdr:from>
    <xdr:ext cx="5103000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2495550" y="5200650"/>
          <a:ext cx="51030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NOTE</a:t>
          </a:r>
          <a:r>
            <a:rPr lang="fr-FR" sz="1100" baseline="0">
              <a:solidFill>
                <a:srgbClr val="FF0000"/>
              </a:solidFill>
            </a:rPr>
            <a:t> : Les feuilles BD sont mis à titre d'exemple (le fichier réel posséde 130000 lignes)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49.731673726848" createdVersion="6" refreshedVersion="6" minRefreshableVersion="3" recordCount="271">
  <cacheSource type="worksheet">
    <worksheetSource name="Tableau1"/>
  </cacheSource>
  <cacheFields count="5">
    <cacheField name="Ligne" numFmtId="0">
      <sharedItems containsString="0" containsBlank="1" containsNumber="1" containsInteger="1" minValue="0" maxValue="130014" count="4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m/>
        <n v="65536"/>
        <n v="65537"/>
        <n v="65538"/>
        <n v="65539"/>
        <n v="65540"/>
        <n v="65541"/>
        <n v="65542"/>
        <n v="65543"/>
        <n v="65544"/>
        <n v="65545"/>
        <n v="65546"/>
        <n v="65547"/>
        <n v="65548"/>
        <n v="65549"/>
        <n v="65550"/>
        <n v="0"/>
        <n v="130000"/>
        <n v="130001"/>
        <n v="130002"/>
        <n v="130003"/>
        <n v="130004"/>
        <n v="130005"/>
        <n v="130006"/>
        <n v="130007"/>
        <n v="130008"/>
        <n v="130009"/>
        <n v="130010"/>
        <n v="130011"/>
        <n v="130012"/>
        <n v="130013"/>
        <n v="130014"/>
      </sharedItems>
    </cacheField>
    <cacheField name="Ville" numFmtId="0">
      <sharedItems containsBlank="1" containsMixedTypes="1" containsNumber="1" containsInteger="1" minValue="0" maxValue="0" count="17">
        <s v="Bordeaux"/>
        <s v="Paris"/>
        <s v="Lyon"/>
        <s v="Grenoble"/>
        <s v="Toulouse"/>
        <s v="Marseille"/>
        <s v="Rennes"/>
        <s v="Nantes"/>
        <s v="Nice"/>
        <s v="Lille"/>
        <s v="Strasbourg"/>
        <s v="Caen"/>
        <s v="Mets"/>
        <s v="Le Mans"/>
        <s v="Amiens"/>
        <m/>
        <n v="0"/>
      </sharedItems>
    </cacheField>
    <cacheField name="REF" numFmtId="0">
      <sharedItems containsBlank="1" containsMixedTypes="1" containsNumber="1" containsInteger="1" minValue="0" maxValue="0" count="8">
        <s v="NC204F"/>
        <s v="VX206G"/>
        <s v="KX405F"/>
        <s v="RX101I"/>
        <s v="OX623G"/>
        <s v="UX274H"/>
        <m/>
        <n v="0"/>
      </sharedItems>
    </cacheField>
    <cacheField name="Type" numFmtId="0">
      <sharedItems containsBlank="1" containsMixedTypes="1" containsNumber="1" containsInteger="1" minValue="0" maxValue="0" count="5">
        <s v="Air"/>
        <s v="Terre"/>
        <s v="Eau"/>
        <m/>
        <n v="0"/>
      </sharedItems>
    </cacheField>
    <cacheField name="Divers" numFmtId="0">
      <sharedItems containsBlank="1" containsMixedTypes="1" containsNumber="1" containsInteger="1" minValue="0" maxValue="0" count="8">
        <s v="AB"/>
        <s v="AC"/>
        <s v="BC"/>
        <s v="BX"/>
        <s v="UV"/>
        <s v="AX"/>
        <m/>
        <n v="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1">
  <r>
    <x v="0"/>
    <x v="0"/>
    <x v="0"/>
    <x v="0"/>
    <x v="0"/>
  </r>
  <r>
    <x v="1"/>
    <x v="1"/>
    <x v="1"/>
    <x v="1"/>
    <x v="1"/>
  </r>
  <r>
    <x v="2"/>
    <x v="2"/>
    <x v="2"/>
    <x v="1"/>
    <x v="2"/>
  </r>
  <r>
    <x v="3"/>
    <x v="3"/>
    <x v="3"/>
    <x v="2"/>
    <x v="3"/>
  </r>
  <r>
    <x v="4"/>
    <x v="4"/>
    <x v="4"/>
    <x v="2"/>
    <x v="4"/>
  </r>
  <r>
    <x v="5"/>
    <x v="5"/>
    <x v="5"/>
    <x v="0"/>
    <x v="5"/>
  </r>
  <r>
    <x v="6"/>
    <x v="6"/>
    <x v="0"/>
    <x v="0"/>
    <x v="0"/>
  </r>
  <r>
    <x v="7"/>
    <x v="7"/>
    <x v="1"/>
    <x v="2"/>
    <x v="1"/>
  </r>
  <r>
    <x v="8"/>
    <x v="8"/>
    <x v="2"/>
    <x v="1"/>
    <x v="2"/>
  </r>
  <r>
    <x v="9"/>
    <x v="9"/>
    <x v="3"/>
    <x v="0"/>
    <x v="3"/>
  </r>
  <r>
    <x v="10"/>
    <x v="10"/>
    <x v="4"/>
    <x v="1"/>
    <x v="4"/>
  </r>
  <r>
    <x v="11"/>
    <x v="11"/>
    <x v="5"/>
    <x v="2"/>
    <x v="5"/>
  </r>
  <r>
    <x v="12"/>
    <x v="12"/>
    <x v="0"/>
    <x v="2"/>
    <x v="0"/>
  </r>
  <r>
    <x v="13"/>
    <x v="13"/>
    <x v="1"/>
    <x v="0"/>
    <x v="1"/>
  </r>
  <r>
    <x v="14"/>
    <x v="14"/>
    <x v="2"/>
    <x v="0"/>
    <x v="2"/>
  </r>
  <r>
    <x v="15"/>
    <x v="15"/>
    <x v="6"/>
    <x v="3"/>
    <x v="6"/>
  </r>
  <r>
    <x v="16"/>
    <x v="0"/>
    <x v="0"/>
    <x v="0"/>
    <x v="0"/>
  </r>
  <r>
    <x v="17"/>
    <x v="1"/>
    <x v="1"/>
    <x v="1"/>
    <x v="1"/>
  </r>
  <r>
    <x v="18"/>
    <x v="2"/>
    <x v="2"/>
    <x v="1"/>
    <x v="2"/>
  </r>
  <r>
    <x v="19"/>
    <x v="3"/>
    <x v="3"/>
    <x v="2"/>
    <x v="3"/>
  </r>
  <r>
    <x v="20"/>
    <x v="4"/>
    <x v="4"/>
    <x v="2"/>
    <x v="4"/>
  </r>
  <r>
    <x v="21"/>
    <x v="5"/>
    <x v="5"/>
    <x v="0"/>
    <x v="5"/>
  </r>
  <r>
    <x v="22"/>
    <x v="6"/>
    <x v="0"/>
    <x v="0"/>
    <x v="0"/>
  </r>
  <r>
    <x v="23"/>
    <x v="7"/>
    <x v="1"/>
    <x v="2"/>
    <x v="1"/>
  </r>
  <r>
    <x v="24"/>
    <x v="8"/>
    <x v="2"/>
    <x v="1"/>
    <x v="2"/>
  </r>
  <r>
    <x v="25"/>
    <x v="9"/>
    <x v="3"/>
    <x v="0"/>
    <x v="3"/>
  </r>
  <r>
    <x v="26"/>
    <x v="10"/>
    <x v="4"/>
    <x v="1"/>
    <x v="4"/>
  </r>
  <r>
    <x v="27"/>
    <x v="11"/>
    <x v="5"/>
    <x v="2"/>
    <x v="5"/>
  </r>
  <r>
    <x v="28"/>
    <x v="12"/>
    <x v="0"/>
    <x v="2"/>
    <x v="0"/>
  </r>
  <r>
    <x v="29"/>
    <x v="13"/>
    <x v="1"/>
    <x v="0"/>
    <x v="1"/>
  </r>
  <r>
    <x v="30"/>
    <x v="14"/>
    <x v="2"/>
    <x v="0"/>
    <x v="2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32"/>
    <x v="0"/>
    <x v="0"/>
    <x v="0"/>
    <x v="0"/>
  </r>
  <r>
    <x v="33"/>
    <x v="1"/>
    <x v="1"/>
    <x v="1"/>
    <x v="1"/>
  </r>
  <r>
    <x v="34"/>
    <x v="2"/>
    <x v="2"/>
    <x v="1"/>
    <x v="2"/>
  </r>
  <r>
    <x v="35"/>
    <x v="3"/>
    <x v="3"/>
    <x v="2"/>
    <x v="3"/>
  </r>
  <r>
    <x v="36"/>
    <x v="4"/>
    <x v="4"/>
    <x v="2"/>
    <x v="4"/>
  </r>
  <r>
    <x v="37"/>
    <x v="5"/>
    <x v="5"/>
    <x v="0"/>
    <x v="5"/>
  </r>
  <r>
    <x v="38"/>
    <x v="6"/>
    <x v="0"/>
    <x v="0"/>
    <x v="0"/>
  </r>
  <r>
    <x v="39"/>
    <x v="7"/>
    <x v="1"/>
    <x v="2"/>
    <x v="1"/>
  </r>
  <r>
    <x v="40"/>
    <x v="8"/>
    <x v="2"/>
    <x v="1"/>
    <x v="2"/>
  </r>
  <r>
    <x v="41"/>
    <x v="9"/>
    <x v="3"/>
    <x v="0"/>
    <x v="3"/>
  </r>
  <r>
    <x v="42"/>
    <x v="10"/>
    <x v="4"/>
    <x v="1"/>
    <x v="4"/>
  </r>
  <r>
    <x v="43"/>
    <x v="11"/>
    <x v="5"/>
    <x v="2"/>
    <x v="5"/>
  </r>
  <r>
    <x v="44"/>
    <x v="12"/>
    <x v="0"/>
    <x v="2"/>
    <x v="0"/>
  </r>
  <r>
    <x v="45"/>
    <x v="13"/>
    <x v="1"/>
    <x v="0"/>
    <x v="1"/>
  </r>
  <r>
    <x v="46"/>
    <x v="14"/>
    <x v="2"/>
    <x v="0"/>
    <x v="2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31"/>
    <x v="16"/>
    <x v="7"/>
    <x v="4"/>
    <x v="7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  <r>
    <x v="15"/>
    <x v="15"/>
    <x v="6"/>
    <x v="3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51" firstHeaderRow="1" firstDataRow="1" firstDataCol="5"/>
  <pivotFields count="5">
    <pivotField axis="axisRow" outline="0" subtotalTop="0" showAll="0" defaultSubtotal="0">
      <items count="47">
        <item x="3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15"/>
      </items>
    </pivotField>
    <pivotField axis="axisRow" outline="0" subtotalTop="0" showAll="0" defaultSubtotal="0">
      <items count="17">
        <item x="16"/>
        <item x="14"/>
        <item x="0"/>
        <item x="11"/>
        <item x="3"/>
        <item x="13"/>
        <item x="9"/>
        <item x="2"/>
        <item x="5"/>
        <item x="12"/>
        <item x="7"/>
        <item x="8"/>
        <item x="1"/>
        <item x="6"/>
        <item x="10"/>
        <item x="4"/>
        <item x="15"/>
      </items>
    </pivotField>
    <pivotField axis="axisRow" outline="0" subtotalTop="0" showAll="0" defaultSubtotal="0">
      <items count="8">
        <item x="7"/>
        <item x="2"/>
        <item x="0"/>
        <item x="4"/>
        <item x="3"/>
        <item x="5"/>
        <item x="1"/>
        <item x="6"/>
      </items>
    </pivotField>
    <pivotField axis="axisRow" outline="0" subtotalTop="0" showAll="0" defaultSubtotal="0">
      <items count="5">
        <item x="4"/>
        <item x="0"/>
        <item x="2"/>
        <item x="1"/>
        <item x="3"/>
      </items>
    </pivotField>
    <pivotField axis="axisRow" subtotalTop="0" showAll="0" defaultSubtotal="0">
      <items count="8">
        <item x="7"/>
        <item x="0"/>
        <item x="1"/>
        <item x="5"/>
        <item x="2"/>
        <item x="3"/>
        <item x="4"/>
        <item x="6"/>
      </items>
    </pivotField>
  </pivotFields>
  <rowFields count="5">
    <field x="0"/>
    <field x="1"/>
    <field x="2"/>
    <field x="3"/>
    <field x="4"/>
  </rowFields>
  <rowItems count="48">
    <i>
      <x/>
      <x/>
      <x/>
      <x/>
      <x/>
    </i>
    <i>
      <x v="1"/>
      <x v="2"/>
      <x v="2"/>
      <x v="1"/>
      <x v="1"/>
    </i>
    <i>
      <x v="2"/>
      <x v="12"/>
      <x v="6"/>
      <x v="3"/>
      <x v="2"/>
    </i>
    <i>
      <x v="3"/>
      <x v="7"/>
      <x v="1"/>
      <x v="3"/>
      <x v="4"/>
    </i>
    <i>
      <x v="4"/>
      <x v="4"/>
      <x v="4"/>
      <x v="2"/>
      <x v="5"/>
    </i>
    <i>
      <x v="5"/>
      <x v="15"/>
      <x v="3"/>
      <x v="2"/>
      <x v="6"/>
    </i>
    <i>
      <x v="6"/>
      <x v="8"/>
      <x v="5"/>
      <x v="1"/>
      <x v="3"/>
    </i>
    <i>
      <x v="7"/>
      <x v="13"/>
      <x v="2"/>
      <x v="1"/>
      <x v="1"/>
    </i>
    <i>
      <x v="8"/>
      <x v="10"/>
      <x v="6"/>
      <x v="2"/>
      <x v="2"/>
    </i>
    <i>
      <x v="9"/>
      <x v="11"/>
      <x v="1"/>
      <x v="3"/>
      <x v="4"/>
    </i>
    <i>
      <x v="10"/>
      <x v="6"/>
      <x v="4"/>
      <x v="1"/>
      <x v="5"/>
    </i>
    <i>
      <x v="11"/>
      <x v="14"/>
      <x v="3"/>
      <x v="3"/>
      <x v="6"/>
    </i>
    <i>
      <x v="12"/>
      <x v="3"/>
      <x v="5"/>
      <x v="2"/>
      <x v="3"/>
    </i>
    <i>
      <x v="13"/>
      <x v="9"/>
      <x v="2"/>
      <x v="2"/>
      <x v="1"/>
    </i>
    <i>
      <x v="14"/>
      <x v="5"/>
      <x v="6"/>
      <x v="1"/>
      <x v="2"/>
    </i>
    <i>
      <x v="15"/>
      <x v="1"/>
      <x v="1"/>
      <x v="1"/>
      <x v="4"/>
    </i>
    <i>
      <x v="16"/>
      <x v="2"/>
      <x v="2"/>
      <x v="1"/>
      <x v="1"/>
    </i>
    <i>
      <x v="17"/>
      <x v="12"/>
      <x v="6"/>
      <x v="3"/>
      <x v="2"/>
    </i>
    <i>
      <x v="18"/>
      <x v="7"/>
      <x v="1"/>
      <x v="3"/>
      <x v="4"/>
    </i>
    <i>
      <x v="19"/>
      <x v="4"/>
      <x v="4"/>
      <x v="2"/>
      <x v="5"/>
    </i>
    <i>
      <x v="20"/>
      <x v="15"/>
      <x v="3"/>
      <x v="2"/>
      <x v="6"/>
    </i>
    <i>
      <x v="21"/>
      <x v="8"/>
      <x v="5"/>
      <x v="1"/>
      <x v="3"/>
    </i>
    <i>
      <x v="22"/>
      <x v="13"/>
      <x v="2"/>
      <x v="1"/>
      <x v="1"/>
    </i>
    <i>
      <x v="23"/>
      <x v="10"/>
      <x v="6"/>
      <x v="2"/>
      <x v="2"/>
    </i>
    <i>
      <x v="24"/>
      <x v="11"/>
      <x v="1"/>
      <x v="3"/>
      <x v="4"/>
    </i>
    <i>
      <x v="25"/>
      <x v="6"/>
      <x v="4"/>
      <x v="1"/>
      <x v="5"/>
    </i>
    <i>
      <x v="26"/>
      <x v="14"/>
      <x v="3"/>
      <x v="3"/>
      <x v="6"/>
    </i>
    <i>
      <x v="27"/>
      <x v="3"/>
      <x v="5"/>
      <x v="2"/>
      <x v="3"/>
    </i>
    <i>
      <x v="28"/>
      <x v="9"/>
      <x v="2"/>
      <x v="2"/>
      <x v="1"/>
    </i>
    <i>
      <x v="29"/>
      <x v="5"/>
      <x v="6"/>
      <x v="1"/>
      <x v="2"/>
    </i>
    <i>
      <x v="30"/>
      <x v="1"/>
      <x v="1"/>
      <x v="1"/>
      <x v="4"/>
    </i>
    <i>
      <x v="31"/>
      <x v="2"/>
      <x v="2"/>
      <x v="1"/>
      <x v="1"/>
    </i>
    <i>
      <x v="32"/>
      <x v="12"/>
      <x v="6"/>
      <x v="3"/>
      <x v="2"/>
    </i>
    <i>
      <x v="33"/>
      <x v="7"/>
      <x v="1"/>
      <x v="3"/>
      <x v="4"/>
    </i>
    <i>
      <x v="34"/>
      <x v="4"/>
      <x v="4"/>
      <x v="2"/>
      <x v="5"/>
    </i>
    <i>
      <x v="35"/>
      <x v="15"/>
      <x v="3"/>
      <x v="2"/>
      <x v="6"/>
    </i>
    <i>
      <x v="36"/>
      <x v="8"/>
      <x v="5"/>
      <x v="1"/>
      <x v="3"/>
    </i>
    <i>
      <x v="37"/>
      <x v="13"/>
      <x v="2"/>
      <x v="1"/>
      <x v="1"/>
    </i>
    <i>
      <x v="38"/>
      <x v="10"/>
      <x v="6"/>
      <x v="2"/>
      <x v="2"/>
    </i>
    <i>
      <x v="39"/>
      <x v="11"/>
      <x v="1"/>
      <x v="3"/>
      <x v="4"/>
    </i>
    <i>
      <x v="40"/>
      <x v="6"/>
      <x v="4"/>
      <x v="1"/>
      <x v="5"/>
    </i>
    <i>
      <x v="41"/>
      <x v="14"/>
      <x v="3"/>
      <x v="3"/>
      <x v="6"/>
    </i>
    <i>
      <x v="42"/>
      <x v="3"/>
      <x v="5"/>
      <x v="2"/>
      <x v="3"/>
    </i>
    <i>
      <x v="43"/>
      <x v="9"/>
      <x v="2"/>
      <x v="2"/>
      <x v="1"/>
    </i>
    <i>
      <x v="44"/>
      <x v="5"/>
      <x v="6"/>
      <x v="1"/>
      <x v="2"/>
    </i>
    <i>
      <x v="45"/>
      <x v="1"/>
      <x v="1"/>
      <x v="1"/>
      <x v="4"/>
    </i>
    <i>
      <x v="46"/>
      <x v="16"/>
      <x v="7"/>
      <x v="4"/>
      <x v="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gne" sourceName="Ligne">
  <pivotTables>
    <pivotTable tabId="6" name="Tableau croisé dynamique2"/>
  </pivotTables>
  <data>
    <tabular pivotCacheId="1">
      <items count="47">
        <i x="31" s="1"/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2" s="1"/>
        <i x="33" s="1"/>
        <i x="34" s="1"/>
        <i x="35" s="1"/>
        <i x="36" s="1"/>
        <i x="37" s="1"/>
        <i x="38" s="1"/>
        <i x="39" s="1"/>
        <i x="40" s="1"/>
        <i x="41" s="1"/>
        <i x="42" s="1"/>
        <i x="43" s="1"/>
        <i x="44" s="1"/>
        <i x="45" s="1"/>
        <i x="46" s="1"/>
        <i x="15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ille" sourceName="Ville">
  <pivotTables>
    <pivotTable tabId="6" name="Tableau croisé dynamique2"/>
  </pivotTables>
  <data>
    <tabular pivotCacheId="1">
      <items count="17">
        <i x="16" s="1"/>
        <i x="14" s="1"/>
        <i x="0" s="1"/>
        <i x="11" s="1"/>
        <i x="3" s="1"/>
        <i x="13" s="1"/>
        <i x="9" s="1"/>
        <i x="2" s="1"/>
        <i x="5" s="1"/>
        <i x="12" s="1"/>
        <i x="7" s="1"/>
        <i x="8" s="1"/>
        <i x="1" s="1"/>
        <i x="6" s="1"/>
        <i x="10" s="1"/>
        <i x="4" s="1"/>
        <i x="15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EF" sourceName="REF">
  <pivotTables>
    <pivotTable tabId="6" name="Tableau croisé dynamique2"/>
  </pivotTables>
  <data>
    <tabular pivotCacheId="1">
      <items count="8">
        <i x="7" s="1"/>
        <i x="2" s="1"/>
        <i x="0" s="1"/>
        <i x="4" s="1"/>
        <i x="3" s="1"/>
        <i x="5" s="1"/>
        <i x="1" s="1"/>
        <i x="6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" sourceName="Type">
  <pivotTables>
    <pivotTable tabId="6" name="Tableau croisé dynamique2"/>
  </pivotTables>
  <data>
    <tabular pivotCacheId="1">
      <items count="5">
        <i x="4" s="1"/>
        <i x="0" s="1"/>
        <i x="2" s="1"/>
        <i x="1" s="1"/>
        <i x="3" s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ivers" sourceName="Divers">
  <pivotTables>
    <pivotTable tabId="6" name="Tableau croisé dynamique2"/>
  </pivotTables>
  <data>
    <tabular pivotCacheId="1">
      <items count="8">
        <i x="7" s="1"/>
        <i x="0" s="1"/>
        <i x="1" s="1"/>
        <i x="5" s="1"/>
        <i x="2" s="1"/>
        <i x="3" s="1"/>
        <i x="4" s="1"/>
        <i x="6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gne" cache="Segment_Ligne" caption="Ligne" rowHeight="241300"/>
  <slicer name="Ville" cache="Segment_Ville" caption="Ville" rowHeight="241300"/>
  <slicer name="REF" cache="Segment_REF" caption="REF" rowHeight="241300"/>
  <slicer name="Type" cache="Segment_Type" caption="Type" rowHeight="241300"/>
  <slicer name="Divers" cache="Segment_Divers" caption="Divers" rowHeight="241300"/>
</slicers>
</file>

<file path=xl/tables/table1.xml><?xml version="1.0" encoding="utf-8"?>
<table xmlns="http://schemas.openxmlformats.org/spreadsheetml/2006/main" id="1" name="Tableau1" displayName="Tableau1" ref="A1:E272" totalsRowShown="0" headerRowDxfId="0" headerRowBorderDxfId="1">
  <autoFilter ref="A1:E272"/>
  <tableColumns count="5">
    <tableColumn id="1" name="Ligne"/>
    <tableColumn id="2" name="Ville"/>
    <tableColumn id="3" name="REF"/>
    <tableColumn id="4" name="Type"/>
    <tableColumn id="5" name="Divers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51"/>
  <sheetViews>
    <sheetView tabSelected="1" workbookViewId="0">
      <selection activeCell="A11" sqref="A11"/>
    </sheetView>
  </sheetViews>
  <sheetFormatPr baseColWidth="10" defaultRowHeight="15" x14ac:dyDescent="0.25"/>
  <cols>
    <col min="1" max="1" width="21" bestFit="1" customWidth="1"/>
    <col min="2" max="2" width="12.28515625" customWidth="1"/>
    <col min="3" max="3" width="9.7109375" customWidth="1"/>
    <col min="4" max="4" width="8.140625" customWidth="1"/>
    <col min="5" max="5" width="8.85546875" customWidth="1"/>
  </cols>
  <sheetData>
    <row r="3" spans="1:5" x14ac:dyDescent="0.25">
      <c r="A3" s="17" t="s">
        <v>36</v>
      </c>
      <c r="B3" s="17" t="s">
        <v>1</v>
      </c>
      <c r="C3" s="17" t="s">
        <v>19</v>
      </c>
      <c r="D3" s="17" t="s">
        <v>2</v>
      </c>
      <c r="E3" s="17" t="s">
        <v>3</v>
      </c>
    </row>
    <row r="4" spans="1:5" x14ac:dyDescent="0.25">
      <c r="A4" s="18">
        <v>0</v>
      </c>
      <c r="B4" s="18">
        <v>0</v>
      </c>
      <c r="C4" s="18">
        <v>0</v>
      </c>
      <c r="D4" s="18">
        <v>0</v>
      </c>
      <c r="E4" s="18">
        <v>0</v>
      </c>
    </row>
    <row r="5" spans="1:5" x14ac:dyDescent="0.25">
      <c r="A5" s="18">
        <v>1</v>
      </c>
      <c r="B5" s="18" t="s">
        <v>4</v>
      </c>
      <c r="C5" s="18" t="s">
        <v>20</v>
      </c>
      <c r="D5" s="18" t="s">
        <v>26</v>
      </c>
      <c r="E5" s="18" t="s">
        <v>29</v>
      </c>
    </row>
    <row r="6" spans="1:5" x14ac:dyDescent="0.25">
      <c r="A6" s="18">
        <v>2</v>
      </c>
      <c r="B6" s="18" t="s">
        <v>5</v>
      </c>
      <c r="C6" s="18" t="s">
        <v>21</v>
      </c>
      <c r="D6" s="18" t="s">
        <v>27</v>
      </c>
      <c r="E6" s="18" t="s">
        <v>30</v>
      </c>
    </row>
    <row r="7" spans="1:5" x14ac:dyDescent="0.25">
      <c r="A7" s="18">
        <v>3</v>
      </c>
      <c r="B7" s="18" t="s">
        <v>6</v>
      </c>
      <c r="C7" s="18" t="s">
        <v>22</v>
      </c>
      <c r="D7" s="18" t="s">
        <v>27</v>
      </c>
      <c r="E7" s="18" t="s">
        <v>31</v>
      </c>
    </row>
    <row r="8" spans="1:5" x14ac:dyDescent="0.25">
      <c r="A8" s="18">
        <v>4</v>
      </c>
      <c r="B8" s="18" t="s">
        <v>7</v>
      </c>
      <c r="C8" s="18" t="s">
        <v>23</v>
      </c>
      <c r="D8" s="18" t="s">
        <v>28</v>
      </c>
      <c r="E8" s="18" t="s">
        <v>32</v>
      </c>
    </row>
    <row r="9" spans="1:5" x14ac:dyDescent="0.25">
      <c r="A9" s="18">
        <v>5</v>
      </c>
      <c r="B9" s="18" t="s">
        <v>8</v>
      </c>
      <c r="C9" s="18" t="s">
        <v>24</v>
      </c>
      <c r="D9" s="18" t="s">
        <v>28</v>
      </c>
      <c r="E9" s="18" t="s">
        <v>33</v>
      </c>
    </row>
    <row r="10" spans="1:5" x14ac:dyDescent="0.25">
      <c r="A10" s="18">
        <v>6</v>
      </c>
      <c r="B10" s="18" t="s">
        <v>9</v>
      </c>
      <c r="C10" s="18" t="s">
        <v>25</v>
      </c>
      <c r="D10" s="18" t="s">
        <v>26</v>
      </c>
      <c r="E10" s="18" t="s">
        <v>34</v>
      </c>
    </row>
    <row r="11" spans="1:5" x14ac:dyDescent="0.25">
      <c r="A11" s="18">
        <v>7</v>
      </c>
      <c r="B11" s="18" t="s">
        <v>10</v>
      </c>
      <c r="C11" s="18" t="s">
        <v>20</v>
      </c>
      <c r="D11" s="18" t="s">
        <v>26</v>
      </c>
      <c r="E11" s="18" t="s">
        <v>29</v>
      </c>
    </row>
    <row r="12" spans="1:5" x14ac:dyDescent="0.25">
      <c r="A12" s="18">
        <v>8</v>
      </c>
      <c r="B12" s="18" t="s">
        <v>11</v>
      </c>
      <c r="C12" s="18" t="s">
        <v>21</v>
      </c>
      <c r="D12" s="18" t="s">
        <v>28</v>
      </c>
      <c r="E12" s="18" t="s">
        <v>30</v>
      </c>
    </row>
    <row r="13" spans="1:5" x14ac:dyDescent="0.25">
      <c r="A13" s="18">
        <v>9</v>
      </c>
      <c r="B13" s="18" t="s">
        <v>12</v>
      </c>
      <c r="C13" s="18" t="s">
        <v>22</v>
      </c>
      <c r="D13" s="18" t="s">
        <v>27</v>
      </c>
      <c r="E13" s="18" t="s">
        <v>31</v>
      </c>
    </row>
    <row r="14" spans="1:5" x14ac:dyDescent="0.25">
      <c r="A14" s="18">
        <v>10</v>
      </c>
      <c r="B14" s="18" t="s">
        <v>13</v>
      </c>
      <c r="C14" s="18" t="s">
        <v>23</v>
      </c>
      <c r="D14" s="18" t="s">
        <v>26</v>
      </c>
      <c r="E14" s="18" t="s">
        <v>32</v>
      </c>
    </row>
    <row r="15" spans="1:5" x14ac:dyDescent="0.25">
      <c r="A15" s="18">
        <v>11</v>
      </c>
      <c r="B15" s="18" t="s">
        <v>14</v>
      </c>
      <c r="C15" s="18" t="s">
        <v>24</v>
      </c>
      <c r="D15" s="18" t="s">
        <v>27</v>
      </c>
      <c r="E15" s="18" t="s">
        <v>33</v>
      </c>
    </row>
    <row r="16" spans="1:5" x14ac:dyDescent="0.25">
      <c r="A16" s="18">
        <v>12</v>
      </c>
      <c r="B16" s="18" t="s">
        <v>15</v>
      </c>
      <c r="C16" s="18" t="s">
        <v>25</v>
      </c>
      <c r="D16" s="18" t="s">
        <v>28</v>
      </c>
      <c r="E16" s="18" t="s">
        <v>34</v>
      </c>
    </row>
    <row r="17" spans="1:5" x14ac:dyDescent="0.25">
      <c r="A17" s="18">
        <v>13</v>
      </c>
      <c r="B17" s="18" t="s">
        <v>16</v>
      </c>
      <c r="C17" s="18" t="s">
        <v>20</v>
      </c>
      <c r="D17" s="18" t="s">
        <v>28</v>
      </c>
      <c r="E17" s="18" t="s">
        <v>29</v>
      </c>
    </row>
    <row r="18" spans="1:5" x14ac:dyDescent="0.25">
      <c r="A18" s="18">
        <v>14</v>
      </c>
      <c r="B18" s="18" t="s">
        <v>17</v>
      </c>
      <c r="C18" s="18" t="s">
        <v>21</v>
      </c>
      <c r="D18" s="18" t="s">
        <v>26</v>
      </c>
      <c r="E18" s="18" t="s">
        <v>30</v>
      </c>
    </row>
    <row r="19" spans="1:5" x14ac:dyDescent="0.25">
      <c r="A19" s="18">
        <v>15</v>
      </c>
      <c r="B19" s="18" t="s">
        <v>18</v>
      </c>
      <c r="C19" s="18" t="s">
        <v>22</v>
      </c>
      <c r="D19" s="18" t="s">
        <v>26</v>
      </c>
      <c r="E19" s="18" t="s">
        <v>31</v>
      </c>
    </row>
    <row r="20" spans="1:5" x14ac:dyDescent="0.25">
      <c r="A20" s="18">
        <v>65536</v>
      </c>
      <c r="B20" s="18" t="s">
        <v>4</v>
      </c>
      <c r="C20" s="18" t="s">
        <v>20</v>
      </c>
      <c r="D20" s="18" t="s">
        <v>26</v>
      </c>
      <c r="E20" s="18" t="s">
        <v>29</v>
      </c>
    </row>
    <row r="21" spans="1:5" x14ac:dyDescent="0.25">
      <c r="A21" s="18">
        <v>65537</v>
      </c>
      <c r="B21" s="18" t="s">
        <v>5</v>
      </c>
      <c r="C21" s="18" t="s">
        <v>21</v>
      </c>
      <c r="D21" s="18" t="s">
        <v>27</v>
      </c>
      <c r="E21" s="18" t="s">
        <v>30</v>
      </c>
    </row>
    <row r="22" spans="1:5" x14ac:dyDescent="0.25">
      <c r="A22" s="18">
        <v>65538</v>
      </c>
      <c r="B22" s="18" t="s">
        <v>6</v>
      </c>
      <c r="C22" s="18" t="s">
        <v>22</v>
      </c>
      <c r="D22" s="18" t="s">
        <v>27</v>
      </c>
      <c r="E22" s="18" t="s">
        <v>31</v>
      </c>
    </row>
    <row r="23" spans="1:5" x14ac:dyDescent="0.25">
      <c r="A23" s="18">
        <v>65539</v>
      </c>
      <c r="B23" s="18" t="s">
        <v>7</v>
      </c>
      <c r="C23" s="18" t="s">
        <v>23</v>
      </c>
      <c r="D23" s="18" t="s">
        <v>28</v>
      </c>
      <c r="E23" s="18" t="s">
        <v>32</v>
      </c>
    </row>
    <row r="24" spans="1:5" x14ac:dyDescent="0.25">
      <c r="A24" s="18">
        <v>65540</v>
      </c>
      <c r="B24" s="18" t="s">
        <v>8</v>
      </c>
      <c r="C24" s="18" t="s">
        <v>24</v>
      </c>
      <c r="D24" s="18" t="s">
        <v>28</v>
      </c>
      <c r="E24" s="18" t="s">
        <v>33</v>
      </c>
    </row>
    <row r="25" spans="1:5" x14ac:dyDescent="0.25">
      <c r="A25" s="18">
        <v>65541</v>
      </c>
      <c r="B25" s="18" t="s">
        <v>9</v>
      </c>
      <c r="C25" s="18" t="s">
        <v>25</v>
      </c>
      <c r="D25" s="18" t="s">
        <v>26</v>
      </c>
      <c r="E25" s="18" t="s">
        <v>34</v>
      </c>
    </row>
    <row r="26" spans="1:5" x14ac:dyDescent="0.25">
      <c r="A26" s="18">
        <v>65542</v>
      </c>
      <c r="B26" s="18" t="s">
        <v>10</v>
      </c>
      <c r="C26" s="18" t="s">
        <v>20</v>
      </c>
      <c r="D26" s="18" t="s">
        <v>26</v>
      </c>
      <c r="E26" s="18" t="s">
        <v>29</v>
      </c>
    </row>
    <row r="27" spans="1:5" x14ac:dyDescent="0.25">
      <c r="A27" s="18">
        <v>65543</v>
      </c>
      <c r="B27" s="18" t="s">
        <v>11</v>
      </c>
      <c r="C27" s="18" t="s">
        <v>21</v>
      </c>
      <c r="D27" s="18" t="s">
        <v>28</v>
      </c>
      <c r="E27" s="18" t="s">
        <v>30</v>
      </c>
    </row>
    <row r="28" spans="1:5" x14ac:dyDescent="0.25">
      <c r="A28" s="18">
        <v>65544</v>
      </c>
      <c r="B28" s="18" t="s">
        <v>12</v>
      </c>
      <c r="C28" s="18" t="s">
        <v>22</v>
      </c>
      <c r="D28" s="18" t="s">
        <v>27</v>
      </c>
      <c r="E28" s="18" t="s">
        <v>31</v>
      </c>
    </row>
    <row r="29" spans="1:5" x14ac:dyDescent="0.25">
      <c r="A29" s="18">
        <v>65545</v>
      </c>
      <c r="B29" s="18" t="s">
        <v>13</v>
      </c>
      <c r="C29" s="18" t="s">
        <v>23</v>
      </c>
      <c r="D29" s="18" t="s">
        <v>26</v>
      </c>
      <c r="E29" s="18" t="s">
        <v>32</v>
      </c>
    </row>
    <row r="30" spans="1:5" x14ac:dyDescent="0.25">
      <c r="A30" s="18">
        <v>65546</v>
      </c>
      <c r="B30" s="18" t="s">
        <v>14</v>
      </c>
      <c r="C30" s="18" t="s">
        <v>24</v>
      </c>
      <c r="D30" s="18" t="s">
        <v>27</v>
      </c>
      <c r="E30" s="18" t="s">
        <v>33</v>
      </c>
    </row>
    <row r="31" spans="1:5" x14ac:dyDescent="0.25">
      <c r="A31" s="18">
        <v>65547</v>
      </c>
      <c r="B31" s="18" t="s">
        <v>15</v>
      </c>
      <c r="C31" s="18" t="s">
        <v>25</v>
      </c>
      <c r="D31" s="18" t="s">
        <v>28</v>
      </c>
      <c r="E31" s="18" t="s">
        <v>34</v>
      </c>
    </row>
    <row r="32" spans="1:5" x14ac:dyDescent="0.25">
      <c r="A32" s="18">
        <v>65548</v>
      </c>
      <c r="B32" s="18" t="s">
        <v>16</v>
      </c>
      <c r="C32" s="18" t="s">
        <v>20</v>
      </c>
      <c r="D32" s="18" t="s">
        <v>28</v>
      </c>
      <c r="E32" s="18" t="s">
        <v>29</v>
      </c>
    </row>
    <row r="33" spans="1:5" x14ac:dyDescent="0.25">
      <c r="A33" s="18">
        <v>65549</v>
      </c>
      <c r="B33" s="18" t="s">
        <v>17</v>
      </c>
      <c r="C33" s="18" t="s">
        <v>21</v>
      </c>
      <c r="D33" s="18" t="s">
        <v>26</v>
      </c>
      <c r="E33" s="18" t="s">
        <v>30</v>
      </c>
    </row>
    <row r="34" spans="1:5" x14ac:dyDescent="0.25">
      <c r="A34" s="18">
        <v>65550</v>
      </c>
      <c r="B34" s="18" t="s">
        <v>18</v>
      </c>
      <c r="C34" s="18" t="s">
        <v>22</v>
      </c>
      <c r="D34" s="18" t="s">
        <v>26</v>
      </c>
      <c r="E34" s="18" t="s">
        <v>31</v>
      </c>
    </row>
    <row r="35" spans="1:5" x14ac:dyDescent="0.25">
      <c r="A35" s="18">
        <v>130000</v>
      </c>
      <c r="B35" s="18" t="s">
        <v>4</v>
      </c>
      <c r="C35" s="18" t="s">
        <v>20</v>
      </c>
      <c r="D35" s="18" t="s">
        <v>26</v>
      </c>
      <c r="E35" s="18" t="s">
        <v>29</v>
      </c>
    </row>
    <row r="36" spans="1:5" x14ac:dyDescent="0.25">
      <c r="A36" s="18">
        <v>130001</v>
      </c>
      <c r="B36" s="18" t="s">
        <v>5</v>
      </c>
      <c r="C36" s="18" t="s">
        <v>21</v>
      </c>
      <c r="D36" s="18" t="s">
        <v>27</v>
      </c>
      <c r="E36" s="18" t="s">
        <v>30</v>
      </c>
    </row>
    <row r="37" spans="1:5" x14ac:dyDescent="0.25">
      <c r="A37" s="18">
        <v>130002</v>
      </c>
      <c r="B37" s="18" t="s">
        <v>6</v>
      </c>
      <c r="C37" s="18" t="s">
        <v>22</v>
      </c>
      <c r="D37" s="18" t="s">
        <v>27</v>
      </c>
      <c r="E37" s="18" t="s">
        <v>31</v>
      </c>
    </row>
    <row r="38" spans="1:5" x14ac:dyDescent="0.25">
      <c r="A38" s="18">
        <v>130003</v>
      </c>
      <c r="B38" s="18" t="s">
        <v>7</v>
      </c>
      <c r="C38" s="18" t="s">
        <v>23</v>
      </c>
      <c r="D38" s="18" t="s">
        <v>28</v>
      </c>
      <c r="E38" s="18" t="s">
        <v>32</v>
      </c>
    </row>
    <row r="39" spans="1:5" x14ac:dyDescent="0.25">
      <c r="A39" s="18">
        <v>130004</v>
      </c>
      <c r="B39" s="18" t="s">
        <v>8</v>
      </c>
      <c r="C39" s="18" t="s">
        <v>24</v>
      </c>
      <c r="D39" s="18" t="s">
        <v>28</v>
      </c>
      <c r="E39" s="18" t="s">
        <v>33</v>
      </c>
    </row>
    <row r="40" spans="1:5" x14ac:dyDescent="0.25">
      <c r="A40" s="18">
        <v>130005</v>
      </c>
      <c r="B40" s="18" t="s">
        <v>9</v>
      </c>
      <c r="C40" s="18" t="s">
        <v>25</v>
      </c>
      <c r="D40" s="18" t="s">
        <v>26</v>
      </c>
      <c r="E40" s="18" t="s">
        <v>34</v>
      </c>
    </row>
    <row r="41" spans="1:5" x14ac:dyDescent="0.25">
      <c r="A41" s="18">
        <v>130006</v>
      </c>
      <c r="B41" s="18" t="s">
        <v>10</v>
      </c>
      <c r="C41" s="18" t="s">
        <v>20</v>
      </c>
      <c r="D41" s="18" t="s">
        <v>26</v>
      </c>
      <c r="E41" s="18" t="s">
        <v>29</v>
      </c>
    </row>
    <row r="42" spans="1:5" x14ac:dyDescent="0.25">
      <c r="A42" s="18">
        <v>130007</v>
      </c>
      <c r="B42" s="18" t="s">
        <v>11</v>
      </c>
      <c r="C42" s="18" t="s">
        <v>21</v>
      </c>
      <c r="D42" s="18" t="s">
        <v>28</v>
      </c>
      <c r="E42" s="18" t="s">
        <v>30</v>
      </c>
    </row>
    <row r="43" spans="1:5" x14ac:dyDescent="0.25">
      <c r="A43" s="18">
        <v>130008</v>
      </c>
      <c r="B43" s="18" t="s">
        <v>12</v>
      </c>
      <c r="C43" s="18" t="s">
        <v>22</v>
      </c>
      <c r="D43" s="18" t="s">
        <v>27</v>
      </c>
      <c r="E43" s="18" t="s">
        <v>31</v>
      </c>
    </row>
    <row r="44" spans="1:5" x14ac:dyDescent="0.25">
      <c r="A44" s="18">
        <v>130009</v>
      </c>
      <c r="B44" s="18" t="s">
        <v>13</v>
      </c>
      <c r="C44" s="18" t="s">
        <v>23</v>
      </c>
      <c r="D44" s="18" t="s">
        <v>26</v>
      </c>
      <c r="E44" s="18" t="s">
        <v>32</v>
      </c>
    </row>
    <row r="45" spans="1:5" x14ac:dyDescent="0.25">
      <c r="A45" s="18">
        <v>130010</v>
      </c>
      <c r="B45" s="18" t="s">
        <v>14</v>
      </c>
      <c r="C45" s="18" t="s">
        <v>24</v>
      </c>
      <c r="D45" s="18" t="s">
        <v>27</v>
      </c>
      <c r="E45" s="18" t="s">
        <v>33</v>
      </c>
    </row>
    <row r="46" spans="1:5" x14ac:dyDescent="0.25">
      <c r="A46" s="18">
        <v>130011</v>
      </c>
      <c r="B46" s="18" t="s">
        <v>15</v>
      </c>
      <c r="C46" s="18" t="s">
        <v>25</v>
      </c>
      <c r="D46" s="18" t="s">
        <v>28</v>
      </c>
      <c r="E46" s="18" t="s">
        <v>34</v>
      </c>
    </row>
    <row r="47" spans="1:5" x14ac:dyDescent="0.25">
      <c r="A47" s="18">
        <v>130012</v>
      </c>
      <c r="B47" s="18" t="s">
        <v>16</v>
      </c>
      <c r="C47" s="18" t="s">
        <v>20</v>
      </c>
      <c r="D47" s="18" t="s">
        <v>28</v>
      </c>
      <c r="E47" s="18" t="s">
        <v>29</v>
      </c>
    </row>
    <row r="48" spans="1:5" x14ac:dyDescent="0.25">
      <c r="A48" s="18">
        <v>130013</v>
      </c>
      <c r="B48" s="18" t="s">
        <v>17</v>
      </c>
      <c r="C48" s="18" t="s">
        <v>21</v>
      </c>
      <c r="D48" s="18" t="s">
        <v>26</v>
      </c>
      <c r="E48" s="18" t="s">
        <v>30</v>
      </c>
    </row>
    <row r="49" spans="1:5" x14ac:dyDescent="0.25">
      <c r="A49" s="18">
        <v>130014</v>
      </c>
      <c r="B49" s="18" t="s">
        <v>18</v>
      </c>
      <c r="C49" s="18" t="s">
        <v>22</v>
      </c>
      <c r="D49" s="18" t="s">
        <v>26</v>
      </c>
      <c r="E49" s="18" t="s">
        <v>31</v>
      </c>
    </row>
    <row r="50" spans="1:5" x14ac:dyDescent="0.25">
      <c r="A50" s="18" t="s">
        <v>37</v>
      </c>
      <c r="B50" s="18" t="s">
        <v>37</v>
      </c>
      <c r="C50" s="18" t="s">
        <v>37</v>
      </c>
      <c r="D50" s="18" t="s">
        <v>37</v>
      </c>
      <c r="E50" s="18" t="s">
        <v>37</v>
      </c>
    </row>
    <row r="51" spans="1:5" x14ac:dyDescent="0.25">
      <c r="A51" s="18" t="s">
        <v>38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5"/>
  <sheetViews>
    <sheetView topLeftCell="A2" workbookViewId="0">
      <selection activeCell="D9" sqref="D9"/>
    </sheetView>
  </sheetViews>
  <sheetFormatPr baseColWidth="10" defaultRowHeight="15" x14ac:dyDescent="0.25"/>
  <cols>
    <col min="1" max="1" width="7.85546875" customWidth="1"/>
  </cols>
  <sheetData>
    <row r="1" spans="1:5" x14ac:dyDescent="0.25">
      <c r="A1" s="2" t="s">
        <v>0</v>
      </c>
      <c r="B1" s="2" t="s">
        <v>1</v>
      </c>
      <c r="C1" s="2" t="s">
        <v>19</v>
      </c>
      <c r="D1" s="2" t="s">
        <v>2</v>
      </c>
      <c r="E1" s="2" t="s">
        <v>3</v>
      </c>
    </row>
    <row r="2" spans="1:5" x14ac:dyDescent="0.25">
      <c r="A2" s="1">
        <v>1</v>
      </c>
      <c r="B2" s="1" t="s">
        <v>4</v>
      </c>
      <c r="C2" s="1" t="s">
        <v>20</v>
      </c>
      <c r="D2" s="1" t="s">
        <v>26</v>
      </c>
      <c r="E2" s="1" t="s">
        <v>29</v>
      </c>
    </row>
    <row r="3" spans="1:5" x14ac:dyDescent="0.25">
      <c r="A3" s="1">
        <v>2</v>
      </c>
      <c r="B3" s="1" t="s">
        <v>5</v>
      </c>
      <c r="C3" s="1" t="s">
        <v>21</v>
      </c>
      <c r="D3" s="1" t="s">
        <v>27</v>
      </c>
      <c r="E3" s="1" t="s">
        <v>30</v>
      </c>
    </row>
    <row r="4" spans="1:5" x14ac:dyDescent="0.25">
      <c r="A4" s="1">
        <v>3</v>
      </c>
      <c r="B4" s="1" t="s">
        <v>6</v>
      </c>
      <c r="C4" s="1" t="s">
        <v>22</v>
      </c>
      <c r="D4" s="1" t="s">
        <v>27</v>
      </c>
      <c r="E4" s="1" t="s">
        <v>31</v>
      </c>
    </row>
    <row r="5" spans="1:5" x14ac:dyDescent="0.25">
      <c r="A5" s="1">
        <v>4</v>
      </c>
      <c r="B5" s="1" t="s">
        <v>7</v>
      </c>
      <c r="C5" s="1" t="s">
        <v>23</v>
      </c>
      <c r="D5" s="1" t="s">
        <v>28</v>
      </c>
      <c r="E5" s="1" t="s">
        <v>32</v>
      </c>
    </row>
    <row r="6" spans="1:5" x14ac:dyDescent="0.25">
      <c r="A6" s="1">
        <v>5</v>
      </c>
      <c r="B6" s="1" t="s">
        <v>8</v>
      </c>
      <c r="C6" s="1" t="s">
        <v>24</v>
      </c>
      <c r="D6" s="1" t="s">
        <v>28</v>
      </c>
      <c r="E6" s="1" t="s">
        <v>33</v>
      </c>
    </row>
    <row r="7" spans="1:5" x14ac:dyDescent="0.25">
      <c r="A7" s="1">
        <v>6</v>
      </c>
      <c r="B7" s="1" t="s">
        <v>9</v>
      </c>
      <c r="C7" s="1" t="s">
        <v>25</v>
      </c>
      <c r="D7" s="1" t="s">
        <v>26</v>
      </c>
      <c r="E7" s="1" t="s">
        <v>34</v>
      </c>
    </row>
    <row r="8" spans="1:5" x14ac:dyDescent="0.25">
      <c r="A8" s="1">
        <v>7</v>
      </c>
      <c r="B8" s="1" t="s">
        <v>10</v>
      </c>
      <c r="C8" s="1" t="s">
        <v>20</v>
      </c>
      <c r="D8" s="1" t="s">
        <v>26</v>
      </c>
      <c r="E8" s="1" t="s">
        <v>29</v>
      </c>
    </row>
    <row r="9" spans="1:5" x14ac:dyDescent="0.25">
      <c r="A9" s="1">
        <v>8</v>
      </c>
      <c r="B9" s="1" t="s">
        <v>11</v>
      </c>
      <c r="C9" s="1" t="s">
        <v>21</v>
      </c>
      <c r="D9" s="1" t="s">
        <v>28</v>
      </c>
      <c r="E9" s="1" t="s">
        <v>30</v>
      </c>
    </row>
    <row r="10" spans="1:5" x14ac:dyDescent="0.25">
      <c r="A10" s="1">
        <v>9</v>
      </c>
      <c r="B10" s="1" t="s">
        <v>12</v>
      </c>
      <c r="C10" s="1" t="s">
        <v>22</v>
      </c>
      <c r="D10" s="1" t="s">
        <v>27</v>
      </c>
      <c r="E10" s="1" t="s">
        <v>31</v>
      </c>
    </row>
    <row r="11" spans="1:5" x14ac:dyDescent="0.25">
      <c r="A11" s="1">
        <v>10</v>
      </c>
      <c r="B11" s="1" t="s">
        <v>13</v>
      </c>
      <c r="C11" s="1" t="s">
        <v>23</v>
      </c>
      <c r="D11" s="1" t="s">
        <v>26</v>
      </c>
      <c r="E11" s="1" t="s">
        <v>32</v>
      </c>
    </row>
    <row r="12" spans="1:5" x14ac:dyDescent="0.25">
      <c r="A12" s="1">
        <v>11</v>
      </c>
      <c r="B12" s="1" t="s">
        <v>14</v>
      </c>
      <c r="C12" s="1" t="s">
        <v>24</v>
      </c>
      <c r="D12" s="1" t="s">
        <v>27</v>
      </c>
      <c r="E12" s="1" t="s">
        <v>33</v>
      </c>
    </row>
    <row r="13" spans="1:5" x14ac:dyDescent="0.25">
      <c r="A13" s="1">
        <v>12</v>
      </c>
      <c r="B13" s="1" t="s">
        <v>15</v>
      </c>
      <c r="C13" s="1" t="s">
        <v>25</v>
      </c>
      <c r="D13" s="1" t="s">
        <v>28</v>
      </c>
      <c r="E13" s="1" t="s">
        <v>34</v>
      </c>
    </row>
    <row r="14" spans="1:5" x14ac:dyDescent="0.25">
      <c r="A14" s="1">
        <v>13</v>
      </c>
      <c r="B14" s="1" t="s">
        <v>16</v>
      </c>
      <c r="C14" s="1" t="s">
        <v>20</v>
      </c>
      <c r="D14" s="1" t="s">
        <v>28</v>
      </c>
      <c r="E14" s="1" t="s">
        <v>29</v>
      </c>
    </row>
    <row r="15" spans="1:5" x14ac:dyDescent="0.25">
      <c r="A15" s="1">
        <v>14</v>
      </c>
      <c r="B15" s="1" t="s">
        <v>17</v>
      </c>
      <c r="C15" s="1" t="s">
        <v>21</v>
      </c>
      <c r="D15" s="1" t="s">
        <v>26</v>
      </c>
      <c r="E15" s="1" t="s">
        <v>30</v>
      </c>
    </row>
    <row r="16" spans="1:5" x14ac:dyDescent="0.25">
      <c r="A16" s="1">
        <v>15</v>
      </c>
      <c r="B16" s="1" t="s">
        <v>18</v>
      </c>
      <c r="C16" s="1" t="s">
        <v>22</v>
      </c>
      <c r="D16" s="1" t="s">
        <v>26</v>
      </c>
      <c r="E16" s="1" t="s">
        <v>31</v>
      </c>
    </row>
    <row r="18" spans="1:5" x14ac:dyDescent="0.25">
      <c r="A18" s="16">
        <f>'BD2'!A2</f>
        <v>65536</v>
      </c>
      <c r="B18" s="16" t="str">
        <f>'BD2'!B2</f>
        <v>Bordeaux</v>
      </c>
      <c r="C18" s="16" t="str">
        <f>'BD2'!C2</f>
        <v>NC204F</v>
      </c>
      <c r="D18" s="16" t="str">
        <f>'BD2'!D2</f>
        <v>Air</v>
      </c>
      <c r="E18" s="16" t="str">
        <f>'BD2'!E2</f>
        <v>AB</v>
      </c>
    </row>
    <row r="19" spans="1:5" x14ac:dyDescent="0.25">
      <c r="A19" s="16">
        <f>'BD2'!A3</f>
        <v>65537</v>
      </c>
      <c r="B19" s="16" t="str">
        <f>'BD2'!B3</f>
        <v>Paris</v>
      </c>
      <c r="C19" s="16" t="str">
        <f>'BD2'!C3</f>
        <v>VX206G</v>
      </c>
      <c r="D19" s="16" t="str">
        <f>'BD2'!D3</f>
        <v>Terre</v>
      </c>
      <c r="E19" s="16" t="str">
        <f>'BD2'!E3</f>
        <v>AC</v>
      </c>
    </row>
    <row r="20" spans="1:5" x14ac:dyDescent="0.25">
      <c r="A20" s="16">
        <f>'BD2'!A4</f>
        <v>65538</v>
      </c>
      <c r="B20" s="16" t="str">
        <f>'BD2'!B4</f>
        <v>Lyon</v>
      </c>
      <c r="C20" s="16" t="str">
        <f>'BD2'!C4</f>
        <v>KX405F</v>
      </c>
      <c r="D20" s="16" t="str">
        <f>'BD2'!D4</f>
        <v>Terre</v>
      </c>
      <c r="E20" s="16" t="str">
        <f>'BD2'!E4</f>
        <v>BC</v>
      </c>
    </row>
    <row r="21" spans="1:5" x14ac:dyDescent="0.25">
      <c r="A21" s="16">
        <f>'BD2'!A5</f>
        <v>65539</v>
      </c>
      <c r="B21" s="16" t="str">
        <f>'BD2'!B5</f>
        <v>Grenoble</v>
      </c>
      <c r="C21" s="16" t="str">
        <f>'BD2'!C5</f>
        <v>RX101I</v>
      </c>
      <c r="D21" s="16" t="str">
        <f>'BD2'!D5</f>
        <v>Eau</v>
      </c>
      <c r="E21" s="16" t="str">
        <f>'BD2'!E5</f>
        <v>BX</v>
      </c>
    </row>
    <row r="22" spans="1:5" x14ac:dyDescent="0.25">
      <c r="A22" s="16">
        <f>'BD2'!A6</f>
        <v>65540</v>
      </c>
      <c r="B22" s="16" t="str">
        <f>'BD2'!B6</f>
        <v>Toulouse</v>
      </c>
      <c r="C22" s="16" t="str">
        <f>'BD2'!C6</f>
        <v>OX623G</v>
      </c>
      <c r="D22" s="16" t="str">
        <f>'BD2'!D6</f>
        <v>Eau</v>
      </c>
      <c r="E22" s="16" t="str">
        <f>'BD2'!E6</f>
        <v>UV</v>
      </c>
    </row>
    <row r="23" spans="1:5" x14ac:dyDescent="0.25">
      <c r="A23" s="16">
        <f>'BD2'!A7</f>
        <v>65541</v>
      </c>
      <c r="B23" s="16" t="str">
        <f>'BD2'!B7</f>
        <v>Marseille</v>
      </c>
      <c r="C23" s="16" t="str">
        <f>'BD2'!C7</f>
        <v>UX274H</v>
      </c>
      <c r="D23" s="16" t="str">
        <f>'BD2'!D7</f>
        <v>Air</v>
      </c>
      <c r="E23" s="16" t="str">
        <f>'BD2'!E7</f>
        <v>AX</v>
      </c>
    </row>
    <row r="24" spans="1:5" x14ac:dyDescent="0.25">
      <c r="A24" s="16">
        <f>'BD2'!A8</f>
        <v>65542</v>
      </c>
      <c r="B24" s="16" t="str">
        <f>'BD2'!B8</f>
        <v>Rennes</v>
      </c>
      <c r="C24" s="16" t="str">
        <f>'BD2'!C8</f>
        <v>NC204F</v>
      </c>
      <c r="D24" s="16" t="str">
        <f>'BD2'!D8</f>
        <v>Air</v>
      </c>
      <c r="E24" s="16" t="str">
        <f>'BD2'!E8</f>
        <v>AB</v>
      </c>
    </row>
    <row r="25" spans="1:5" x14ac:dyDescent="0.25">
      <c r="A25" s="16">
        <f>'BD2'!A9</f>
        <v>65543</v>
      </c>
      <c r="B25" s="16" t="str">
        <f>'BD2'!B9</f>
        <v>Nantes</v>
      </c>
      <c r="C25" s="16" t="str">
        <f>'BD2'!C9</f>
        <v>VX206G</v>
      </c>
      <c r="D25" s="16" t="str">
        <f>'BD2'!D9</f>
        <v>Eau</v>
      </c>
      <c r="E25" s="16" t="str">
        <f>'BD2'!E9</f>
        <v>AC</v>
      </c>
    </row>
    <row r="26" spans="1:5" x14ac:dyDescent="0.25">
      <c r="A26" s="16">
        <f>'BD2'!A10</f>
        <v>65544</v>
      </c>
      <c r="B26" s="16" t="str">
        <f>'BD2'!B10</f>
        <v>Nice</v>
      </c>
      <c r="C26" s="16" t="str">
        <f>'BD2'!C10</f>
        <v>KX405F</v>
      </c>
      <c r="D26" s="16" t="str">
        <f>'BD2'!D10</f>
        <v>Terre</v>
      </c>
      <c r="E26" s="16" t="str">
        <f>'BD2'!E10</f>
        <v>BC</v>
      </c>
    </row>
    <row r="27" spans="1:5" x14ac:dyDescent="0.25">
      <c r="A27" s="16">
        <f>'BD2'!A11</f>
        <v>65545</v>
      </c>
      <c r="B27" s="16" t="str">
        <f>'BD2'!B11</f>
        <v>Lille</v>
      </c>
      <c r="C27" s="16" t="str">
        <f>'BD2'!C11</f>
        <v>RX101I</v>
      </c>
      <c r="D27" s="16" t="str">
        <f>'BD2'!D11</f>
        <v>Air</v>
      </c>
      <c r="E27" s="16" t="str">
        <f>'BD2'!E11</f>
        <v>BX</v>
      </c>
    </row>
    <row r="28" spans="1:5" x14ac:dyDescent="0.25">
      <c r="A28" s="16">
        <f>'BD2'!A12</f>
        <v>65546</v>
      </c>
      <c r="B28" s="16" t="str">
        <f>'BD2'!B12</f>
        <v>Strasbourg</v>
      </c>
      <c r="C28" s="16" t="str">
        <f>'BD2'!C12</f>
        <v>OX623G</v>
      </c>
      <c r="D28" s="16" t="str">
        <f>'BD2'!D12</f>
        <v>Terre</v>
      </c>
      <c r="E28" s="16" t="str">
        <f>'BD2'!E12</f>
        <v>UV</v>
      </c>
    </row>
    <row r="29" spans="1:5" x14ac:dyDescent="0.25">
      <c r="A29" s="16">
        <f>'BD2'!A13</f>
        <v>65547</v>
      </c>
      <c r="B29" s="16" t="str">
        <f>'BD2'!B13</f>
        <v>Caen</v>
      </c>
      <c r="C29" s="16" t="str">
        <f>'BD2'!C13</f>
        <v>UX274H</v>
      </c>
      <c r="D29" s="16" t="str">
        <f>'BD2'!D13</f>
        <v>Eau</v>
      </c>
      <c r="E29" s="16" t="str">
        <f>'BD2'!E13</f>
        <v>AX</v>
      </c>
    </row>
    <row r="30" spans="1:5" x14ac:dyDescent="0.25">
      <c r="A30" s="16">
        <f>'BD2'!A14</f>
        <v>65548</v>
      </c>
      <c r="B30" s="16" t="str">
        <f>'BD2'!B14</f>
        <v>Mets</v>
      </c>
      <c r="C30" s="16" t="str">
        <f>'BD2'!C14</f>
        <v>NC204F</v>
      </c>
      <c r="D30" s="16" t="str">
        <f>'BD2'!D14</f>
        <v>Eau</v>
      </c>
      <c r="E30" s="16" t="str">
        <f>'BD2'!E14</f>
        <v>AB</v>
      </c>
    </row>
    <row r="31" spans="1:5" x14ac:dyDescent="0.25">
      <c r="A31" s="16">
        <f>'BD2'!A15</f>
        <v>65549</v>
      </c>
      <c r="B31" s="16" t="str">
        <f>'BD2'!B15</f>
        <v>Le Mans</v>
      </c>
      <c r="C31" s="16" t="str">
        <f>'BD2'!C15</f>
        <v>VX206G</v>
      </c>
      <c r="D31" s="16" t="str">
        <f>'BD2'!D15</f>
        <v>Air</v>
      </c>
      <c r="E31" s="16" t="str">
        <f>'BD2'!E15</f>
        <v>AC</v>
      </c>
    </row>
    <row r="32" spans="1:5" x14ac:dyDescent="0.25">
      <c r="A32" s="16">
        <f>'BD2'!A16</f>
        <v>65550</v>
      </c>
      <c r="B32" s="16" t="str">
        <f>'BD2'!B16</f>
        <v>Amiens</v>
      </c>
      <c r="C32" s="16" t="str">
        <f>'BD2'!C16</f>
        <v>KX405F</v>
      </c>
      <c r="D32" s="16" t="str">
        <f>'BD2'!D16</f>
        <v>Air</v>
      </c>
      <c r="E32" s="16" t="str">
        <f>'BD2'!E16</f>
        <v>BC</v>
      </c>
    </row>
    <row r="33" spans="1:5" x14ac:dyDescent="0.25">
      <c r="A33" s="16">
        <f>'BD2'!A17</f>
        <v>0</v>
      </c>
      <c r="B33" s="16">
        <f>'BD2'!B17</f>
        <v>0</v>
      </c>
      <c r="C33" s="16">
        <f>'BD2'!C17</f>
        <v>0</v>
      </c>
      <c r="D33" s="16">
        <f>'BD2'!D17</f>
        <v>0</v>
      </c>
      <c r="E33" s="16">
        <f>'BD2'!E17</f>
        <v>0</v>
      </c>
    </row>
    <row r="34" spans="1:5" x14ac:dyDescent="0.25">
      <c r="A34" s="16">
        <f>'BD2'!A18</f>
        <v>0</v>
      </c>
      <c r="B34" s="16">
        <f>'BD2'!B18</f>
        <v>0</v>
      </c>
      <c r="C34" s="16">
        <f>'BD2'!C18</f>
        <v>0</v>
      </c>
      <c r="D34" s="16">
        <f>'BD2'!D18</f>
        <v>0</v>
      </c>
      <c r="E34" s="16">
        <f>'BD2'!E18</f>
        <v>0</v>
      </c>
    </row>
    <row r="35" spans="1:5" x14ac:dyDescent="0.25">
      <c r="A35" s="16">
        <f>'BD2'!A19</f>
        <v>0</v>
      </c>
      <c r="B35" s="16">
        <f>'BD2'!B19</f>
        <v>0</v>
      </c>
      <c r="C35" s="16">
        <f>'BD2'!C19</f>
        <v>0</v>
      </c>
      <c r="D35" s="16">
        <f>'BD2'!D19</f>
        <v>0</v>
      </c>
      <c r="E35" s="16">
        <f>'BD2'!E19</f>
        <v>0</v>
      </c>
    </row>
    <row r="36" spans="1:5" x14ac:dyDescent="0.25">
      <c r="A36" s="16">
        <f>'BD2'!A20</f>
        <v>0</v>
      </c>
      <c r="B36" s="16">
        <f>'BD2'!B20</f>
        <v>0</v>
      </c>
      <c r="C36" s="16">
        <f>'BD2'!C20</f>
        <v>0</v>
      </c>
      <c r="D36" s="16">
        <f>'BD2'!D20</f>
        <v>0</v>
      </c>
      <c r="E36" s="16">
        <f>'BD2'!E20</f>
        <v>0</v>
      </c>
    </row>
    <row r="37" spans="1:5" x14ac:dyDescent="0.25">
      <c r="A37" s="16">
        <f>'BD2'!A21</f>
        <v>0</v>
      </c>
      <c r="B37" s="16">
        <f>'BD2'!B21</f>
        <v>0</v>
      </c>
      <c r="C37" s="16">
        <f>'BD2'!C21</f>
        <v>0</v>
      </c>
      <c r="D37" s="16">
        <f>'BD2'!D21</f>
        <v>0</v>
      </c>
      <c r="E37" s="16">
        <f>'BD2'!E21</f>
        <v>0</v>
      </c>
    </row>
    <row r="38" spans="1:5" x14ac:dyDescent="0.25">
      <c r="A38" s="16">
        <f>'BD2'!A22</f>
        <v>0</v>
      </c>
      <c r="B38" s="16">
        <f>'BD2'!B22</f>
        <v>0</v>
      </c>
      <c r="C38" s="16">
        <f>'BD2'!C22</f>
        <v>0</v>
      </c>
      <c r="D38" s="16">
        <f>'BD2'!D22</f>
        <v>0</v>
      </c>
      <c r="E38" s="16">
        <f>'BD2'!E22</f>
        <v>0</v>
      </c>
    </row>
    <row r="39" spans="1:5" x14ac:dyDescent="0.25">
      <c r="A39" s="16">
        <f>'BD2'!A23</f>
        <v>0</v>
      </c>
      <c r="B39" s="16">
        <f>'BD2'!B23</f>
        <v>0</v>
      </c>
      <c r="C39" s="16">
        <f>'BD2'!C23</f>
        <v>0</v>
      </c>
      <c r="D39" s="16">
        <f>'BD2'!D23</f>
        <v>0</v>
      </c>
      <c r="E39" s="16">
        <f>'BD2'!E23</f>
        <v>0</v>
      </c>
    </row>
    <row r="40" spans="1:5" x14ac:dyDescent="0.25">
      <c r="A40" s="16">
        <f>'BD2'!A24</f>
        <v>0</v>
      </c>
      <c r="B40" s="16">
        <f>'BD2'!B24</f>
        <v>0</v>
      </c>
      <c r="C40" s="16">
        <f>'BD2'!C24</f>
        <v>0</v>
      </c>
      <c r="D40" s="16">
        <f>'BD2'!D24</f>
        <v>0</v>
      </c>
      <c r="E40" s="16">
        <f>'BD2'!E24</f>
        <v>0</v>
      </c>
    </row>
    <row r="41" spans="1:5" x14ac:dyDescent="0.25">
      <c r="A41" s="16">
        <f>'BD2'!A25</f>
        <v>0</v>
      </c>
      <c r="B41" s="16">
        <f>'BD2'!B25</f>
        <v>0</v>
      </c>
      <c r="C41" s="16">
        <f>'BD2'!C25</f>
        <v>0</v>
      </c>
      <c r="D41" s="16">
        <f>'BD2'!D25</f>
        <v>0</v>
      </c>
      <c r="E41" s="16">
        <f>'BD2'!E25</f>
        <v>0</v>
      </c>
    </row>
    <row r="42" spans="1:5" x14ac:dyDescent="0.25">
      <c r="A42" s="16">
        <f>'BD2'!A26</f>
        <v>0</v>
      </c>
      <c r="B42" s="16">
        <f>'BD2'!B26</f>
        <v>0</v>
      </c>
      <c r="C42" s="16">
        <f>'BD2'!C26</f>
        <v>0</v>
      </c>
      <c r="D42" s="16">
        <f>'BD2'!D26</f>
        <v>0</v>
      </c>
      <c r="E42" s="16">
        <f>'BD2'!E26</f>
        <v>0</v>
      </c>
    </row>
    <row r="43" spans="1:5" x14ac:dyDescent="0.25">
      <c r="A43" s="16">
        <f>'BD2'!A27</f>
        <v>0</v>
      </c>
      <c r="B43" s="16">
        <f>'BD2'!B27</f>
        <v>0</v>
      </c>
      <c r="C43" s="16">
        <f>'BD2'!C27</f>
        <v>0</v>
      </c>
      <c r="D43" s="16">
        <f>'BD2'!D27</f>
        <v>0</v>
      </c>
      <c r="E43" s="16">
        <f>'BD2'!E27</f>
        <v>0</v>
      </c>
    </row>
    <row r="44" spans="1:5" x14ac:dyDescent="0.25">
      <c r="A44" s="16">
        <f>'BD2'!A28</f>
        <v>0</v>
      </c>
      <c r="B44" s="16">
        <f>'BD2'!B28</f>
        <v>0</v>
      </c>
      <c r="C44" s="16">
        <f>'BD2'!C28</f>
        <v>0</v>
      </c>
      <c r="D44" s="16">
        <f>'BD2'!D28</f>
        <v>0</v>
      </c>
      <c r="E44" s="16">
        <f>'BD2'!E28</f>
        <v>0</v>
      </c>
    </row>
    <row r="45" spans="1:5" x14ac:dyDescent="0.25">
      <c r="A45" s="16">
        <f>'BD2'!A29</f>
        <v>0</v>
      </c>
      <c r="B45" s="16">
        <f>'BD2'!B29</f>
        <v>0</v>
      </c>
      <c r="C45" s="16">
        <f>'BD2'!C29</f>
        <v>0</v>
      </c>
      <c r="D45" s="16">
        <f>'BD2'!D29</f>
        <v>0</v>
      </c>
      <c r="E45" s="16">
        <f>'BD2'!E29</f>
        <v>0</v>
      </c>
    </row>
    <row r="46" spans="1:5" x14ac:dyDescent="0.25">
      <c r="A46" s="16">
        <f>'BD2'!A30</f>
        <v>0</v>
      </c>
      <c r="B46" s="16">
        <f>'BD2'!B30</f>
        <v>0</v>
      </c>
      <c r="C46" s="16">
        <f>'BD2'!C30</f>
        <v>0</v>
      </c>
      <c r="D46" s="16">
        <f>'BD2'!D30</f>
        <v>0</v>
      </c>
      <c r="E46" s="16">
        <f>'BD2'!E30</f>
        <v>0</v>
      </c>
    </row>
    <row r="47" spans="1:5" x14ac:dyDescent="0.25">
      <c r="A47" s="16">
        <f>'BD2'!A31</f>
        <v>0</v>
      </c>
      <c r="B47" s="16">
        <f>'BD2'!B31</f>
        <v>0</v>
      </c>
      <c r="C47" s="16">
        <f>'BD2'!C31</f>
        <v>0</v>
      </c>
      <c r="D47" s="16">
        <f>'BD2'!D31</f>
        <v>0</v>
      </c>
      <c r="E47" s="16">
        <f>'BD2'!E31</f>
        <v>0</v>
      </c>
    </row>
    <row r="48" spans="1:5" x14ac:dyDescent="0.25">
      <c r="A48" s="16">
        <f>'BD2'!A32</f>
        <v>0</v>
      </c>
      <c r="B48" s="16">
        <f>'BD2'!B32</f>
        <v>0</v>
      </c>
      <c r="C48" s="16">
        <f>'BD2'!C32</f>
        <v>0</v>
      </c>
      <c r="D48" s="16">
        <f>'BD2'!D32</f>
        <v>0</v>
      </c>
      <c r="E48" s="16">
        <f>'BD2'!E32</f>
        <v>0</v>
      </c>
    </row>
    <row r="49" spans="1:5" x14ac:dyDescent="0.25">
      <c r="A49" s="16">
        <f>'BD2'!A33</f>
        <v>0</v>
      </c>
      <c r="B49" s="16">
        <f>'BD2'!B33</f>
        <v>0</v>
      </c>
      <c r="C49" s="16">
        <f>'BD2'!C33</f>
        <v>0</v>
      </c>
      <c r="D49" s="16">
        <f>'BD2'!D33</f>
        <v>0</v>
      </c>
      <c r="E49" s="16">
        <f>'BD2'!E33</f>
        <v>0</v>
      </c>
    </row>
    <row r="50" spans="1:5" x14ac:dyDescent="0.25">
      <c r="A50" s="16">
        <f>'BD2'!A34</f>
        <v>0</v>
      </c>
      <c r="B50" s="16">
        <f>'BD2'!B34</f>
        <v>0</v>
      </c>
      <c r="C50" s="16">
        <f>'BD2'!C34</f>
        <v>0</v>
      </c>
      <c r="D50" s="16">
        <f>'BD2'!D34</f>
        <v>0</v>
      </c>
      <c r="E50" s="16">
        <f>'BD2'!E34</f>
        <v>0</v>
      </c>
    </row>
    <row r="51" spans="1:5" x14ac:dyDescent="0.25">
      <c r="A51" s="16">
        <f>'BD2'!A35</f>
        <v>0</v>
      </c>
      <c r="B51" s="16">
        <f>'BD2'!B35</f>
        <v>0</v>
      </c>
      <c r="C51" s="16">
        <f>'BD2'!C35</f>
        <v>0</v>
      </c>
      <c r="D51" s="16">
        <f>'BD2'!D35</f>
        <v>0</v>
      </c>
      <c r="E51" s="16">
        <f>'BD2'!E35</f>
        <v>0</v>
      </c>
    </row>
    <row r="52" spans="1:5" x14ac:dyDescent="0.25">
      <c r="A52" s="16">
        <f>'BD2'!A36</f>
        <v>0</v>
      </c>
      <c r="B52" s="16">
        <f>'BD2'!B36</f>
        <v>0</v>
      </c>
      <c r="C52" s="16">
        <f>'BD2'!C36</f>
        <v>0</v>
      </c>
      <c r="D52" s="16">
        <f>'BD2'!D36</f>
        <v>0</v>
      </c>
      <c r="E52" s="16">
        <f>'BD2'!E36</f>
        <v>0</v>
      </c>
    </row>
    <row r="53" spans="1:5" x14ac:dyDescent="0.25">
      <c r="A53" s="16">
        <f>'BD2'!A37</f>
        <v>0</v>
      </c>
      <c r="B53" s="16">
        <f>'BD2'!B37</f>
        <v>0</v>
      </c>
      <c r="C53" s="16">
        <f>'BD2'!C37</f>
        <v>0</v>
      </c>
      <c r="D53" s="16">
        <f>'BD2'!D37</f>
        <v>0</v>
      </c>
      <c r="E53" s="16">
        <f>'BD2'!E37</f>
        <v>0</v>
      </c>
    </row>
    <row r="54" spans="1:5" x14ac:dyDescent="0.25">
      <c r="A54" s="16">
        <f>'BD2'!A38</f>
        <v>0</v>
      </c>
      <c r="B54" s="16">
        <f>'BD2'!B38</f>
        <v>0</v>
      </c>
      <c r="C54" s="16">
        <f>'BD2'!C38</f>
        <v>0</v>
      </c>
      <c r="D54" s="16">
        <f>'BD2'!D38</f>
        <v>0</v>
      </c>
      <c r="E54" s="16">
        <f>'BD2'!E38</f>
        <v>0</v>
      </c>
    </row>
    <row r="55" spans="1:5" x14ac:dyDescent="0.25">
      <c r="A55" s="16">
        <f>'BD2'!A39</f>
        <v>0</v>
      </c>
      <c r="B55" s="16">
        <f>'BD2'!B39</f>
        <v>0</v>
      </c>
      <c r="C55" s="16">
        <f>'BD2'!C39</f>
        <v>0</v>
      </c>
      <c r="D55" s="16">
        <f>'BD2'!D39</f>
        <v>0</v>
      </c>
      <c r="E55" s="16">
        <f>'BD2'!E39</f>
        <v>0</v>
      </c>
    </row>
    <row r="56" spans="1:5" x14ac:dyDescent="0.25">
      <c r="A56" s="16">
        <f>'BD2'!A40</f>
        <v>0</v>
      </c>
      <c r="B56" s="16">
        <f>'BD2'!B40</f>
        <v>0</v>
      </c>
      <c r="C56" s="16">
        <f>'BD2'!C40</f>
        <v>0</v>
      </c>
      <c r="D56" s="16">
        <f>'BD2'!D40</f>
        <v>0</v>
      </c>
      <c r="E56" s="16">
        <f>'BD2'!E40</f>
        <v>0</v>
      </c>
    </row>
    <row r="57" spans="1:5" x14ac:dyDescent="0.25">
      <c r="A57" s="16">
        <f>'BD2'!A41</f>
        <v>0</v>
      </c>
      <c r="B57" s="16">
        <f>'BD2'!B41</f>
        <v>0</v>
      </c>
      <c r="C57" s="16">
        <f>'BD2'!C41</f>
        <v>0</v>
      </c>
      <c r="D57" s="16">
        <f>'BD2'!D41</f>
        <v>0</v>
      </c>
      <c r="E57" s="16">
        <f>'BD2'!E41</f>
        <v>0</v>
      </c>
    </row>
    <row r="58" spans="1:5" x14ac:dyDescent="0.25">
      <c r="A58" s="16">
        <f>'BD2'!A42</f>
        <v>0</v>
      </c>
      <c r="B58" s="16">
        <f>'BD2'!B42</f>
        <v>0</v>
      </c>
      <c r="C58" s="16">
        <f>'BD2'!C42</f>
        <v>0</v>
      </c>
      <c r="D58" s="16">
        <f>'BD2'!D42</f>
        <v>0</v>
      </c>
      <c r="E58" s="16">
        <f>'BD2'!E42</f>
        <v>0</v>
      </c>
    </row>
    <row r="59" spans="1:5" x14ac:dyDescent="0.25">
      <c r="A59" s="16">
        <f>'BD2'!A43</f>
        <v>0</v>
      </c>
      <c r="B59" s="16">
        <f>'BD2'!B43</f>
        <v>0</v>
      </c>
      <c r="C59" s="16">
        <f>'BD2'!C43</f>
        <v>0</v>
      </c>
      <c r="D59" s="16">
        <f>'BD2'!D43</f>
        <v>0</v>
      </c>
      <c r="E59" s="16">
        <f>'BD2'!E43</f>
        <v>0</v>
      </c>
    </row>
    <row r="60" spans="1:5" x14ac:dyDescent="0.25">
      <c r="A60" s="16">
        <f>'BD2'!A44</f>
        <v>0</v>
      </c>
      <c r="B60" s="16">
        <f>'BD2'!B44</f>
        <v>0</v>
      </c>
      <c r="C60" s="16">
        <f>'BD2'!C44</f>
        <v>0</v>
      </c>
      <c r="D60" s="16">
        <f>'BD2'!D44</f>
        <v>0</v>
      </c>
      <c r="E60" s="16">
        <f>'BD2'!E44</f>
        <v>0</v>
      </c>
    </row>
    <row r="61" spans="1:5" x14ac:dyDescent="0.25">
      <c r="A61" s="16">
        <f>'BD2'!A45</f>
        <v>0</v>
      </c>
      <c r="B61" s="16">
        <f>'BD2'!B45</f>
        <v>0</v>
      </c>
      <c r="C61" s="16">
        <f>'BD2'!C45</f>
        <v>0</v>
      </c>
      <c r="D61" s="16">
        <f>'BD2'!D45</f>
        <v>0</v>
      </c>
      <c r="E61" s="16">
        <f>'BD2'!E45</f>
        <v>0</v>
      </c>
    </row>
    <row r="62" spans="1:5" x14ac:dyDescent="0.25">
      <c r="A62" s="16">
        <f>'BD2'!A46</f>
        <v>0</v>
      </c>
      <c r="B62" s="16">
        <f>'BD2'!B46</f>
        <v>0</v>
      </c>
      <c r="C62" s="16">
        <f>'BD2'!C46</f>
        <v>0</v>
      </c>
      <c r="D62" s="16">
        <f>'BD2'!D46</f>
        <v>0</v>
      </c>
      <c r="E62" s="16">
        <f>'BD2'!E46</f>
        <v>0</v>
      </c>
    </row>
    <row r="63" spans="1:5" x14ac:dyDescent="0.25">
      <c r="A63" s="16">
        <f>'BD2'!A47</f>
        <v>0</v>
      </c>
      <c r="B63" s="16">
        <f>'BD2'!B47</f>
        <v>0</v>
      </c>
      <c r="C63" s="16">
        <f>'BD2'!C47</f>
        <v>0</v>
      </c>
      <c r="D63" s="16">
        <f>'BD2'!D47</f>
        <v>0</v>
      </c>
      <c r="E63" s="16">
        <f>'BD2'!E47</f>
        <v>0</v>
      </c>
    </row>
    <row r="64" spans="1:5" x14ac:dyDescent="0.25">
      <c r="A64" s="16">
        <f>'BD2'!A48</f>
        <v>0</v>
      </c>
      <c r="B64" s="16">
        <f>'BD2'!B48</f>
        <v>0</v>
      </c>
      <c r="C64" s="16">
        <f>'BD2'!C48</f>
        <v>0</v>
      </c>
      <c r="D64" s="16">
        <f>'BD2'!D48</f>
        <v>0</v>
      </c>
      <c r="E64" s="16">
        <f>'BD2'!E48</f>
        <v>0</v>
      </c>
    </row>
    <row r="65" spans="1:5" x14ac:dyDescent="0.25">
      <c r="A65" s="16">
        <f>'BD2'!A49</f>
        <v>0</v>
      </c>
      <c r="B65" s="16">
        <f>'BD2'!B49</f>
        <v>0</v>
      </c>
      <c r="C65" s="16">
        <f>'BD2'!C49</f>
        <v>0</v>
      </c>
      <c r="D65" s="16">
        <f>'BD2'!D49</f>
        <v>0</v>
      </c>
      <c r="E65" s="16">
        <f>'BD2'!E49</f>
        <v>0</v>
      </c>
    </row>
    <row r="66" spans="1:5" x14ac:dyDescent="0.25">
      <c r="A66" s="16">
        <f>'BD2'!A50</f>
        <v>0</v>
      </c>
      <c r="B66" s="16">
        <f>'BD2'!B50</f>
        <v>0</v>
      </c>
      <c r="C66" s="16">
        <f>'BD2'!C50</f>
        <v>0</v>
      </c>
      <c r="D66" s="16">
        <f>'BD2'!D50</f>
        <v>0</v>
      </c>
      <c r="E66" s="16">
        <f>'BD2'!E50</f>
        <v>0</v>
      </c>
    </row>
    <row r="67" spans="1:5" x14ac:dyDescent="0.25">
      <c r="A67" s="16">
        <f>'BD2'!A51</f>
        <v>0</v>
      </c>
      <c r="B67" s="16">
        <f>'BD2'!B51</f>
        <v>0</v>
      </c>
      <c r="C67" s="16">
        <f>'BD2'!C51</f>
        <v>0</v>
      </c>
      <c r="D67" s="16">
        <f>'BD2'!D51</f>
        <v>0</v>
      </c>
      <c r="E67" s="16">
        <f>'BD2'!E51</f>
        <v>0</v>
      </c>
    </row>
    <row r="68" spans="1:5" x14ac:dyDescent="0.25">
      <c r="A68" s="16">
        <f>'BD2'!A52</f>
        <v>0</v>
      </c>
      <c r="B68" s="16">
        <f>'BD2'!B52</f>
        <v>0</v>
      </c>
      <c r="C68" s="16">
        <f>'BD2'!C52</f>
        <v>0</v>
      </c>
      <c r="D68" s="16">
        <f>'BD2'!D52</f>
        <v>0</v>
      </c>
      <c r="E68" s="16">
        <f>'BD2'!E52</f>
        <v>0</v>
      </c>
    </row>
    <row r="69" spans="1:5" x14ac:dyDescent="0.25">
      <c r="A69" s="16">
        <f>'BD2'!A53</f>
        <v>0</v>
      </c>
      <c r="B69" s="16">
        <f>'BD2'!B53</f>
        <v>0</v>
      </c>
      <c r="C69" s="16">
        <f>'BD2'!C53</f>
        <v>0</v>
      </c>
      <c r="D69" s="16">
        <f>'BD2'!D53</f>
        <v>0</v>
      </c>
      <c r="E69" s="16">
        <f>'BD2'!E53</f>
        <v>0</v>
      </c>
    </row>
    <row r="70" spans="1:5" x14ac:dyDescent="0.25">
      <c r="A70" s="16">
        <f>'BD2'!A54</f>
        <v>0</v>
      </c>
      <c r="B70" s="16">
        <f>'BD2'!B54</f>
        <v>0</v>
      </c>
      <c r="C70" s="16">
        <f>'BD2'!C54</f>
        <v>0</v>
      </c>
      <c r="D70" s="16">
        <f>'BD2'!D54</f>
        <v>0</v>
      </c>
      <c r="E70" s="16">
        <f>'BD2'!E54</f>
        <v>0</v>
      </c>
    </row>
    <row r="71" spans="1:5" x14ac:dyDescent="0.25">
      <c r="A71" s="16">
        <f>'BD2'!A55</f>
        <v>0</v>
      </c>
      <c r="B71" s="16">
        <f>'BD2'!B55</f>
        <v>0</v>
      </c>
      <c r="C71" s="16">
        <f>'BD2'!C55</f>
        <v>0</v>
      </c>
      <c r="D71" s="16">
        <f>'BD2'!D55</f>
        <v>0</v>
      </c>
      <c r="E71" s="16">
        <f>'BD2'!E55</f>
        <v>0</v>
      </c>
    </row>
    <row r="72" spans="1:5" x14ac:dyDescent="0.25">
      <c r="A72" s="16">
        <f>'BD2'!A56</f>
        <v>0</v>
      </c>
      <c r="B72" s="16">
        <f>'BD2'!B56</f>
        <v>0</v>
      </c>
      <c r="C72" s="16">
        <f>'BD2'!C56</f>
        <v>0</v>
      </c>
      <c r="D72" s="16">
        <f>'BD2'!D56</f>
        <v>0</v>
      </c>
      <c r="E72" s="16">
        <f>'BD2'!E56</f>
        <v>0</v>
      </c>
    </row>
    <row r="73" spans="1:5" x14ac:dyDescent="0.25">
      <c r="A73" s="16">
        <f>'BD2'!A57</f>
        <v>0</v>
      </c>
      <c r="B73" s="16">
        <f>'BD2'!B57</f>
        <v>0</v>
      </c>
      <c r="C73" s="16">
        <f>'BD2'!C57</f>
        <v>0</v>
      </c>
      <c r="D73" s="16">
        <f>'BD2'!D57</f>
        <v>0</v>
      </c>
      <c r="E73" s="16">
        <f>'BD2'!E57</f>
        <v>0</v>
      </c>
    </row>
    <row r="74" spans="1:5" x14ac:dyDescent="0.25">
      <c r="A74" s="16">
        <f>'BD2'!A58</f>
        <v>0</v>
      </c>
      <c r="B74" s="16">
        <f>'BD2'!B58</f>
        <v>0</v>
      </c>
      <c r="C74" s="16">
        <f>'BD2'!C58</f>
        <v>0</v>
      </c>
      <c r="D74" s="16">
        <f>'BD2'!D58</f>
        <v>0</v>
      </c>
      <c r="E74" s="16">
        <f>'BD2'!E58</f>
        <v>0</v>
      </c>
    </row>
    <row r="75" spans="1:5" x14ac:dyDescent="0.25">
      <c r="A75" s="16">
        <f>'BD2'!A59</f>
        <v>0</v>
      </c>
      <c r="B75" s="16">
        <f>'BD2'!B59</f>
        <v>0</v>
      </c>
      <c r="C75" s="16">
        <f>'BD2'!C59</f>
        <v>0</v>
      </c>
      <c r="D75" s="16">
        <f>'BD2'!D59</f>
        <v>0</v>
      </c>
      <c r="E75" s="16">
        <f>'BD2'!E59</f>
        <v>0</v>
      </c>
    </row>
    <row r="76" spans="1:5" x14ac:dyDescent="0.25">
      <c r="A76" s="16">
        <f>'BD2'!A60</f>
        <v>0</v>
      </c>
      <c r="B76" s="16">
        <f>'BD2'!B60</f>
        <v>0</v>
      </c>
      <c r="C76" s="16">
        <f>'BD2'!C60</f>
        <v>0</v>
      </c>
      <c r="D76" s="16">
        <f>'BD2'!D60</f>
        <v>0</v>
      </c>
      <c r="E76" s="16">
        <f>'BD2'!E60</f>
        <v>0</v>
      </c>
    </row>
    <row r="77" spans="1:5" x14ac:dyDescent="0.25">
      <c r="A77" s="16">
        <f>'BD2'!A61</f>
        <v>0</v>
      </c>
      <c r="B77" s="16">
        <f>'BD2'!B61</f>
        <v>0</v>
      </c>
      <c r="C77" s="16">
        <f>'BD2'!C61</f>
        <v>0</v>
      </c>
      <c r="D77" s="16">
        <f>'BD2'!D61</f>
        <v>0</v>
      </c>
      <c r="E77" s="16">
        <f>'BD2'!E61</f>
        <v>0</v>
      </c>
    </row>
    <row r="78" spans="1:5" x14ac:dyDescent="0.25">
      <c r="A78" s="16">
        <f>'BD2'!A62</f>
        <v>0</v>
      </c>
      <c r="B78" s="16">
        <f>'BD2'!B62</f>
        <v>0</v>
      </c>
      <c r="C78" s="16">
        <f>'BD2'!C62</f>
        <v>0</v>
      </c>
      <c r="D78" s="16">
        <f>'BD2'!D62</f>
        <v>0</v>
      </c>
      <c r="E78" s="16">
        <f>'BD2'!E62</f>
        <v>0</v>
      </c>
    </row>
    <row r="79" spans="1:5" x14ac:dyDescent="0.25">
      <c r="A79" s="16">
        <f>'BD2'!A63</f>
        <v>0</v>
      </c>
      <c r="B79" s="16">
        <f>'BD2'!B63</f>
        <v>0</v>
      </c>
      <c r="C79" s="16">
        <f>'BD2'!C63</f>
        <v>0</v>
      </c>
      <c r="D79" s="16">
        <f>'BD2'!D63</f>
        <v>0</v>
      </c>
      <c r="E79" s="16">
        <f>'BD2'!E63</f>
        <v>0</v>
      </c>
    </row>
    <row r="80" spans="1:5" x14ac:dyDescent="0.25">
      <c r="A80" s="16">
        <f>'BD2'!A64</f>
        <v>0</v>
      </c>
      <c r="B80" s="16">
        <f>'BD2'!B64</f>
        <v>0</v>
      </c>
      <c r="C80" s="16">
        <f>'BD2'!C64</f>
        <v>0</v>
      </c>
      <c r="D80" s="16">
        <f>'BD2'!D64</f>
        <v>0</v>
      </c>
      <c r="E80" s="16">
        <f>'BD2'!E64</f>
        <v>0</v>
      </c>
    </row>
    <row r="81" spans="1:5" x14ac:dyDescent="0.25">
      <c r="A81" s="16">
        <f>'BD2'!A65</f>
        <v>0</v>
      </c>
      <c r="B81" s="16">
        <f>'BD2'!B65</f>
        <v>0</v>
      </c>
      <c r="C81" s="16">
        <f>'BD2'!C65</f>
        <v>0</v>
      </c>
      <c r="D81" s="16">
        <f>'BD2'!D65</f>
        <v>0</v>
      </c>
      <c r="E81" s="16">
        <f>'BD2'!E65</f>
        <v>0</v>
      </c>
    </row>
    <row r="82" spans="1:5" x14ac:dyDescent="0.25">
      <c r="A82" s="16">
        <f>'BD2'!A66</f>
        <v>0</v>
      </c>
      <c r="B82" s="16">
        <f>'BD2'!B66</f>
        <v>0</v>
      </c>
      <c r="C82" s="16">
        <f>'BD2'!C66</f>
        <v>0</v>
      </c>
      <c r="D82" s="16">
        <f>'BD2'!D66</f>
        <v>0</v>
      </c>
      <c r="E82" s="16">
        <f>'BD2'!E66</f>
        <v>0</v>
      </c>
    </row>
    <row r="83" spans="1:5" x14ac:dyDescent="0.25">
      <c r="A83" s="16">
        <f>'BD2'!A67</f>
        <v>0</v>
      </c>
      <c r="B83" s="16">
        <f>'BD2'!B67</f>
        <v>0</v>
      </c>
      <c r="C83" s="16">
        <f>'BD2'!C67</f>
        <v>0</v>
      </c>
      <c r="D83" s="16">
        <f>'BD2'!D67</f>
        <v>0</v>
      </c>
      <c r="E83" s="16">
        <f>'BD2'!E67</f>
        <v>0</v>
      </c>
    </row>
    <row r="84" spans="1:5" x14ac:dyDescent="0.25">
      <c r="A84" s="16">
        <f>'BD2'!A68</f>
        <v>0</v>
      </c>
      <c r="B84" s="16">
        <f>'BD2'!B68</f>
        <v>0</v>
      </c>
      <c r="C84" s="16">
        <f>'BD2'!C68</f>
        <v>0</v>
      </c>
      <c r="D84" s="16">
        <f>'BD2'!D68</f>
        <v>0</v>
      </c>
      <c r="E84" s="16">
        <f>'BD2'!E68</f>
        <v>0</v>
      </c>
    </row>
    <row r="85" spans="1:5" x14ac:dyDescent="0.25">
      <c r="A85" s="16">
        <f>'BD2'!A69</f>
        <v>0</v>
      </c>
      <c r="B85" s="16">
        <f>'BD2'!B69</f>
        <v>0</v>
      </c>
      <c r="C85" s="16">
        <f>'BD2'!C69</f>
        <v>0</v>
      </c>
      <c r="D85" s="16">
        <f>'BD2'!D69</f>
        <v>0</v>
      </c>
      <c r="E85" s="16">
        <f>'BD2'!E69</f>
        <v>0</v>
      </c>
    </row>
    <row r="86" spans="1:5" x14ac:dyDescent="0.25">
      <c r="A86" s="16">
        <f>'BD2'!A70</f>
        <v>0</v>
      </c>
      <c r="B86" s="16">
        <f>'BD2'!B70</f>
        <v>0</v>
      </c>
      <c r="C86" s="16">
        <f>'BD2'!C70</f>
        <v>0</v>
      </c>
      <c r="D86" s="16">
        <f>'BD2'!D70</f>
        <v>0</v>
      </c>
      <c r="E86" s="16">
        <f>'BD2'!E70</f>
        <v>0</v>
      </c>
    </row>
    <row r="87" spans="1:5" x14ac:dyDescent="0.25">
      <c r="A87" s="16">
        <f>'BD2'!A71</f>
        <v>0</v>
      </c>
      <c r="B87" s="16">
        <f>'BD2'!B71</f>
        <v>0</v>
      </c>
      <c r="C87" s="16">
        <f>'BD2'!C71</f>
        <v>0</v>
      </c>
      <c r="D87" s="16">
        <f>'BD2'!D71</f>
        <v>0</v>
      </c>
      <c r="E87" s="16">
        <f>'BD2'!E71</f>
        <v>0</v>
      </c>
    </row>
    <row r="88" spans="1:5" x14ac:dyDescent="0.25">
      <c r="A88" s="16">
        <f>'BD2'!A72</f>
        <v>0</v>
      </c>
      <c r="B88" s="16">
        <f>'BD2'!B72</f>
        <v>0</v>
      </c>
      <c r="C88" s="16">
        <f>'BD2'!C72</f>
        <v>0</v>
      </c>
      <c r="D88" s="16">
        <f>'BD2'!D72</f>
        <v>0</v>
      </c>
      <c r="E88" s="16">
        <f>'BD2'!E72</f>
        <v>0</v>
      </c>
    </row>
    <row r="89" spans="1:5" x14ac:dyDescent="0.25">
      <c r="A89" s="16">
        <f>'BD2'!A73</f>
        <v>0</v>
      </c>
      <c r="B89" s="16">
        <f>'BD2'!B73</f>
        <v>0</v>
      </c>
      <c r="C89" s="16">
        <f>'BD2'!C73</f>
        <v>0</v>
      </c>
      <c r="D89" s="16">
        <f>'BD2'!D73</f>
        <v>0</v>
      </c>
      <c r="E89" s="16">
        <f>'BD2'!E73</f>
        <v>0</v>
      </c>
    </row>
    <row r="90" spans="1:5" x14ac:dyDescent="0.25">
      <c r="A90" s="16">
        <f>'BD2'!A74</f>
        <v>0</v>
      </c>
      <c r="B90" s="16">
        <f>'BD2'!B74</f>
        <v>0</v>
      </c>
      <c r="C90" s="16">
        <f>'BD2'!C74</f>
        <v>0</v>
      </c>
      <c r="D90" s="16">
        <f>'BD2'!D74</f>
        <v>0</v>
      </c>
      <c r="E90" s="16">
        <f>'BD2'!E74</f>
        <v>0</v>
      </c>
    </row>
    <row r="91" spans="1:5" x14ac:dyDescent="0.25">
      <c r="A91" s="16">
        <f>'BD2'!A75</f>
        <v>0</v>
      </c>
      <c r="B91" s="16">
        <f>'BD2'!B75</f>
        <v>0</v>
      </c>
      <c r="C91" s="16">
        <f>'BD2'!C75</f>
        <v>0</v>
      </c>
      <c r="D91" s="16">
        <f>'BD2'!D75</f>
        <v>0</v>
      </c>
      <c r="E91" s="16">
        <f>'BD2'!E75</f>
        <v>0</v>
      </c>
    </row>
    <row r="92" spans="1:5" x14ac:dyDescent="0.25">
      <c r="A92" s="16">
        <f>'BD2'!A76</f>
        <v>0</v>
      </c>
      <c r="B92" s="16">
        <f>'BD2'!B76</f>
        <v>0</v>
      </c>
      <c r="C92" s="16">
        <f>'BD2'!C76</f>
        <v>0</v>
      </c>
      <c r="D92" s="16">
        <f>'BD2'!D76</f>
        <v>0</v>
      </c>
      <c r="E92" s="16">
        <f>'BD2'!E76</f>
        <v>0</v>
      </c>
    </row>
    <row r="93" spans="1:5" x14ac:dyDescent="0.25">
      <c r="A93" s="16">
        <f>'BD2'!A77</f>
        <v>0</v>
      </c>
      <c r="B93" s="16">
        <f>'BD2'!B77</f>
        <v>0</v>
      </c>
      <c r="C93" s="16">
        <f>'BD2'!C77</f>
        <v>0</v>
      </c>
      <c r="D93" s="16">
        <f>'BD2'!D77</f>
        <v>0</v>
      </c>
      <c r="E93" s="16">
        <f>'BD2'!E77</f>
        <v>0</v>
      </c>
    </row>
    <row r="94" spans="1:5" x14ac:dyDescent="0.25">
      <c r="A94" s="16">
        <f>'BD2'!A78</f>
        <v>0</v>
      </c>
      <c r="B94" s="16">
        <f>'BD2'!B78</f>
        <v>0</v>
      </c>
      <c r="C94" s="16">
        <f>'BD2'!C78</f>
        <v>0</v>
      </c>
      <c r="D94" s="16">
        <f>'BD2'!D78</f>
        <v>0</v>
      </c>
      <c r="E94" s="16">
        <f>'BD2'!E78</f>
        <v>0</v>
      </c>
    </row>
    <row r="95" spans="1:5" x14ac:dyDescent="0.25">
      <c r="A95" s="16">
        <f>'BD2'!A79</f>
        <v>0</v>
      </c>
      <c r="B95" s="16">
        <f>'BD2'!B79</f>
        <v>0</v>
      </c>
      <c r="C95" s="16">
        <f>'BD2'!C79</f>
        <v>0</v>
      </c>
      <c r="D95" s="16">
        <f>'BD2'!D79</f>
        <v>0</v>
      </c>
      <c r="E95" s="16">
        <f>'BD2'!E79</f>
        <v>0</v>
      </c>
    </row>
    <row r="96" spans="1:5" x14ac:dyDescent="0.25">
      <c r="A96" s="16">
        <f>'BD2'!A80</f>
        <v>0</v>
      </c>
      <c r="B96" s="16">
        <f>'BD2'!B80</f>
        <v>0</v>
      </c>
      <c r="C96" s="16">
        <f>'BD2'!C80</f>
        <v>0</v>
      </c>
      <c r="D96" s="16">
        <f>'BD2'!D80</f>
        <v>0</v>
      </c>
      <c r="E96" s="16">
        <f>'BD2'!E80</f>
        <v>0</v>
      </c>
    </row>
    <row r="97" spans="1:5" x14ac:dyDescent="0.25">
      <c r="A97" s="16">
        <f>'BD2'!A81</f>
        <v>0</v>
      </c>
      <c r="B97" s="16">
        <f>'BD2'!B81</f>
        <v>0</v>
      </c>
      <c r="C97" s="16">
        <f>'BD2'!C81</f>
        <v>0</v>
      </c>
      <c r="D97" s="16">
        <f>'BD2'!D81</f>
        <v>0</v>
      </c>
      <c r="E97" s="16">
        <f>'BD2'!E81</f>
        <v>0</v>
      </c>
    </row>
    <row r="98" spans="1:5" x14ac:dyDescent="0.25">
      <c r="A98" s="16">
        <f>'BD2'!A82</f>
        <v>0</v>
      </c>
      <c r="B98" s="16">
        <f>'BD2'!B82</f>
        <v>0</v>
      </c>
      <c r="C98" s="16">
        <f>'BD2'!C82</f>
        <v>0</v>
      </c>
      <c r="D98" s="16">
        <f>'BD2'!D82</f>
        <v>0</v>
      </c>
      <c r="E98" s="16">
        <f>'BD2'!E82</f>
        <v>0</v>
      </c>
    </row>
    <row r="99" spans="1:5" x14ac:dyDescent="0.25">
      <c r="A99" s="16">
        <f>'BD2'!A83</f>
        <v>0</v>
      </c>
      <c r="B99" s="16">
        <f>'BD2'!B83</f>
        <v>0</v>
      </c>
      <c r="C99" s="16">
        <f>'BD2'!C83</f>
        <v>0</v>
      </c>
      <c r="D99" s="16">
        <f>'BD2'!D83</f>
        <v>0</v>
      </c>
      <c r="E99" s="16">
        <f>'BD2'!E83</f>
        <v>0</v>
      </c>
    </row>
    <row r="100" spans="1:5" x14ac:dyDescent="0.25">
      <c r="A100" s="16">
        <f>'BD2'!A84</f>
        <v>0</v>
      </c>
      <c r="B100" s="16">
        <f>'BD2'!B84</f>
        <v>0</v>
      </c>
      <c r="C100" s="16">
        <f>'BD2'!C84</f>
        <v>0</v>
      </c>
      <c r="D100" s="16">
        <f>'BD2'!D84</f>
        <v>0</v>
      </c>
      <c r="E100" s="16">
        <f>'BD2'!E84</f>
        <v>0</v>
      </c>
    </row>
    <row r="101" spans="1:5" x14ac:dyDescent="0.25">
      <c r="A101" s="16">
        <f>'BD2'!A85</f>
        <v>0</v>
      </c>
      <c r="B101" s="16">
        <f>'BD2'!B85</f>
        <v>0</v>
      </c>
      <c r="C101" s="16">
        <f>'BD2'!C85</f>
        <v>0</v>
      </c>
      <c r="D101" s="16">
        <f>'BD2'!D85</f>
        <v>0</v>
      </c>
      <c r="E101" s="16">
        <f>'BD2'!E85</f>
        <v>0</v>
      </c>
    </row>
    <row r="102" spans="1:5" x14ac:dyDescent="0.25">
      <c r="A102" s="16">
        <f>'BD2'!A86</f>
        <v>0</v>
      </c>
      <c r="B102" s="16">
        <f>'BD2'!B86</f>
        <v>0</v>
      </c>
      <c r="C102" s="16">
        <f>'BD2'!C86</f>
        <v>0</v>
      </c>
      <c r="D102" s="16">
        <f>'BD2'!D86</f>
        <v>0</v>
      </c>
      <c r="E102" s="16">
        <f>'BD2'!E86</f>
        <v>0</v>
      </c>
    </row>
    <row r="103" spans="1:5" x14ac:dyDescent="0.25">
      <c r="A103" s="16">
        <f>'BD2'!A87</f>
        <v>0</v>
      </c>
      <c r="B103" s="16">
        <f>'BD2'!B87</f>
        <v>0</v>
      </c>
      <c r="C103" s="16">
        <f>'BD2'!C87</f>
        <v>0</v>
      </c>
      <c r="D103" s="16">
        <f>'BD2'!D87</f>
        <v>0</v>
      </c>
      <c r="E103" s="16">
        <f>'BD2'!E87</f>
        <v>0</v>
      </c>
    </row>
    <row r="104" spans="1:5" x14ac:dyDescent="0.25">
      <c r="A104" s="16">
        <f>'BD2'!A88</f>
        <v>0</v>
      </c>
      <c r="B104" s="16">
        <f>'BD2'!B88</f>
        <v>0</v>
      </c>
      <c r="C104" s="16">
        <f>'BD2'!C88</f>
        <v>0</v>
      </c>
      <c r="D104" s="16">
        <f>'BD2'!D88</f>
        <v>0</v>
      </c>
      <c r="E104" s="16">
        <f>'BD2'!E88</f>
        <v>0</v>
      </c>
    </row>
    <row r="105" spans="1:5" x14ac:dyDescent="0.25">
      <c r="A105" s="16">
        <f>'BD2'!A89</f>
        <v>0</v>
      </c>
      <c r="B105" s="16">
        <f>'BD2'!B89</f>
        <v>0</v>
      </c>
      <c r="C105" s="16">
        <f>'BD2'!C89</f>
        <v>0</v>
      </c>
      <c r="D105" s="16">
        <f>'BD2'!D89</f>
        <v>0</v>
      </c>
      <c r="E105" s="16">
        <f>'BD2'!E89</f>
        <v>0</v>
      </c>
    </row>
    <row r="106" spans="1:5" x14ac:dyDescent="0.25">
      <c r="A106" s="16">
        <f>'BD2'!A90</f>
        <v>0</v>
      </c>
      <c r="B106" s="16">
        <f>'BD2'!B90</f>
        <v>0</v>
      </c>
      <c r="C106" s="16">
        <f>'BD2'!C90</f>
        <v>0</v>
      </c>
      <c r="D106" s="16">
        <f>'BD2'!D90</f>
        <v>0</v>
      </c>
      <c r="E106" s="16">
        <f>'BD2'!E90</f>
        <v>0</v>
      </c>
    </row>
    <row r="107" spans="1:5" x14ac:dyDescent="0.25">
      <c r="A107" s="16">
        <f>'BD2'!A91</f>
        <v>0</v>
      </c>
      <c r="B107" s="16">
        <f>'BD2'!B91</f>
        <v>0</v>
      </c>
      <c r="C107" s="16">
        <f>'BD2'!C91</f>
        <v>0</v>
      </c>
      <c r="D107" s="16">
        <f>'BD2'!D91</f>
        <v>0</v>
      </c>
      <c r="E107" s="16">
        <f>'BD2'!E91</f>
        <v>0</v>
      </c>
    </row>
    <row r="108" spans="1:5" x14ac:dyDescent="0.25">
      <c r="A108" s="16">
        <f>'BD2'!A92</f>
        <v>0</v>
      </c>
      <c r="B108" s="16">
        <f>'BD2'!B92</f>
        <v>0</v>
      </c>
      <c r="C108" s="16">
        <f>'BD2'!C92</f>
        <v>0</v>
      </c>
      <c r="D108" s="16">
        <f>'BD2'!D92</f>
        <v>0</v>
      </c>
      <c r="E108" s="16">
        <f>'BD2'!E92</f>
        <v>0</v>
      </c>
    </row>
    <row r="109" spans="1:5" x14ac:dyDescent="0.25">
      <c r="A109" s="16">
        <f>'BD2'!A93</f>
        <v>0</v>
      </c>
      <c r="B109" s="16">
        <f>'BD2'!B93</f>
        <v>0</v>
      </c>
      <c r="C109" s="16">
        <f>'BD2'!C93</f>
        <v>0</v>
      </c>
      <c r="D109" s="16">
        <f>'BD2'!D93</f>
        <v>0</v>
      </c>
      <c r="E109" s="16">
        <f>'BD2'!E93</f>
        <v>0</v>
      </c>
    </row>
    <row r="110" spans="1:5" x14ac:dyDescent="0.25">
      <c r="A110" s="16">
        <f>'BD2'!A94</f>
        <v>0</v>
      </c>
      <c r="B110" s="16">
        <f>'BD2'!B94</f>
        <v>0</v>
      </c>
      <c r="C110" s="16">
        <f>'BD2'!C94</f>
        <v>0</v>
      </c>
      <c r="D110" s="16">
        <f>'BD2'!D94</f>
        <v>0</v>
      </c>
      <c r="E110" s="16">
        <f>'BD2'!E94</f>
        <v>0</v>
      </c>
    </row>
    <row r="111" spans="1:5" x14ac:dyDescent="0.25">
      <c r="A111" s="16">
        <f>'BD2'!A95</f>
        <v>0</v>
      </c>
      <c r="B111" s="16">
        <f>'BD2'!B95</f>
        <v>0</v>
      </c>
      <c r="C111" s="16">
        <f>'BD2'!C95</f>
        <v>0</v>
      </c>
      <c r="D111" s="16">
        <f>'BD2'!D95</f>
        <v>0</v>
      </c>
      <c r="E111" s="16">
        <f>'BD2'!E95</f>
        <v>0</v>
      </c>
    </row>
    <row r="112" spans="1:5" x14ac:dyDescent="0.25">
      <c r="A112" s="16">
        <f>'BD2'!A96</f>
        <v>0</v>
      </c>
      <c r="B112" s="16">
        <f>'BD2'!B96</f>
        <v>0</v>
      </c>
      <c r="C112" s="16">
        <f>'BD2'!C96</f>
        <v>0</v>
      </c>
      <c r="D112" s="16">
        <f>'BD2'!D96</f>
        <v>0</v>
      </c>
      <c r="E112" s="16">
        <f>'BD2'!E96</f>
        <v>0</v>
      </c>
    </row>
    <row r="113" spans="1:5" x14ac:dyDescent="0.25">
      <c r="A113" s="16">
        <f>'BD2'!A97</f>
        <v>0</v>
      </c>
      <c r="B113" s="16">
        <f>'BD2'!B97</f>
        <v>0</v>
      </c>
      <c r="C113" s="16">
        <f>'BD2'!C97</f>
        <v>0</v>
      </c>
      <c r="D113" s="16">
        <f>'BD2'!D97</f>
        <v>0</v>
      </c>
      <c r="E113" s="16">
        <f>'BD2'!E97</f>
        <v>0</v>
      </c>
    </row>
    <row r="114" spans="1:5" x14ac:dyDescent="0.25">
      <c r="A114" s="16">
        <f>'BD2'!A98</f>
        <v>0</v>
      </c>
      <c r="B114" s="16">
        <f>'BD2'!B98</f>
        <v>0</v>
      </c>
      <c r="C114" s="16">
        <f>'BD2'!C98</f>
        <v>0</v>
      </c>
      <c r="D114" s="16">
        <f>'BD2'!D98</f>
        <v>0</v>
      </c>
      <c r="E114" s="16">
        <f>'BD2'!E98</f>
        <v>0</v>
      </c>
    </row>
    <row r="115" spans="1:5" x14ac:dyDescent="0.25">
      <c r="A115" s="16">
        <f>'BD2'!A99</f>
        <v>0</v>
      </c>
      <c r="B115" s="16">
        <f>'BD2'!B99</f>
        <v>0</v>
      </c>
      <c r="C115" s="16">
        <f>'BD2'!C99</f>
        <v>0</v>
      </c>
      <c r="D115" s="16">
        <f>'BD2'!D99</f>
        <v>0</v>
      </c>
      <c r="E115" s="16">
        <f>'BD2'!E99</f>
        <v>0</v>
      </c>
    </row>
    <row r="116" spans="1:5" x14ac:dyDescent="0.25">
      <c r="A116" s="16">
        <f>'BD2'!A100</f>
        <v>0</v>
      </c>
      <c r="B116" s="16">
        <f>'BD2'!B100</f>
        <v>0</v>
      </c>
      <c r="C116" s="16">
        <f>'BD2'!C100</f>
        <v>0</v>
      </c>
      <c r="D116" s="16">
        <f>'BD2'!D100</f>
        <v>0</v>
      </c>
      <c r="E116" s="16">
        <f>'BD2'!E100</f>
        <v>0</v>
      </c>
    </row>
    <row r="117" spans="1:5" x14ac:dyDescent="0.25">
      <c r="A117" s="16">
        <f>'BD2'!A101</f>
        <v>0</v>
      </c>
      <c r="B117" s="16">
        <f>'BD2'!B101</f>
        <v>0</v>
      </c>
      <c r="C117" s="16">
        <f>'BD2'!C101</f>
        <v>0</v>
      </c>
      <c r="D117" s="16">
        <f>'BD2'!D101</f>
        <v>0</v>
      </c>
      <c r="E117" s="16">
        <f>'BD2'!E101</f>
        <v>0</v>
      </c>
    </row>
    <row r="118" spans="1:5" x14ac:dyDescent="0.25">
      <c r="A118" s="16">
        <f>'BD2'!A102</f>
        <v>0</v>
      </c>
      <c r="B118" s="16">
        <f>'BD2'!B102</f>
        <v>0</v>
      </c>
      <c r="C118" s="16">
        <f>'BD2'!C102</f>
        <v>0</v>
      </c>
      <c r="D118" s="16">
        <f>'BD2'!D102</f>
        <v>0</v>
      </c>
      <c r="E118" s="16">
        <f>'BD2'!E102</f>
        <v>0</v>
      </c>
    </row>
    <row r="119" spans="1:5" x14ac:dyDescent="0.25">
      <c r="A119" s="16">
        <f>'BD2'!A103</f>
        <v>0</v>
      </c>
      <c r="B119" s="16">
        <f>'BD2'!B103</f>
        <v>0</v>
      </c>
      <c r="C119" s="16">
        <f>'BD2'!C103</f>
        <v>0</v>
      </c>
      <c r="D119" s="16">
        <f>'BD2'!D103</f>
        <v>0</v>
      </c>
      <c r="E119" s="16">
        <f>'BD2'!E103</f>
        <v>0</v>
      </c>
    </row>
    <row r="120" spans="1:5" x14ac:dyDescent="0.25">
      <c r="A120" s="16">
        <f>'BD2'!A104</f>
        <v>0</v>
      </c>
      <c r="B120" s="16">
        <f>'BD2'!B104</f>
        <v>0</v>
      </c>
      <c r="C120" s="16">
        <f>'BD2'!C104</f>
        <v>0</v>
      </c>
      <c r="D120" s="16">
        <f>'BD2'!D104</f>
        <v>0</v>
      </c>
      <c r="E120" s="16">
        <f>'BD2'!E104</f>
        <v>0</v>
      </c>
    </row>
    <row r="121" spans="1:5" x14ac:dyDescent="0.25">
      <c r="A121" s="16">
        <f>'BD2'!A105</f>
        <v>0</v>
      </c>
      <c r="B121" s="16">
        <f>'BD2'!B105</f>
        <v>0</v>
      </c>
      <c r="C121" s="16">
        <f>'BD2'!C105</f>
        <v>0</v>
      </c>
      <c r="D121" s="16">
        <f>'BD2'!D105</f>
        <v>0</v>
      </c>
      <c r="E121" s="16">
        <f>'BD2'!E105</f>
        <v>0</v>
      </c>
    </row>
    <row r="122" spans="1:5" x14ac:dyDescent="0.25">
      <c r="A122" s="16">
        <f>'BD2'!A106</f>
        <v>0</v>
      </c>
      <c r="B122" s="16">
        <f>'BD2'!B106</f>
        <v>0</v>
      </c>
      <c r="C122" s="16">
        <f>'BD2'!C106</f>
        <v>0</v>
      </c>
      <c r="D122" s="16">
        <f>'BD2'!D106</f>
        <v>0</v>
      </c>
      <c r="E122" s="16">
        <f>'BD2'!E106</f>
        <v>0</v>
      </c>
    </row>
    <row r="123" spans="1:5" x14ac:dyDescent="0.25">
      <c r="A123" s="16">
        <f>'BD2'!A107</f>
        <v>0</v>
      </c>
      <c r="B123" s="16">
        <f>'BD2'!B107</f>
        <v>0</v>
      </c>
      <c r="C123" s="16">
        <f>'BD2'!C107</f>
        <v>0</v>
      </c>
      <c r="D123" s="16">
        <f>'BD2'!D107</f>
        <v>0</v>
      </c>
      <c r="E123" s="16">
        <f>'BD2'!E107</f>
        <v>0</v>
      </c>
    </row>
    <row r="124" spans="1:5" x14ac:dyDescent="0.25">
      <c r="A124" s="16">
        <f>'BD2'!A108</f>
        <v>0</v>
      </c>
      <c r="B124" s="16">
        <f>'BD2'!B108</f>
        <v>0</v>
      </c>
      <c r="C124" s="16">
        <f>'BD2'!C108</f>
        <v>0</v>
      </c>
      <c r="D124" s="16">
        <f>'BD2'!D108</f>
        <v>0</v>
      </c>
      <c r="E124" s="16">
        <f>'BD2'!E108</f>
        <v>0</v>
      </c>
    </row>
    <row r="125" spans="1:5" x14ac:dyDescent="0.25">
      <c r="A125" s="16">
        <f>'BD2'!A109</f>
        <v>0</v>
      </c>
      <c r="B125" s="16">
        <f>'BD2'!B109</f>
        <v>0</v>
      </c>
      <c r="C125" s="16">
        <f>'BD2'!C109</f>
        <v>0</v>
      </c>
      <c r="D125" s="16">
        <f>'BD2'!D109</f>
        <v>0</v>
      </c>
      <c r="E125" s="16">
        <f>'BD2'!E109</f>
        <v>0</v>
      </c>
    </row>
    <row r="126" spans="1:5" x14ac:dyDescent="0.25">
      <c r="A126" s="16">
        <f>'BD2'!A110</f>
        <v>0</v>
      </c>
      <c r="B126" s="16">
        <f>'BD2'!B110</f>
        <v>0</v>
      </c>
      <c r="C126" s="16">
        <f>'BD2'!C110</f>
        <v>0</v>
      </c>
      <c r="D126" s="16">
        <f>'BD2'!D110</f>
        <v>0</v>
      </c>
      <c r="E126" s="16">
        <f>'BD2'!E110</f>
        <v>0</v>
      </c>
    </row>
    <row r="127" spans="1:5" x14ac:dyDescent="0.25">
      <c r="A127" s="16"/>
      <c r="B127" s="16"/>
      <c r="C127" s="16"/>
      <c r="D127" s="16"/>
      <c r="E127" s="16"/>
    </row>
    <row r="128" spans="1:5" x14ac:dyDescent="0.25">
      <c r="A128" s="16"/>
      <c r="B128" s="16"/>
      <c r="C128" s="16"/>
      <c r="D128" s="16"/>
      <c r="E128" s="16"/>
    </row>
    <row r="129" spans="1:5" x14ac:dyDescent="0.25">
      <c r="A129" s="16"/>
      <c r="B129" s="16"/>
      <c r="C129" s="16"/>
      <c r="D129" s="16"/>
      <c r="E129" s="16"/>
    </row>
    <row r="130" spans="1:5" x14ac:dyDescent="0.25">
      <c r="A130" s="16"/>
      <c r="B130" s="16"/>
      <c r="C130" s="16"/>
      <c r="D130" s="16"/>
      <c r="E130" s="16"/>
    </row>
    <row r="131" spans="1:5" x14ac:dyDescent="0.25">
      <c r="A131" s="16">
        <f>'BD3'!A2</f>
        <v>130000</v>
      </c>
      <c r="B131" s="16" t="str">
        <f>'BD3'!B2</f>
        <v>Bordeaux</v>
      </c>
      <c r="C131" s="16" t="str">
        <f>'BD3'!C2</f>
        <v>NC204F</v>
      </c>
      <c r="D131" s="16" t="str">
        <f>'BD3'!D2</f>
        <v>Air</v>
      </c>
      <c r="E131" s="16" t="str">
        <f>'BD3'!E2</f>
        <v>AB</v>
      </c>
    </row>
    <row r="132" spans="1:5" x14ac:dyDescent="0.25">
      <c r="A132" s="16">
        <f>'BD3'!A3</f>
        <v>130001</v>
      </c>
      <c r="B132" s="16" t="str">
        <f>'BD3'!B3</f>
        <v>Paris</v>
      </c>
      <c r="C132" s="16" t="str">
        <f>'BD3'!C3</f>
        <v>VX206G</v>
      </c>
      <c r="D132" s="16" t="str">
        <f>'BD3'!D3</f>
        <v>Terre</v>
      </c>
      <c r="E132" s="16" t="str">
        <f>'BD3'!E3</f>
        <v>AC</v>
      </c>
    </row>
    <row r="133" spans="1:5" x14ac:dyDescent="0.25">
      <c r="A133" s="16">
        <f>'BD3'!A4</f>
        <v>130002</v>
      </c>
      <c r="B133" s="16" t="str">
        <f>'BD3'!B4</f>
        <v>Lyon</v>
      </c>
      <c r="C133" s="16" t="str">
        <f>'BD3'!C4</f>
        <v>KX405F</v>
      </c>
      <c r="D133" s="16" t="str">
        <f>'BD3'!D4</f>
        <v>Terre</v>
      </c>
      <c r="E133" s="16" t="str">
        <f>'BD3'!E4</f>
        <v>BC</v>
      </c>
    </row>
    <row r="134" spans="1:5" x14ac:dyDescent="0.25">
      <c r="A134" s="16">
        <f>'BD3'!A5</f>
        <v>130003</v>
      </c>
      <c r="B134" s="16" t="str">
        <f>'BD3'!B5</f>
        <v>Grenoble</v>
      </c>
      <c r="C134" s="16" t="str">
        <f>'BD3'!C5</f>
        <v>RX101I</v>
      </c>
      <c r="D134" s="16" t="str">
        <f>'BD3'!D5</f>
        <v>Eau</v>
      </c>
      <c r="E134" s="16" t="str">
        <f>'BD3'!E5</f>
        <v>BX</v>
      </c>
    </row>
    <row r="135" spans="1:5" x14ac:dyDescent="0.25">
      <c r="A135" s="16">
        <f>'BD3'!A6</f>
        <v>130004</v>
      </c>
      <c r="B135" s="16" t="str">
        <f>'BD3'!B6</f>
        <v>Toulouse</v>
      </c>
      <c r="C135" s="16" t="str">
        <f>'BD3'!C6</f>
        <v>OX623G</v>
      </c>
      <c r="D135" s="16" t="str">
        <f>'BD3'!D6</f>
        <v>Eau</v>
      </c>
      <c r="E135" s="16" t="str">
        <f>'BD3'!E6</f>
        <v>UV</v>
      </c>
    </row>
    <row r="136" spans="1:5" x14ac:dyDescent="0.25">
      <c r="A136" s="16">
        <f>'BD3'!A7</f>
        <v>130005</v>
      </c>
      <c r="B136" s="16" t="str">
        <f>'BD3'!B7</f>
        <v>Marseille</v>
      </c>
      <c r="C136" s="16" t="str">
        <f>'BD3'!C7</f>
        <v>UX274H</v>
      </c>
      <c r="D136" s="16" t="str">
        <f>'BD3'!D7</f>
        <v>Air</v>
      </c>
      <c r="E136" s="16" t="str">
        <f>'BD3'!E7</f>
        <v>AX</v>
      </c>
    </row>
    <row r="137" spans="1:5" x14ac:dyDescent="0.25">
      <c r="A137" s="16">
        <f>'BD3'!A8</f>
        <v>130006</v>
      </c>
      <c r="B137" s="16" t="str">
        <f>'BD3'!B8</f>
        <v>Rennes</v>
      </c>
      <c r="C137" s="16" t="str">
        <f>'BD3'!C8</f>
        <v>NC204F</v>
      </c>
      <c r="D137" s="16" t="str">
        <f>'BD3'!D8</f>
        <v>Air</v>
      </c>
      <c r="E137" s="16" t="str">
        <f>'BD3'!E8</f>
        <v>AB</v>
      </c>
    </row>
    <row r="138" spans="1:5" x14ac:dyDescent="0.25">
      <c r="A138" s="16">
        <f>'BD3'!A9</f>
        <v>130007</v>
      </c>
      <c r="B138" s="16" t="str">
        <f>'BD3'!B9</f>
        <v>Nantes</v>
      </c>
      <c r="C138" s="16" t="str">
        <f>'BD3'!C9</f>
        <v>VX206G</v>
      </c>
      <c r="D138" s="16" t="str">
        <f>'BD3'!D9</f>
        <v>Eau</v>
      </c>
      <c r="E138" s="16" t="str">
        <f>'BD3'!E9</f>
        <v>AC</v>
      </c>
    </row>
    <row r="139" spans="1:5" x14ac:dyDescent="0.25">
      <c r="A139" s="16">
        <f>'BD3'!A10</f>
        <v>130008</v>
      </c>
      <c r="B139" s="16" t="str">
        <f>'BD3'!B10</f>
        <v>Nice</v>
      </c>
      <c r="C139" s="16" t="str">
        <f>'BD3'!C10</f>
        <v>KX405F</v>
      </c>
      <c r="D139" s="16" t="str">
        <f>'BD3'!D10</f>
        <v>Terre</v>
      </c>
      <c r="E139" s="16" t="str">
        <f>'BD3'!E10</f>
        <v>BC</v>
      </c>
    </row>
    <row r="140" spans="1:5" x14ac:dyDescent="0.25">
      <c r="A140" s="16">
        <f>'BD3'!A11</f>
        <v>130009</v>
      </c>
      <c r="B140" s="16" t="str">
        <f>'BD3'!B11</f>
        <v>Lille</v>
      </c>
      <c r="C140" s="16" t="str">
        <f>'BD3'!C11</f>
        <v>RX101I</v>
      </c>
      <c r="D140" s="16" t="str">
        <f>'BD3'!D11</f>
        <v>Air</v>
      </c>
      <c r="E140" s="16" t="str">
        <f>'BD3'!E11</f>
        <v>BX</v>
      </c>
    </row>
    <row r="141" spans="1:5" x14ac:dyDescent="0.25">
      <c r="A141" s="16">
        <f>'BD3'!A12</f>
        <v>130010</v>
      </c>
      <c r="B141" s="16" t="str">
        <f>'BD3'!B12</f>
        <v>Strasbourg</v>
      </c>
      <c r="C141" s="16" t="str">
        <f>'BD3'!C12</f>
        <v>OX623G</v>
      </c>
      <c r="D141" s="16" t="str">
        <f>'BD3'!D12</f>
        <v>Terre</v>
      </c>
      <c r="E141" s="16" t="str">
        <f>'BD3'!E12</f>
        <v>UV</v>
      </c>
    </row>
    <row r="142" spans="1:5" x14ac:dyDescent="0.25">
      <c r="A142" s="16">
        <f>'BD3'!A13</f>
        <v>130011</v>
      </c>
      <c r="B142" s="16" t="str">
        <f>'BD3'!B13</f>
        <v>Caen</v>
      </c>
      <c r="C142" s="16" t="str">
        <f>'BD3'!C13</f>
        <v>UX274H</v>
      </c>
      <c r="D142" s="16" t="str">
        <f>'BD3'!D13</f>
        <v>Eau</v>
      </c>
      <c r="E142" s="16" t="str">
        <f>'BD3'!E13</f>
        <v>AX</v>
      </c>
    </row>
    <row r="143" spans="1:5" x14ac:dyDescent="0.25">
      <c r="A143" s="16">
        <f>'BD3'!A14</f>
        <v>130012</v>
      </c>
      <c r="B143" s="16" t="str">
        <f>'BD3'!B14</f>
        <v>Mets</v>
      </c>
      <c r="C143" s="16" t="str">
        <f>'BD3'!C14</f>
        <v>NC204F</v>
      </c>
      <c r="D143" s="16" t="str">
        <f>'BD3'!D14</f>
        <v>Eau</v>
      </c>
      <c r="E143" s="16" t="str">
        <f>'BD3'!E14</f>
        <v>AB</v>
      </c>
    </row>
    <row r="144" spans="1:5" x14ac:dyDescent="0.25">
      <c r="A144" s="16">
        <f>'BD3'!A15</f>
        <v>130013</v>
      </c>
      <c r="B144" s="16" t="str">
        <f>'BD3'!B15</f>
        <v>Le Mans</v>
      </c>
      <c r="C144" s="16" t="str">
        <f>'BD3'!C15</f>
        <v>VX206G</v>
      </c>
      <c r="D144" s="16" t="str">
        <f>'BD3'!D15</f>
        <v>Air</v>
      </c>
      <c r="E144" s="16" t="str">
        <f>'BD3'!E15</f>
        <v>AC</v>
      </c>
    </row>
    <row r="145" spans="1:5" x14ac:dyDescent="0.25">
      <c r="A145" s="16">
        <f>'BD3'!A16</f>
        <v>130014</v>
      </c>
      <c r="B145" s="16" t="str">
        <f>'BD3'!B16</f>
        <v>Amiens</v>
      </c>
      <c r="C145" s="16" t="str">
        <f>'BD3'!C16</f>
        <v>KX405F</v>
      </c>
      <c r="D145" s="16" t="str">
        <f>'BD3'!D16</f>
        <v>Air</v>
      </c>
      <c r="E145" s="16" t="str">
        <f>'BD3'!E16</f>
        <v>BC</v>
      </c>
    </row>
    <row r="146" spans="1:5" x14ac:dyDescent="0.25">
      <c r="A146" s="16">
        <f>'BD3'!A17</f>
        <v>0</v>
      </c>
      <c r="B146" s="16">
        <f>'BD3'!B17</f>
        <v>0</v>
      </c>
      <c r="C146" s="16">
        <f>'BD3'!C17</f>
        <v>0</v>
      </c>
      <c r="D146" s="16">
        <f>'BD3'!D17</f>
        <v>0</v>
      </c>
      <c r="E146" s="16">
        <f>'BD3'!E17</f>
        <v>0</v>
      </c>
    </row>
    <row r="147" spans="1:5" x14ac:dyDescent="0.25">
      <c r="A147" s="16">
        <f>'BD3'!A18</f>
        <v>0</v>
      </c>
      <c r="B147" s="16">
        <f>'BD3'!B18</f>
        <v>0</v>
      </c>
      <c r="C147" s="16">
        <f>'BD3'!C18</f>
        <v>0</v>
      </c>
      <c r="D147" s="16">
        <f>'BD3'!D18</f>
        <v>0</v>
      </c>
      <c r="E147" s="16">
        <f>'BD3'!E18</f>
        <v>0</v>
      </c>
    </row>
    <row r="148" spans="1:5" x14ac:dyDescent="0.25">
      <c r="A148" s="16">
        <f>'BD3'!A19</f>
        <v>0</v>
      </c>
      <c r="B148" s="16">
        <f>'BD3'!B19</f>
        <v>0</v>
      </c>
      <c r="C148" s="16">
        <f>'BD3'!C19</f>
        <v>0</v>
      </c>
      <c r="D148" s="16">
        <f>'BD3'!D19</f>
        <v>0</v>
      </c>
      <c r="E148" s="16">
        <f>'BD3'!E19</f>
        <v>0</v>
      </c>
    </row>
    <row r="149" spans="1:5" x14ac:dyDescent="0.25">
      <c r="A149" s="16">
        <f>'BD3'!A20</f>
        <v>0</v>
      </c>
      <c r="B149" s="16">
        <f>'BD3'!B20</f>
        <v>0</v>
      </c>
      <c r="C149" s="16">
        <f>'BD3'!C20</f>
        <v>0</v>
      </c>
      <c r="D149" s="16">
        <f>'BD3'!D20</f>
        <v>0</v>
      </c>
      <c r="E149" s="16">
        <f>'BD3'!E20</f>
        <v>0</v>
      </c>
    </row>
    <row r="150" spans="1:5" x14ac:dyDescent="0.25">
      <c r="A150" s="16">
        <f>'BD3'!A21</f>
        <v>0</v>
      </c>
      <c r="B150" s="16">
        <f>'BD3'!B21</f>
        <v>0</v>
      </c>
      <c r="C150" s="16">
        <f>'BD3'!C21</f>
        <v>0</v>
      </c>
      <c r="D150" s="16">
        <f>'BD3'!D21</f>
        <v>0</v>
      </c>
      <c r="E150" s="16">
        <f>'BD3'!E21</f>
        <v>0</v>
      </c>
    </row>
    <row r="151" spans="1:5" x14ac:dyDescent="0.25">
      <c r="A151" s="16">
        <f>'BD3'!A22</f>
        <v>0</v>
      </c>
      <c r="B151" s="16">
        <f>'BD3'!B22</f>
        <v>0</v>
      </c>
      <c r="C151" s="16">
        <f>'BD3'!C22</f>
        <v>0</v>
      </c>
      <c r="D151" s="16">
        <f>'BD3'!D22</f>
        <v>0</v>
      </c>
      <c r="E151" s="16">
        <f>'BD3'!E22</f>
        <v>0</v>
      </c>
    </row>
    <row r="152" spans="1:5" x14ac:dyDescent="0.25">
      <c r="A152" s="16">
        <f>'BD3'!A23</f>
        <v>0</v>
      </c>
      <c r="B152" s="16">
        <f>'BD3'!B23</f>
        <v>0</v>
      </c>
      <c r="C152" s="16">
        <f>'BD3'!C23</f>
        <v>0</v>
      </c>
      <c r="D152" s="16">
        <f>'BD3'!D23</f>
        <v>0</v>
      </c>
      <c r="E152" s="16">
        <f>'BD3'!E23</f>
        <v>0</v>
      </c>
    </row>
    <row r="153" spans="1:5" x14ac:dyDescent="0.25">
      <c r="A153" s="16">
        <f>'BD3'!A24</f>
        <v>0</v>
      </c>
      <c r="B153" s="16">
        <f>'BD3'!B24</f>
        <v>0</v>
      </c>
      <c r="C153" s="16">
        <f>'BD3'!C24</f>
        <v>0</v>
      </c>
      <c r="D153" s="16">
        <f>'BD3'!D24</f>
        <v>0</v>
      </c>
      <c r="E153" s="16">
        <f>'BD3'!E24</f>
        <v>0</v>
      </c>
    </row>
    <row r="154" spans="1:5" x14ac:dyDescent="0.25">
      <c r="A154" s="16">
        <f>'BD3'!A25</f>
        <v>0</v>
      </c>
      <c r="B154" s="16">
        <f>'BD3'!B25</f>
        <v>0</v>
      </c>
      <c r="C154" s="16">
        <f>'BD3'!C25</f>
        <v>0</v>
      </c>
      <c r="D154" s="16">
        <f>'BD3'!D25</f>
        <v>0</v>
      </c>
      <c r="E154" s="16">
        <f>'BD3'!E25</f>
        <v>0</v>
      </c>
    </row>
    <row r="155" spans="1:5" x14ac:dyDescent="0.25">
      <c r="A155" s="16">
        <f>'BD3'!A26</f>
        <v>0</v>
      </c>
      <c r="B155" s="16">
        <f>'BD3'!B26</f>
        <v>0</v>
      </c>
      <c r="C155" s="16">
        <f>'BD3'!C26</f>
        <v>0</v>
      </c>
      <c r="D155" s="16">
        <f>'BD3'!D26</f>
        <v>0</v>
      </c>
      <c r="E155" s="16">
        <f>'BD3'!E26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workbookViewId="0">
      <selection activeCell="E16" sqref="A1:E16"/>
    </sheetView>
  </sheetViews>
  <sheetFormatPr baseColWidth="10" defaultRowHeight="15" x14ac:dyDescent="0.25"/>
  <sheetData>
    <row r="1" spans="1:5" x14ac:dyDescent="0.25">
      <c r="A1" s="2" t="s">
        <v>0</v>
      </c>
      <c r="B1" s="2" t="s">
        <v>1</v>
      </c>
      <c r="C1" s="2" t="s">
        <v>19</v>
      </c>
      <c r="D1" s="2" t="s">
        <v>2</v>
      </c>
      <c r="E1" s="2" t="s">
        <v>3</v>
      </c>
    </row>
    <row r="2" spans="1:5" x14ac:dyDescent="0.25">
      <c r="A2" s="1">
        <v>65536</v>
      </c>
      <c r="B2" s="1" t="s">
        <v>4</v>
      </c>
      <c r="C2" s="1" t="s">
        <v>20</v>
      </c>
      <c r="D2" s="1" t="s">
        <v>26</v>
      </c>
      <c r="E2" s="1" t="s">
        <v>29</v>
      </c>
    </row>
    <row r="3" spans="1:5" x14ac:dyDescent="0.25">
      <c r="A3" s="1">
        <v>65537</v>
      </c>
      <c r="B3" s="1" t="s">
        <v>5</v>
      </c>
      <c r="C3" s="1" t="s">
        <v>21</v>
      </c>
      <c r="D3" s="1" t="s">
        <v>27</v>
      </c>
      <c r="E3" s="1" t="s">
        <v>30</v>
      </c>
    </row>
    <row r="4" spans="1:5" x14ac:dyDescent="0.25">
      <c r="A4" s="1">
        <v>65538</v>
      </c>
      <c r="B4" s="1" t="s">
        <v>6</v>
      </c>
      <c r="C4" s="1" t="s">
        <v>22</v>
      </c>
      <c r="D4" s="1" t="s">
        <v>27</v>
      </c>
      <c r="E4" s="1" t="s">
        <v>31</v>
      </c>
    </row>
    <row r="5" spans="1:5" x14ac:dyDescent="0.25">
      <c r="A5" s="1">
        <v>65539</v>
      </c>
      <c r="B5" s="1" t="s">
        <v>7</v>
      </c>
      <c r="C5" s="1" t="s">
        <v>23</v>
      </c>
      <c r="D5" s="1" t="s">
        <v>28</v>
      </c>
      <c r="E5" s="1" t="s">
        <v>32</v>
      </c>
    </row>
    <row r="6" spans="1:5" x14ac:dyDescent="0.25">
      <c r="A6" s="1">
        <v>65540</v>
      </c>
      <c r="B6" s="1" t="s">
        <v>8</v>
      </c>
      <c r="C6" s="1" t="s">
        <v>24</v>
      </c>
      <c r="D6" s="1" t="s">
        <v>28</v>
      </c>
      <c r="E6" s="1" t="s">
        <v>33</v>
      </c>
    </row>
    <row r="7" spans="1:5" x14ac:dyDescent="0.25">
      <c r="A7" s="1">
        <v>65541</v>
      </c>
      <c r="B7" s="1" t="s">
        <v>9</v>
      </c>
      <c r="C7" s="1" t="s">
        <v>25</v>
      </c>
      <c r="D7" s="1" t="s">
        <v>26</v>
      </c>
      <c r="E7" s="1" t="s">
        <v>34</v>
      </c>
    </row>
    <row r="8" spans="1:5" x14ac:dyDescent="0.25">
      <c r="A8" s="1">
        <v>65542</v>
      </c>
      <c r="B8" s="1" t="s">
        <v>10</v>
      </c>
      <c r="C8" s="1" t="s">
        <v>20</v>
      </c>
      <c r="D8" s="1" t="s">
        <v>26</v>
      </c>
      <c r="E8" s="1" t="s">
        <v>29</v>
      </c>
    </row>
    <row r="9" spans="1:5" x14ac:dyDescent="0.25">
      <c r="A9" s="1">
        <v>65543</v>
      </c>
      <c r="B9" s="1" t="s">
        <v>11</v>
      </c>
      <c r="C9" s="1" t="s">
        <v>21</v>
      </c>
      <c r="D9" s="1" t="s">
        <v>28</v>
      </c>
      <c r="E9" s="1" t="s">
        <v>30</v>
      </c>
    </row>
    <row r="10" spans="1:5" x14ac:dyDescent="0.25">
      <c r="A10" s="1">
        <v>65544</v>
      </c>
      <c r="B10" s="1" t="s">
        <v>12</v>
      </c>
      <c r="C10" s="1" t="s">
        <v>22</v>
      </c>
      <c r="D10" s="1" t="s">
        <v>27</v>
      </c>
      <c r="E10" s="1" t="s">
        <v>31</v>
      </c>
    </row>
    <row r="11" spans="1:5" x14ac:dyDescent="0.25">
      <c r="A11" s="1">
        <v>65545</v>
      </c>
      <c r="B11" s="1" t="s">
        <v>13</v>
      </c>
      <c r="C11" s="1" t="s">
        <v>23</v>
      </c>
      <c r="D11" s="1" t="s">
        <v>26</v>
      </c>
      <c r="E11" s="1" t="s">
        <v>32</v>
      </c>
    </row>
    <row r="12" spans="1:5" x14ac:dyDescent="0.25">
      <c r="A12" s="1">
        <v>65546</v>
      </c>
      <c r="B12" s="1" t="s">
        <v>14</v>
      </c>
      <c r="C12" s="1" t="s">
        <v>24</v>
      </c>
      <c r="D12" s="1" t="s">
        <v>27</v>
      </c>
      <c r="E12" s="1" t="s">
        <v>33</v>
      </c>
    </row>
    <row r="13" spans="1:5" x14ac:dyDescent="0.25">
      <c r="A13" s="1">
        <v>65547</v>
      </c>
      <c r="B13" s="1" t="s">
        <v>15</v>
      </c>
      <c r="C13" s="1" t="s">
        <v>25</v>
      </c>
      <c r="D13" s="1" t="s">
        <v>28</v>
      </c>
      <c r="E13" s="1" t="s">
        <v>34</v>
      </c>
    </row>
    <row r="14" spans="1:5" x14ac:dyDescent="0.25">
      <c r="A14" s="1">
        <v>65548</v>
      </c>
      <c r="B14" s="1" t="s">
        <v>16</v>
      </c>
      <c r="C14" s="1" t="s">
        <v>20</v>
      </c>
      <c r="D14" s="1" t="s">
        <v>28</v>
      </c>
      <c r="E14" s="1" t="s">
        <v>29</v>
      </c>
    </row>
    <row r="15" spans="1:5" x14ac:dyDescent="0.25">
      <c r="A15" s="1">
        <v>65549</v>
      </c>
      <c r="B15" s="1" t="s">
        <v>17</v>
      </c>
      <c r="C15" s="1" t="s">
        <v>21</v>
      </c>
      <c r="D15" s="1" t="s">
        <v>26</v>
      </c>
      <c r="E15" s="1" t="s">
        <v>30</v>
      </c>
    </row>
    <row r="16" spans="1:5" x14ac:dyDescent="0.25">
      <c r="A16" s="1">
        <v>65550</v>
      </c>
      <c r="B16" s="1" t="s">
        <v>18</v>
      </c>
      <c r="C16" s="1" t="s">
        <v>22</v>
      </c>
      <c r="D16" s="1" t="s">
        <v>26</v>
      </c>
      <c r="E16" s="1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6"/>
  <sheetViews>
    <sheetView workbookViewId="0">
      <selection activeCell="B1" sqref="B1:E1"/>
    </sheetView>
  </sheetViews>
  <sheetFormatPr baseColWidth="10" defaultRowHeight="15" x14ac:dyDescent="0.25"/>
  <sheetData>
    <row r="1" spans="1:5" x14ac:dyDescent="0.25">
      <c r="A1" s="2" t="s">
        <v>0</v>
      </c>
      <c r="B1" s="2" t="s">
        <v>1</v>
      </c>
      <c r="C1" s="2" t="s">
        <v>19</v>
      </c>
      <c r="D1" s="2" t="s">
        <v>2</v>
      </c>
      <c r="E1" s="2" t="s">
        <v>3</v>
      </c>
    </row>
    <row r="2" spans="1:5" x14ac:dyDescent="0.25">
      <c r="A2" s="1">
        <v>130000</v>
      </c>
      <c r="B2" s="1" t="s">
        <v>4</v>
      </c>
      <c r="C2" s="1" t="s">
        <v>20</v>
      </c>
      <c r="D2" s="1" t="s">
        <v>26</v>
      </c>
      <c r="E2" s="1" t="s">
        <v>29</v>
      </c>
    </row>
    <row r="3" spans="1:5" x14ac:dyDescent="0.25">
      <c r="A3" s="1">
        <v>130001</v>
      </c>
      <c r="B3" s="1" t="s">
        <v>5</v>
      </c>
      <c r="C3" s="1" t="s">
        <v>21</v>
      </c>
      <c r="D3" s="1" t="s">
        <v>27</v>
      </c>
      <c r="E3" s="1" t="s">
        <v>30</v>
      </c>
    </row>
    <row r="4" spans="1:5" x14ac:dyDescent="0.25">
      <c r="A4" s="1">
        <v>130002</v>
      </c>
      <c r="B4" s="1" t="s">
        <v>6</v>
      </c>
      <c r="C4" s="1" t="s">
        <v>22</v>
      </c>
      <c r="D4" s="1" t="s">
        <v>27</v>
      </c>
      <c r="E4" s="1" t="s">
        <v>31</v>
      </c>
    </row>
    <row r="5" spans="1:5" x14ac:dyDescent="0.25">
      <c r="A5" s="1">
        <v>130003</v>
      </c>
      <c r="B5" s="1" t="s">
        <v>7</v>
      </c>
      <c r="C5" s="1" t="s">
        <v>23</v>
      </c>
      <c r="D5" s="1" t="s">
        <v>28</v>
      </c>
      <c r="E5" s="1" t="s">
        <v>32</v>
      </c>
    </row>
    <row r="6" spans="1:5" x14ac:dyDescent="0.25">
      <c r="A6" s="1">
        <v>130004</v>
      </c>
      <c r="B6" s="1" t="s">
        <v>8</v>
      </c>
      <c r="C6" s="1" t="s">
        <v>24</v>
      </c>
      <c r="D6" s="1" t="s">
        <v>28</v>
      </c>
      <c r="E6" s="1" t="s">
        <v>33</v>
      </c>
    </row>
    <row r="7" spans="1:5" x14ac:dyDescent="0.25">
      <c r="A7" s="1">
        <v>130005</v>
      </c>
      <c r="B7" s="1" t="s">
        <v>9</v>
      </c>
      <c r="C7" s="1" t="s">
        <v>25</v>
      </c>
      <c r="D7" s="1" t="s">
        <v>26</v>
      </c>
      <c r="E7" s="1" t="s">
        <v>34</v>
      </c>
    </row>
    <row r="8" spans="1:5" x14ac:dyDescent="0.25">
      <c r="A8" s="1">
        <v>130006</v>
      </c>
      <c r="B8" s="1" t="s">
        <v>10</v>
      </c>
      <c r="C8" s="1" t="s">
        <v>20</v>
      </c>
      <c r="D8" s="1" t="s">
        <v>26</v>
      </c>
      <c r="E8" s="1" t="s">
        <v>29</v>
      </c>
    </row>
    <row r="9" spans="1:5" x14ac:dyDescent="0.25">
      <c r="A9" s="1">
        <v>130007</v>
      </c>
      <c r="B9" s="1" t="s">
        <v>11</v>
      </c>
      <c r="C9" s="1" t="s">
        <v>21</v>
      </c>
      <c r="D9" s="1" t="s">
        <v>28</v>
      </c>
      <c r="E9" s="1" t="s">
        <v>30</v>
      </c>
    </row>
    <row r="10" spans="1:5" x14ac:dyDescent="0.25">
      <c r="A10" s="1">
        <v>130008</v>
      </c>
      <c r="B10" s="1" t="s">
        <v>12</v>
      </c>
      <c r="C10" s="1" t="s">
        <v>22</v>
      </c>
      <c r="D10" s="1" t="s">
        <v>27</v>
      </c>
      <c r="E10" s="1" t="s">
        <v>31</v>
      </c>
    </row>
    <row r="11" spans="1:5" x14ac:dyDescent="0.25">
      <c r="A11" s="1">
        <v>130009</v>
      </c>
      <c r="B11" s="1" t="s">
        <v>13</v>
      </c>
      <c r="C11" s="1" t="s">
        <v>23</v>
      </c>
      <c r="D11" s="1" t="s">
        <v>26</v>
      </c>
      <c r="E11" s="1" t="s">
        <v>32</v>
      </c>
    </row>
    <row r="12" spans="1:5" x14ac:dyDescent="0.25">
      <c r="A12" s="1">
        <v>130010</v>
      </c>
      <c r="B12" s="1" t="s">
        <v>14</v>
      </c>
      <c r="C12" s="1" t="s">
        <v>24</v>
      </c>
      <c r="D12" s="1" t="s">
        <v>27</v>
      </c>
      <c r="E12" s="1" t="s">
        <v>33</v>
      </c>
    </row>
    <row r="13" spans="1:5" x14ac:dyDescent="0.25">
      <c r="A13" s="1">
        <v>130011</v>
      </c>
      <c r="B13" s="1" t="s">
        <v>15</v>
      </c>
      <c r="C13" s="1" t="s">
        <v>25</v>
      </c>
      <c r="D13" s="1" t="s">
        <v>28</v>
      </c>
      <c r="E13" s="1" t="s">
        <v>34</v>
      </c>
    </row>
    <row r="14" spans="1:5" x14ac:dyDescent="0.25">
      <c r="A14" s="1">
        <v>130012</v>
      </c>
      <c r="B14" s="1" t="s">
        <v>16</v>
      </c>
      <c r="C14" s="1" t="s">
        <v>20</v>
      </c>
      <c r="D14" s="1" t="s">
        <v>28</v>
      </c>
      <c r="E14" s="1" t="s">
        <v>29</v>
      </c>
    </row>
    <row r="15" spans="1:5" x14ac:dyDescent="0.25">
      <c r="A15" s="1">
        <v>130013</v>
      </c>
      <c r="B15" s="1" t="s">
        <v>17</v>
      </c>
      <c r="C15" s="1" t="s">
        <v>21</v>
      </c>
      <c r="D15" s="1" t="s">
        <v>26</v>
      </c>
      <c r="E15" s="1" t="s">
        <v>30</v>
      </c>
    </row>
    <row r="16" spans="1:5" x14ac:dyDescent="0.25">
      <c r="A16" s="1">
        <v>130014</v>
      </c>
      <c r="B16" s="1" t="s">
        <v>18</v>
      </c>
      <c r="C16" s="1" t="s">
        <v>22</v>
      </c>
      <c r="D16" s="1" t="s">
        <v>26</v>
      </c>
      <c r="E16" s="1" t="s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5"/>
  <sheetViews>
    <sheetView showGridLines="0" workbookViewId="0">
      <selection activeCell="M22" sqref="M22"/>
    </sheetView>
  </sheetViews>
  <sheetFormatPr baseColWidth="10" defaultRowHeight="15" x14ac:dyDescent="0.25"/>
  <sheetData>
    <row r="1" spans="1:6" ht="16.5" customHeight="1" x14ac:dyDescent="0.25">
      <c r="B1" s="13" t="s">
        <v>0</v>
      </c>
      <c r="C1" s="13" t="s">
        <v>1</v>
      </c>
      <c r="D1" s="13" t="s">
        <v>19</v>
      </c>
      <c r="E1" s="13" t="s">
        <v>2</v>
      </c>
      <c r="F1" s="13" t="s">
        <v>3</v>
      </c>
    </row>
    <row r="2" spans="1:6" x14ac:dyDescent="0.25">
      <c r="A2" s="15" t="s">
        <v>35</v>
      </c>
      <c r="B2" s="15"/>
      <c r="C2" s="12"/>
      <c r="D2" s="12"/>
      <c r="E2" s="12"/>
      <c r="F2" s="14"/>
    </row>
    <row r="4" spans="1:6" x14ac:dyDescent="0.25">
      <c r="B4" s="3"/>
      <c r="C4" s="4"/>
      <c r="D4" s="4"/>
      <c r="E4" s="4"/>
      <c r="F4" s="5"/>
    </row>
    <row r="5" spans="1:6" x14ac:dyDescent="0.25">
      <c r="B5" s="6"/>
      <c r="C5" s="7"/>
      <c r="D5" s="7"/>
      <c r="E5" s="7"/>
      <c r="F5" s="8"/>
    </row>
    <row r="6" spans="1:6" x14ac:dyDescent="0.25">
      <c r="B6" s="6"/>
      <c r="C6" s="7"/>
      <c r="D6" s="7"/>
      <c r="E6" s="7"/>
      <c r="F6" s="8"/>
    </row>
    <row r="7" spans="1:6" x14ac:dyDescent="0.25">
      <c r="B7" s="6"/>
      <c r="C7" s="7"/>
      <c r="D7" s="7"/>
      <c r="E7" s="7"/>
      <c r="F7" s="8"/>
    </row>
    <row r="8" spans="1:6" x14ac:dyDescent="0.25">
      <c r="B8" s="6"/>
      <c r="C8" s="7"/>
      <c r="D8" s="7"/>
      <c r="E8" s="7"/>
      <c r="F8" s="8"/>
    </row>
    <row r="9" spans="1:6" x14ac:dyDescent="0.25">
      <c r="B9" s="6"/>
      <c r="C9" s="7"/>
      <c r="D9" s="7"/>
      <c r="E9" s="7"/>
      <c r="F9" s="8"/>
    </row>
    <row r="10" spans="1:6" x14ac:dyDescent="0.25">
      <c r="B10" s="6"/>
      <c r="C10" s="7"/>
      <c r="D10" s="7"/>
      <c r="E10" s="7"/>
      <c r="F10" s="8"/>
    </row>
    <row r="11" spans="1:6" x14ac:dyDescent="0.25">
      <c r="B11" s="6"/>
      <c r="C11" s="7"/>
      <c r="D11" s="7"/>
      <c r="E11" s="7"/>
      <c r="F11" s="8"/>
    </row>
    <row r="12" spans="1:6" x14ac:dyDescent="0.25">
      <c r="B12" s="6"/>
      <c r="C12" s="7"/>
      <c r="D12" s="7"/>
      <c r="E12" s="7"/>
      <c r="F12" s="8"/>
    </row>
    <row r="13" spans="1:6" x14ac:dyDescent="0.25">
      <c r="B13" s="6"/>
      <c r="C13" s="7"/>
      <c r="D13" s="7"/>
      <c r="E13" s="7"/>
      <c r="F13" s="8"/>
    </row>
    <row r="14" spans="1:6" x14ac:dyDescent="0.25">
      <c r="B14" s="6"/>
      <c r="C14" s="7"/>
      <c r="D14" s="7"/>
      <c r="E14" s="7"/>
      <c r="F14" s="8"/>
    </row>
    <row r="15" spans="1:6" x14ac:dyDescent="0.25">
      <c r="B15" s="6"/>
      <c r="C15" s="7"/>
      <c r="D15" s="7"/>
      <c r="E15" s="7"/>
      <c r="F15" s="8"/>
    </row>
    <row r="16" spans="1:6" x14ac:dyDescent="0.25">
      <c r="B16" s="6"/>
      <c r="C16" s="7"/>
      <c r="D16" s="7"/>
      <c r="E16" s="7"/>
      <c r="F16" s="8"/>
    </row>
    <row r="17" spans="2:6" x14ac:dyDescent="0.25">
      <c r="B17" s="6"/>
      <c r="C17" s="7"/>
      <c r="D17" s="7"/>
      <c r="E17" s="7"/>
      <c r="F17" s="8"/>
    </row>
    <row r="18" spans="2:6" x14ac:dyDescent="0.25">
      <c r="B18" s="6"/>
      <c r="C18" s="7"/>
      <c r="D18" s="7"/>
      <c r="E18" s="7"/>
      <c r="F18" s="8"/>
    </row>
    <row r="19" spans="2:6" x14ac:dyDescent="0.25">
      <c r="B19" s="6"/>
      <c r="C19" s="7"/>
      <c r="D19" s="7"/>
      <c r="E19" s="7"/>
      <c r="F19" s="8"/>
    </row>
    <row r="20" spans="2:6" x14ac:dyDescent="0.25">
      <c r="B20" s="6"/>
      <c r="C20" s="7"/>
      <c r="D20" s="7"/>
      <c r="E20" s="7"/>
      <c r="F20" s="8"/>
    </row>
    <row r="21" spans="2:6" x14ac:dyDescent="0.25">
      <c r="B21" s="6"/>
      <c r="C21" s="7"/>
      <c r="D21" s="7"/>
      <c r="E21" s="7"/>
      <c r="F21" s="8"/>
    </row>
    <row r="22" spans="2:6" x14ac:dyDescent="0.25">
      <c r="B22" s="6"/>
      <c r="C22" s="7"/>
      <c r="D22" s="7"/>
      <c r="E22" s="7"/>
      <c r="F22" s="8"/>
    </row>
    <row r="23" spans="2:6" x14ac:dyDescent="0.25">
      <c r="B23" s="6"/>
      <c r="C23" s="7"/>
      <c r="D23" s="7"/>
      <c r="E23" s="7"/>
      <c r="F23" s="8"/>
    </row>
    <row r="24" spans="2:6" x14ac:dyDescent="0.25">
      <c r="B24" s="6"/>
      <c r="C24" s="7"/>
      <c r="D24" s="7"/>
      <c r="E24" s="7"/>
      <c r="F24" s="8"/>
    </row>
    <row r="25" spans="2:6" x14ac:dyDescent="0.25">
      <c r="B25" s="9"/>
      <c r="C25" s="10"/>
      <c r="D25" s="10"/>
      <c r="E25" s="10"/>
      <c r="F25" s="11"/>
    </row>
  </sheetData>
  <mergeCells count="1">
    <mergeCell ref="A2:B2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"/>
  <sheetViews>
    <sheetView workbookViewId="0">
      <selection activeCell="F4" sqref="F4"/>
    </sheetView>
  </sheetViews>
  <sheetFormatPr baseColWidth="10" defaultRowHeight="15" x14ac:dyDescent="0.25"/>
  <sheetData>
    <row r="1" spans="1:4" x14ac:dyDescent="0.25">
      <c r="A1" s="2" t="s">
        <v>1</v>
      </c>
      <c r="B1" s="2" t="s">
        <v>19</v>
      </c>
      <c r="C1" s="2" t="s">
        <v>2</v>
      </c>
      <c r="D1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BD1</vt:lpstr>
      <vt:lpstr>BD2</vt:lpstr>
      <vt:lpstr>BD3</vt:lpstr>
      <vt:lpstr>RECHERCHE</vt:lpstr>
      <vt:lpstr>LISTES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AKANDJI Julien UI BRET</dc:creator>
  <cp:lastModifiedBy>rtyui</cp:lastModifiedBy>
  <dcterms:created xsi:type="dcterms:W3CDTF">2017-08-01T13:52:45Z</dcterms:created>
  <dcterms:modified xsi:type="dcterms:W3CDTF">2017-08-02T15:37:55Z</dcterms:modified>
</cp:coreProperties>
</file>