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7500" windowHeight="6360" activeTab="1"/>
  </bookViews>
  <sheets>
    <sheet name="Feuil1" sheetId="1" r:id="rId1"/>
    <sheet name="Feuil2" sheetId="2" r:id="rId2"/>
  </sheets>
  <definedNames>
    <definedName name="_xlcn.WorksheetConnection_Feuil1A1C1211" hidden="1">Feuil1!$A$1:$C$12</definedName>
  </definedNames>
  <calcPr calcId="171027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 1" name="Plage 1" connection="WorksheetConnection_Feuil1!$A$1:$C$121"/>
        </x15:modelTables>
      </x15:dataModel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C$121" type="102" refreshedVersion="6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Feuil1A1C1211"/>
        </x15:connection>
      </ext>
    </extLst>
  </connection>
</connections>
</file>

<file path=xl/sharedStrings.xml><?xml version="1.0" encoding="utf-8"?>
<sst xmlns="http://schemas.openxmlformats.org/spreadsheetml/2006/main" count="21" uniqueCount="11">
  <si>
    <t>Nom</t>
  </si>
  <si>
    <t>Doy</t>
  </si>
  <si>
    <t>Alex</t>
  </si>
  <si>
    <t>Fab</t>
  </si>
  <si>
    <t>Nb</t>
  </si>
  <si>
    <t>Étiquettes de lignes</t>
  </si>
  <si>
    <t>Total général</t>
  </si>
  <si>
    <t>Somme de Nb</t>
  </si>
  <si>
    <t>filtre</t>
  </si>
  <si>
    <t>1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</si>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</sst>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2" borderId="0" xfId="0" applyNumberFormat="1" applyFill="1"/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rtyui" refreshedDate="42800.438381944441" backgroundQuery="1" createdVersion="6" refreshedVersion="6" minRefreshableVersion="3" recordCount="0" supportSubquery="1" supportAdvancedDrill="1">
  <cacheSource type="external" connectionId="1"/>
  <cacheFields count="3">
    <cacheField name="[Plage 1].[filtre].[filtre]" caption="filtre" numFmtId="0" hierarchy="2" level="1">
      <sharedItems count="1">
        <s v="1"/>
      </sharedItems>
    </cacheField>
    <cacheField name="[Plage 1].[Nom].[Nom]" caption="Nom" numFmtId="0" level="1">
      <sharedItems count="1">
        <s v="Doy"/>
      </sharedItems>
    </cacheField>
    <cacheField name="[Measures].[Somme de Nb]" caption="Somme de Nb" numFmtId="0" hierarchy="5" level="32767"/>
  </cacheFields>
  <cacheHierarchies count="6">
    <cacheHierarchy uniqueName="[Plage 1].[Nom]" caption="Nom" attribute="1" defaultMemberUniqueName="[Plage 1].[Nom].[All]" allUniqueName="[Plage 1].[Nom].[All]" dimensionUniqueName="[Plage 1]" displayFolder="" count="2" memberValueDatatype="130" unbalanced="0">
      <fieldsUsage count="2">
        <fieldUsage x="-1"/>
        <fieldUsage x="1"/>
      </fieldsUsage>
    </cacheHierarchy>
    <cacheHierarchy uniqueName="[Plage 1].[Nb]" caption="Nb" attribute="1" defaultMemberUniqueName="[Plage 1].[Nb].[All]" allUniqueName="[Plage 1].[Nb].[All]" dimensionUniqueName="[Plage 1]" displayFolder="" count="0" memberValueDatatype="20" unbalanced="0"/>
    <cacheHierarchy uniqueName="[Plage 1].[filtre]" caption="filtre" attribute="1" defaultMemberUniqueName="[Plage 1].[filtre].[All]" allUniqueName="[Plage 1].[filtre].[All]" dimensionUniqueName="[Plage 1]" displayFolder="" count="2" memberValueDatatype="130" unbalanced="0">
      <fieldsUsage count="2">
        <fieldUsage x="-1"/>
        <fieldUsage x="0"/>
      </fieldsUsage>
    </cacheHierarchy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Somme de Nb]" caption="Somme de Nb" measure="1" displayFolder="" measureGroup="Plage 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 1" uniqueName="[Plage 1]" caption="Plage 1"/>
  </dimensions>
  <measureGroups count="1">
    <measureGroup name="Plage 1" caption="Plage 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3">
    <pivotField axis="axisRow" allDrilled="1" showAll="0" dataSourceSort="1" defaultAttributeDrillState="1">
      <items count="2">
        <item s="1" x="0"/>
        <item t="default"/>
      </items>
    </pivotField>
    <pivotField axis="axisRow" allDrilled="1" showAll="0" dataSourceSort="1" defaultAttributeDrillState="1">
      <items count="2">
        <item x="0"/>
        <item t="default"/>
      </items>
    </pivotField>
    <pivotField dataField="1" showAll="0"/>
  </pivotFields>
  <rowFields count="2">
    <field x="0"/>
    <field x="1"/>
  </rowFields>
  <rowItems count="3">
    <i>
      <x/>
    </i>
    <i r="1">
      <x/>
    </i>
    <i t="grand">
      <x/>
    </i>
  </rowItems>
  <colItems count="1">
    <i/>
  </colItems>
  <dataFields count="1">
    <dataField name="Somme de Nb" fld="2" baseField="0" baseItem="0"/>
  </dataFields>
  <pivotHierarchies count="6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21">
        <x15:activeTabTopLevelEntity name="[Plage 1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C2" sqref="C2:C12"/>
    </sheetView>
  </sheetViews>
  <sheetFormatPr baseColWidth="10" defaultRowHeight="15" x14ac:dyDescent="0.25"/>
  <sheetData>
    <row r="1" spans="1:3" x14ac:dyDescent="0.25">
      <c r="A1" t="s">
        <v>0</v>
      </c>
      <c r="B1" t="s">
        <v>4</v>
      </c>
      <c r="C1" t="s">
        <v>8</v>
      </c>
    </row>
    <row r="2" spans="1:3" x14ac:dyDescent="0.25">
      <c r="A2" t="s">
        <v>1</v>
      </c>
      <c r="B2">
        <v>177</v>
      </c>
      <c r="C2">
        <f>IF(FIND(Feuil2!$G$1,Feuil1!A2),1,0)</f>
        <v>1</v>
      </c>
    </row>
    <row r="3" spans="1:3" x14ac:dyDescent="0.25">
      <c r="A3" t="s">
        <v>1</v>
      </c>
      <c r="B3">
        <v>42</v>
      </c>
      <c r="C3">
        <f>IF(FIND(Feuil2!$G$1,Feuil1!A3),1,0)</f>
        <v>1</v>
      </c>
    </row>
    <row r="4" spans="1:3" x14ac:dyDescent="0.25">
      <c r="A4" t="s">
        <v>1</v>
      </c>
      <c r="B4">
        <v>35</v>
      </c>
      <c r="C4">
        <f>IF(FIND(Feuil2!$G$1,Feuil1!A4),1,0)</f>
        <v>1</v>
      </c>
    </row>
    <row r="5" spans="1:3" x14ac:dyDescent="0.25">
      <c r="A5" t="s">
        <v>1</v>
      </c>
      <c r="B5">
        <v>66</v>
      </c>
      <c r="C5">
        <f>IF(FIND(Feuil2!$G$1,Feuil1!A5),1,0)</f>
        <v>1</v>
      </c>
    </row>
    <row r="6" spans="1:3" x14ac:dyDescent="0.25">
      <c r="A6" t="s">
        <v>2</v>
      </c>
      <c r="B6">
        <v>27</v>
      </c>
      <c r="C6" t="e">
        <f>IF(FIND(Feuil2!$G$1,Feuil1!A6),1,0)</f>
        <v>#VALUE!</v>
      </c>
    </row>
    <row r="7" spans="1:3" x14ac:dyDescent="0.25">
      <c r="A7" t="s">
        <v>2</v>
      </c>
      <c r="B7">
        <v>96</v>
      </c>
      <c r="C7" t="e">
        <f>IF(FIND(Feuil2!$G$1,Feuil1!A7),1,0)</f>
        <v>#VALUE!</v>
      </c>
    </row>
    <row r="8" spans="1:3" x14ac:dyDescent="0.25">
      <c r="A8" t="s">
        <v>2</v>
      </c>
      <c r="B8">
        <v>9</v>
      </c>
      <c r="C8" t="e">
        <f>IF(FIND(Feuil2!$G$1,Feuil1!A8),1,0)</f>
        <v>#VALUE!</v>
      </c>
    </row>
    <row r="9" spans="1:3" x14ac:dyDescent="0.25">
      <c r="A9" t="s">
        <v>2</v>
      </c>
      <c r="B9">
        <v>141</v>
      </c>
      <c r="C9" t="e">
        <f>IF(FIND(Feuil2!$G$1,Feuil1!A9),1,0)</f>
        <v>#VALUE!</v>
      </c>
    </row>
    <row r="10" spans="1:3" x14ac:dyDescent="0.25">
      <c r="A10" t="s">
        <v>3</v>
      </c>
      <c r="B10">
        <v>67</v>
      </c>
      <c r="C10" t="e">
        <f>IF(FIND(Feuil2!$G$1,Feuil1!A10),1,0)</f>
        <v>#VALUE!</v>
      </c>
    </row>
    <row r="11" spans="1:3" x14ac:dyDescent="0.25">
      <c r="A11" t="s">
        <v>3</v>
      </c>
      <c r="B11">
        <v>23</v>
      </c>
      <c r="C11" t="e">
        <f>IF(FIND(Feuil2!$G$1,Feuil1!A11),1,0)</f>
        <v>#VALUE!</v>
      </c>
    </row>
    <row r="12" spans="1:3" x14ac:dyDescent="0.25">
      <c r="A12" t="s">
        <v>3</v>
      </c>
      <c r="B12">
        <v>101</v>
      </c>
      <c r="C12" t="e">
        <f>IF(FIND(Feuil2!$G$1,Feuil1!A12),1,0)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tabSelected="1" workbookViewId="0">
      <selection activeCell="A5" sqref="A5"/>
    </sheetView>
  </sheetViews>
  <sheetFormatPr baseColWidth="10" defaultRowHeight="15" x14ac:dyDescent="0.25"/>
  <cols>
    <col min="1" max="1" width="21" customWidth="1"/>
    <col min="2" max="2" width="13.42578125" customWidth="1"/>
    <col min="6" max="6" width="18.7109375" customWidth="1"/>
    <col min="7" max="7" width="16.5703125" customWidth="1"/>
  </cols>
  <sheetData>
    <row r="1" spans="1:7" x14ac:dyDescent="0.25">
      <c r="F1" t="s">
        <v>0</v>
      </c>
      <c r="G1" s="4" t="s">
        <v>10</v>
      </c>
    </row>
    <row r="3" spans="1:7" x14ac:dyDescent="0.25">
      <c r="A3" s="1" t="s">
        <v>5</v>
      </c>
      <c r="B3" t="s">
        <v>7</v>
      </c>
    </row>
    <row r="4" spans="1:7" x14ac:dyDescent="0.25">
      <c r="A4" s="2" t="s">
        <v>9</v>
      </c>
      <c r="B4" s="3">
        <v>320</v>
      </c>
    </row>
    <row r="5" spans="1:7" x14ac:dyDescent="0.25">
      <c r="A5" s="5" t="s">
        <v>1</v>
      </c>
      <c r="B5" s="3">
        <v>320</v>
      </c>
    </row>
    <row r="6" spans="1:7" x14ac:dyDescent="0.25">
      <c r="A6" s="2" t="s">
        <v>6</v>
      </c>
      <c r="B6" s="3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rtyui</cp:lastModifiedBy>
  <dcterms:created xsi:type="dcterms:W3CDTF">2017-03-02T17:59:21Z</dcterms:created>
  <dcterms:modified xsi:type="dcterms:W3CDTF">2017-03-06T09:31:29Z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65fa8fbd-783f-42ac-b19d-c985b862bed3</vt:lpwstr>
  </property>
</Properties>
</file>