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0_ncr:100000_{900FA6C8-7598-41C1-8D42-0AA0227D0728}" xr6:coauthVersionLast="31" xr6:coauthVersionMax="31" xr10:uidLastSave="{00000000-0000-0000-0000-000000000000}"/>
  <bookViews>
    <workbookView xWindow="945" yWindow="0" windowWidth="27855" windowHeight="12810" xr2:uid="{206FFEF6-98BC-40F7-A60C-3B574A115F5A}"/>
  </bookViews>
  <sheets>
    <sheet name="Feuil1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B2" i="1"/>
  <c r="B3" i="1" s="1"/>
  <c r="B4" i="1"/>
  <c r="B5" i="1" s="1"/>
  <c r="B6" i="1" s="1"/>
  <c r="B7" i="1" s="1"/>
  <c r="B8" i="1"/>
  <c r="B9" i="1"/>
  <c r="B10" i="1"/>
  <c r="B11" i="1"/>
  <c r="B12" i="1" s="1"/>
  <c r="B13" i="1"/>
  <c r="B14" i="1" s="1"/>
  <c r="B15" i="1"/>
  <c r="B16" i="1"/>
</calcChain>
</file>

<file path=xl/sharedStrings.xml><?xml version="1.0" encoding="utf-8"?>
<sst xmlns="http://schemas.openxmlformats.org/spreadsheetml/2006/main" count="3" uniqueCount="3">
  <si>
    <t>nombre</t>
  </si>
  <si>
    <t>pointage 1</t>
  </si>
  <si>
    <t>permut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</si>
</sst>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</cellXfs>
  <cellStyles count="1">
    <cellStyle name="Normal" xfId="0" builtinId="0"/>
  </cellStyles>
  <dxfs count="5">
    <dxf>
      <numFmt numFmtId="0" formatCode="General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Feuil1!$A$1</c:f>
              <c:strCache>
                <c:ptCount val="1"/>
                <c:pt idx="0">
                  <c:v>nombre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Feuil1!$A$2:$A$16</c:f>
              <c:numCache>
                <c:formatCode>General</c:formatCode>
                <c:ptCount val="15"/>
                <c:pt idx="0">
                  <c:v>-1</c:v>
                </c:pt>
                <c:pt idx="1">
                  <c:v>-1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-1</c:v>
                </c:pt>
                <c:pt idx="7">
                  <c:v>1</c:v>
                </c:pt>
                <c:pt idx="8">
                  <c:v>-1</c:v>
                </c:pt>
                <c:pt idx="9">
                  <c:v>-1</c:v>
                </c:pt>
                <c:pt idx="10">
                  <c:v>-1</c:v>
                </c:pt>
                <c:pt idx="11">
                  <c:v>1</c:v>
                </c:pt>
                <c:pt idx="12">
                  <c:v>1</c:v>
                </c:pt>
                <c:pt idx="13">
                  <c:v>-1</c:v>
                </c:pt>
                <c:pt idx="14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F10A-43D6-900C-0515CFFEC688}"/>
            </c:ext>
          </c:extLst>
        </c:ser>
        <c:ser>
          <c:idx val="1"/>
          <c:order val="1"/>
          <c:tx>
            <c:strRef>
              <c:f>Feuil1!$B$1</c:f>
              <c:strCache>
                <c:ptCount val="1"/>
                <c:pt idx="0">
                  <c:v>pointage 1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Feuil1!$B$2:$B$16</c:f>
              <c:numCache>
                <c:formatCode>0</c:formatCode>
                <c:ptCount val="15"/>
                <c:pt idx="0">
                  <c:v>-1</c:v>
                </c:pt>
                <c:pt idx="1">
                  <c:v>-2</c:v>
                </c:pt>
                <c:pt idx="2">
                  <c:v>1</c:v>
                </c:pt>
                <c:pt idx="3">
                  <c:v>2</c:v>
                </c:pt>
                <c:pt idx="4">
                  <c:v>3</c:v>
                </c:pt>
                <c:pt idx="5">
                  <c:v>4</c:v>
                </c:pt>
                <c:pt idx="6">
                  <c:v>-1</c:v>
                </c:pt>
                <c:pt idx="7">
                  <c:v>1</c:v>
                </c:pt>
                <c:pt idx="8">
                  <c:v>-1</c:v>
                </c:pt>
                <c:pt idx="9">
                  <c:v>-2</c:v>
                </c:pt>
                <c:pt idx="10">
                  <c:v>-3</c:v>
                </c:pt>
                <c:pt idx="11">
                  <c:v>1</c:v>
                </c:pt>
                <c:pt idx="12">
                  <c:v>2</c:v>
                </c:pt>
                <c:pt idx="13">
                  <c:v>-1</c:v>
                </c:pt>
                <c:pt idx="14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F10A-43D6-900C-0515CFFEC688}"/>
            </c:ext>
          </c:extLst>
        </c:ser>
        <c:ser>
          <c:idx val="2"/>
          <c:order val="2"/>
          <c:tx>
            <c:strRef>
              <c:f>Feuil1!$C$1</c:f>
              <c:strCache>
                <c:ptCount val="1"/>
                <c:pt idx="0">
                  <c:v>permut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val>
            <c:numRef>
              <c:f>Feuil1!$C$2:$C$16</c:f>
              <c:numCache>
                <c:formatCode>General</c:formatCode>
                <c:ptCount val="15"/>
                <c:pt idx="0">
                  <c:v>1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0</c:v>
                </c:pt>
                <c:pt idx="10">
                  <c:v>0</c:v>
                </c:pt>
                <c:pt idx="11">
                  <c:v>1</c:v>
                </c:pt>
                <c:pt idx="12">
                  <c:v>0</c:v>
                </c:pt>
                <c:pt idx="13">
                  <c:v>1</c:v>
                </c:pt>
                <c:pt idx="14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F10A-43D6-900C-0515CFFEC68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214916416"/>
        <c:axId val="1214908872"/>
      </c:lineChart>
      <c:catAx>
        <c:axId val="1214916416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4908872"/>
        <c:crosses val="autoZero"/>
        <c:auto val="1"/>
        <c:lblAlgn val="ctr"/>
        <c:lblOffset val="100"/>
        <c:noMultiLvlLbl val="0"/>
      </c:catAx>
      <c:valAx>
        <c:axId val="12149088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491641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666750</xdr:colOff>
      <xdr:row>6</xdr:row>
      <xdr:rowOff>133350</xdr:rowOff>
    </xdr:from>
    <xdr:to>
      <xdr:col>11</xdr:col>
      <xdr:colOff>71437</xdr:colOff>
      <xdr:row>27</xdr:row>
      <xdr:rowOff>19050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F0A19A41-1B07-443E-8B71-D64EE6A85D9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1CD6AE4-F5A9-49A5-8763-CA4F7569E111}" name="Tableau1" displayName="Tableau1" ref="A1:C16" totalsRowShown="0" headerRowDxfId="4" dataDxfId="3">
  <autoFilter ref="A1:C16" xr:uid="{0EC21AFA-1F1D-41D3-A8E3-4A8EE3C54E43}"/>
  <tableColumns count="3">
    <tableColumn id="1" xr3:uid="{7B7A4B61-F60F-4EC8-A4FC-4E82443B1D53}" name="nombre" dataDxfId="2"/>
    <tableColumn id="2" xr3:uid="{BD0763F2-293E-43B3-9C11-8B33DA5CE925}" name="pointage 1" dataDxfId="1">
      <calculatedColumnFormula>IF(Tableau1[[#This Row],[nombre]]=A1,Tableau1[[#This Row],[nombre]]+B1,Tableau1[[#This Row],[nombre]])</calculatedColumnFormula>
    </tableColumn>
    <tableColumn id="3" xr3:uid="{341D9664-49BD-452E-B122-DA4BF5F1664D}" name="permut" dataDxfId="0">
      <calculatedColumnFormula>IF(Tableau1[[#This Row],[nombre]]=A1,0,1)</calculatedColumnFormula>
    </tableColumn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05E69D-B949-4193-95AB-BA1E33A4B600}">
  <dimension ref="A1:J16"/>
  <sheetViews>
    <sheetView tabSelected="1" workbookViewId="0">
      <selection activeCell="C23" sqref="C23"/>
    </sheetView>
  </sheetViews>
  <sheetFormatPr baseColWidth="10" defaultRowHeight="15" x14ac:dyDescent="0.25"/>
  <cols>
    <col min="1" max="1" width="11.42578125" style="1"/>
    <col min="2" max="2" width="33" style="1" customWidth="1"/>
    <col min="3" max="10" width="11.42578125" style="1"/>
  </cols>
  <sheetData>
    <row r="1" spans="1:3" x14ac:dyDescent="0.25">
      <c r="A1" s="1" t="s">
        <v>0</v>
      </c>
      <c r="B1" s="1" t="s">
        <v>1</v>
      </c>
      <c r="C1" s="1" t="s">
        <v>2</v>
      </c>
    </row>
    <row r="2" spans="1:3" x14ac:dyDescent="0.25">
      <c r="A2" s="1">
        <v>-1</v>
      </c>
      <c r="B2" s="2">
        <f>IF(Tableau1[[#This Row],[nombre]]=A1,Tableau1[[#This Row],[nombre]]+B1,Tableau1[[#This Row],[nombre]])</f>
        <v>-1</v>
      </c>
      <c r="C2" s="1">
        <f>IF(Tableau1[[#This Row],[nombre]]=A1,0,1)</f>
        <v>1</v>
      </c>
    </row>
    <row r="3" spans="1:3" x14ac:dyDescent="0.25">
      <c r="A3" s="1">
        <v>-1</v>
      </c>
      <c r="B3" s="2">
        <f>IF(Tableau1[[#This Row],[nombre]]=A2,Tableau1[[#This Row],[nombre]]+B2,Tableau1[[#This Row],[nombre]])</f>
        <v>-2</v>
      </c>
      <c r="C3" s="1">
        <f>IF(Tableau1[[#This Row],[nombre]]=A2,0,1)</f>
        <v>0</v>
      </c>
    </row>
    <row r="4" spans="1:3" x14ac:dyDescent="0.25">
      <c r="A4" s="1">
        <v>1</v>
      </c>
      <c r="B4" s="2">
        <f>IF(Tableau1[[#This Row],[nombre]]=A3,Tableau1[[#This Row],[nombre]]+B3,Tableau1[[#This Row],[nombre]])</f>
        <v>1</v>
      </c>
      <c r="C4" s="1">
        <f>IF(Tableau1[[#This Row],[nombre]]=A3,0,1)</f>
        <v>1</v>
      </c>
    </row>
    <row r="5" spans="1:3" x14ac:dyDescent="0.25">
      <c r="A5" s="1">
        <v>1</v>
      </c>
      <c r="B5" s="2">
        <f>IF(Tableau1[[#This Row],[nombre]]=A4,Tableau1[[#This Row],[nombre]]+B4,Tableau1[[#This Row],[nombre]])</f>
        <v>2</v>
      </c>
      <c r="C5" s="1">
        <f>IF(Tableau1[[#This Row],[nombre]]=A4,0,1)</f>
        <v>0</v>
      </c>
    </row>
    <row r="6" spans="1:3" x14ac:dyDescent="0.25">
      <c r="A6" s="1">
        <v>1</v>
      </c>
      <c r="B6" s="2">
        <f>IF(Tableau1[[#This Row],[nombre]]=A5,Tableau1[[#This Row],[nombre]]+B5,Tableau1[[#This Row],[nombre]])</f>
        <v>3</v>
      </c>
      <c r="C6" s="1">
        <f>IF(Tableau1[[#This Row],[nombre]]=A5,0,1)</f>
        <v>0</v>
      </c>
    </row>
    <row r="7" spans="1:3" x14ac:dyDescent="0.25">
      <c r="A7" s="1">
        <v>1</v>
      </c>
      <c r="B7" s="2">
        <f>IF(Tableau1[[#This Row],[nombre]]=A6,Tableau1[[#This Row],[nombre]]+B6,Tableau1[[#This Row],[nombre]])</f>
        <v>4</v>
      </c>
      <c r="C7" s="1">
        <f>IF(Tableau1[[#This Row],[nombre]]=A6,0,1)</f>
        <v>0</v>
      </c>
    </row>
    <row r="8" spans="1:3" x14ac:dyDescent="0.25">
      <c r="A8" s="1">
        <v>-1</v>
      </c>
      <c r="B8" s="2">
        <f>IF(Tableau1[[#This Row],[nombre]]=A7,Tableau1[[#This Row],[nombre]]+B7,Tableau1[[#This Row],[nombre]])</f>
        <v>-1</v>
      </c>
      <c r="C8" s="1">
        <f>IF(Tableau1[[#This Row],[nombre]]=A7,0,1)</f>
        <v>1</v>
      </c>
    </row>
    <row r="9" spans="1:3" x14ac:dyDescent="0.25">
      <c r="A9" s="1">
        <v>1</v>
      </c>
      <c r="B9" s="2">
        <f>IF(Tableau1[[#This Row],[nombre]]=A8,Tableau1[[#This Row],[nombre]]+B8,Tableau1[[#This Row],[nombre]])</f>
        <v>1</v>
      </c>
      <c r="C9" s="1">
        <f>IF(Tableau1[[#This Row],[nombre]]=A8,0,1)</f>
        <v>1</v>
      </c>
    </row>
    <row r="10" spans="1:3" x14ac:dyDescent="0.25">
      <c r="A10" s="1">
        <v>-1</v>
      </c>
      <c r="B10" s="2">
        <f>IF(Tableau1[[#This Row],[nombre]]=A9,Tableau1[[#This Row],[nombre]]+B9,Tableau1[[#This Row],[nombre]])</f>
        <v>-1</v>
      </c>
      <c r="C10" s="1">
        <f>IF(Tableau1[[#This Row],[nombre]]=A9,0,1)</f>
        <v>1</v>
      </c>
    </row>
    <row r="11" spans="1:3" x14ac:dyDescent="0.25">
      <c r="A11" s="1">
        <v>-1</v>
      </c>
      <c r="B11" s="2">
        <f>IF(Tableau1[[#This Row],[nombre]]=A10,Tableau1[[#This Row],[nombre]]+B10,Tableau1[[#This Row],[nombre]])</f>
        <v>-2</v>
      </c>
      <c r="C11" s="1">
        <f>IF(Tableau1[[#This Row],[nombre]]=A10,0,1)</f>
        <v>0</v>
      </c>
    </row>
    <row r="12" spans="1:3" x14ac:dyDescent="0.25">
      <c r="A12" s="1">
        <v>-1</v>
      </c>
      <c r="B12" s="2">
        <f>IF(Tableau1[[#This Row],[nombre]]=A11,Tableau1[[#This Row],[nombre]]+B11,Tableau1[[#This Row],[nombre]])</f>
        <v>-3</v>
      </c>
      <c r="C12" s="1">
        <f>IF(Tableau1[[#This Row],[nombre]]=A11,0,1)</f>
        <v>0</v>
      </c>
    </row>
    <row r="13" spans="1:3" x14ac:dyDescent="0.25">
      <c r="A13" s="1">
        <v>1</v>
      </c>
      <c r="B13" s="2">
        <f>IF(Tableau1[[#This Row],[nombre]]=A12,Tableau1[[#This Row],[nombre]]+B12,Tableau1[[#This Row],[nombre]])</f>
        <v>1</v>
      </c>
      <c r="C13" s="1">
        <f>IF(Tableau1[[#This Row],[nombre]]=A12,0,1)</f>
        <v>1</v>
      </c>
    </row>
    <row r="14" spans="1:3" x14ac:dyDescent="0.25">
      <c r="A14" s="1">
        <v>1</v>
      </c>
      <c r="B14" s="2">
        <f>IF(Tableau1[[#This Row],[nombre]]=A13,Tableau1[[#This Row],[nombre]]+B13,Tableau1[[#This Row],[nombre]])</f>
        <v>2</v>
      </c>
      <c r="C14" s="1">
        <f>IF(Tableau1[[#This Row],[nombre]]=A13,0,1)</f>
        <v>0</v>
      </c>
    </row>
    <row r="15" spans="1:3" x14ac:dyDescent="0.25">
      <c r="A15" s="1">
        <v>-1</v>
      </c>
      <c r="B15" s="2">
        <f>IF(Tableau1[[#This Row],[nombre]]=A14,Tableau1[[#This Row],[nombre]]+B14,Tableau1[[#This Row],[nombre]])</f>
        <v>-1</v>
      </c>
      <c r="C15" s="1">
        <f>IF(Tableau1[[#This Row],[nombre]]=A14,0,1)</f>
        <v>1</v>
      </c>
    </row>
    <row r="16" spans="1:3" x14ac:dyDescent="0.25">
      <c r="A16" s="1">
        <v>1</v>
      </c>
      <c r="B16" s="2">
        <f>IF(Tableau1[[#This Row],[nombre]]=A15,Tableau1[[#This Row],[nombre]]+B15,Tableau1[[#This Row],[nombre]])</f>
        <v>1</v>
      </c>
      <c r="C16" s="1">
        <f>IF(Tableau1[[#This Row],[nombre]]=A15,0,1)</f>
        <v>1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trea</dc:creator>
  <cp:lastModifiedBy>trea</cp:lastModifiedBy>
  <dcterms:created xsi:type="dcterms:W3CDTF">2018-11-23T15:44:25Z</dcterms:created>
  <dcterms:modified xsi:type="dcterms:W3CDTF">2018-11-23T16:36:00Z</dcterms:modified>
</cp:coreProperties>
</file>