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23715" windowHeight="12060"/>
  </bookViews>
  <sheets>
    <sheet name="fichier source" sheetId="1" r:id="rId1"/>
    <sheet name="résul attendus 3 prem lignes " sheetId="2" r:id="rId2"/>
  </sheets>
  <calcPr calcId="145621"/>
</workbook>
</file>

<file path=xl/calcChain.xml><?xml version="1.0" encoding="utf-8"?>
<calcChain xmlns="http://schemas.openxmlformats.org/spreadsheetml/2006/main">
  <c r="D4" i="2" l="1"/>
  <c r="D3" i="2"/>
  <c r="D2" i="2"/>
  <c r="D15" i="2"/>
  <c r="D14" i="2"/>
  <c r="D13" i="2"/>
  <c r="D12" i="2"/>
  <c r="D11" i="2"/>
  <c r="D107" i="1" l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D2" i="1"/>
</calcChain>
</file>

<file path=xl/sharedStrings.xml><?xml version="1.0" encoding="utf-8"?>
<sst xmlns="http://schemas.openxmlformats.org/spreadsheetml/2006/main" count="354" uniqueCount="323">
  <si>
    <t>N°</t>
  </si>
  <si>
    <t>Libellé</t>
  </si>
  <si>
    <t>N° suivi</t>
  </si>
  <si>
    <t>N° suivi sans les espaces</t>
  </si>
  <si>
    <t>2018DOS011259</t>
  </si>
  <si>
    <t>Libellé-1</t>
  </si>
  <si>
    <t>CTR00077073</t>
  </si>
  <si>
    <t>2018DOS032143</t>
  </si>
  <si>
    <t>Libellé-2</t>
  </si>
  <si>
    <t>CTR00077909</t>
  </si>
  <si>
    <t>2018DOS032319</t>
  </si>
  <si>
    <t>Libellé-3</t>
  </si>
  <si>
    <t>2018DOS032404</t>
  </si>
  <si>
    <t>Libellé-4</t>
  </si>
  <si>
    <t>CTR00049372</t>
  </si>
  <si>
    <t>2018DOS011990</t>
  </si>
  <si>
    <t>Libellé-5</t>
  </si>
  <si>
    <t>CTR00062571 ; CTR00062572 ; CTR00062575 ; CTR00062579 ; CTR00062582 ; CTR00062585</t>
  </si>
  <si>
    <t>2018DOS032430</t>
  </si>
  <si>
    <t>Libellé-6</t>
  </si>
  <si>
    <t>CTR00050310</t>
  </si>
  <si>
    <t>2018DOS011367</t>
  </si>
  <si>
    <t>Libellé-7</t>
  </si>
  <si>
    <t>CTR00077517 ; CTR00077518</t>
  </si>
  <si>
    <t>2018DOS011368</t>
  </si>
  <si>
    <t>Libellé-8</t>
  </si>
  <si>
    <t>CTR00077679 ; CTR00077680 ; CTR00077688</t>
  </si>
  <si>
    <t>2018DOS032481</t>
  </si>
  <si>
    <t>Libellé-9</t>
  </si>
  <si>
    <t>CTR00077990 ; CTR00077991 ; CTR00077992 ; CTR00077994 ; CTR00077995 ; CTR00077996 ; CTR00077997 ; CTR00077998 ; CTR00077999 ; CTR00078000 ; CTR00078001 ; CTR00078002 ; CTR00078003 ; CTR00078004 ; CTR00078005 ; CTR00078006 ; CTR00078007 ; CTR00078009 ; CTR00078010 ; CTR00078012 ; CTR00078013 ; CTR00078014 ; CTR00078015 ; CTR00078016 ; CTR00078017 ; CTR00078018 ; CTR00078019 ; CTR00078020 ; CTR00078021 ; CTR00078022 ; CTR00078023 ; CTR00078024 ; CTR00078025</t>
  </si>
  <si>
    <t>2018DOS032543</t>
  </si>
  <si>
    <t>Libellé-10</t>
  </si>
  <si>
    <t>306580000007564 ; 306580000007565 ; 306580000007566</t>
  </si>
  <si>
    <t>2018DOS032154</t>
  </si>
  <si>
    <t>Libellé-11</t>
  </si>
  <si>
    <t>01600.0000011730 ; 01600.0000011768</t>
  </si>
  <si>
    <t>2018DOS011422</t>
  </si>
  <si>
    <t>Libellé-12</t>
  </si>
  <si>
    <t>00217.0000000279</t>
  </si>
  <si>
    <t>2018DOS011433</t>
  </si>
  <si>
    <t>Libellé-13</t>
  </si>
  <si>
    <t>CTR00074184 ; CTR00074186</t>
  </si>
  <si>
    <t>2018DOS032613</t>
  </si>
  <si>
    <t>Libellé-14</t>
  </si>
  <si>
    <t>48498.0000006376</t>
  </si>
  <si>
    <t>2018DOS011440</t>
  </si>
  <si>
    <t>Libellé-15</t>
  </si>
  <si>
    <t>00082.0000000718</t>
  </si>
  <si>
    <t>2018DOS011469</t>
  </si>
  <si>
    <t>Libellé-16</t>
  </si>
  <si>
    <t>CTR00075975</t>
  </si>
  <si>
    <t>2018DOS032728</t>
  </si>
  <si>
    <t>Libellé-17</t>
  </si>
  <si>
    <t>CTR00078034</t>
  </si>
  <si>
    <t>2018DOS011479</t>
  </si>
  <si>
    <t>Libellé-18</t>
  </si>
  <si>
    <t>00083.0000001053 ; 00083.0000001054</t>
  </si>
  <si>
    <t>2018DOS032735</t>
  </si>
  <si>
    <t>Libellé-19</t>
  </si>
  <si>
    <t>05346.0000012428</t>
  </si>
  <si>
    <t>2018DOS011487</t>
  </si>
  <si>
    <t>Libellé-20</t>
  </si>
  <si>
    <t>07053.0000015628</t>
  </si>
  <si>
    <t>2018DOS011488</t>
  </si>
  <si>
    <t>Libellé-21</t>
  </si>
  <si>
    <t>07053.0000016135</t>
  </si>
  <si>
    <t>2018DOS032746</t>
  </si>
  <si>
    <t>Libellé-22</t>
  </si>
  <si>
    <t>CTR00075909</t>
  </si>
  <si>
    <t>2018DOS032163</t>
  </si>
  <si>
    <t>Libellé-23</t>
  </si>
  <si>
    <t>CTR00076018</t>
  </si>
  <si>
    <t>2018DOS032165</t>
  </si>
  <si>
    <t>Libellé-24</t>
  </si>
  <si>
    <t>CTR00048597</t>
  </si>
  <si>
    <t>2018DOS032780</t>
  </si>
  <si>
    <t>Libellé-25</t>
  </si>
  <si>
    <t>CTR00077476 ; CTR00077477 ; CTR00077478 ; CTR00077479 ; CTR00077480</t>
  </si>
  <si>
    <t>2018DOS032781</t>
  </si>
  <si>
    <t>Libellé-26</t>
  </si>
  <si>
    <t>CTR00078420</t>
  </si>
  <si>
    <t>2018DOS032820</t>
  </si>
  <si>
    <t>Libellé-27</t>
  </si>
  <si>
    <t>CTR00077802 ; CTR00077803</t>
  </si>
  <si>
    <t>2018DOS032168</t>
  </si>
  <si>
    <t>Libellé-28</t>
  </si>
  <si>
    <t>CTR00078299</t>
  </si>
  <si>
    <t>2018DOS011545</t>
  </si>
  <si>
    <t>Libellé-29</t>
  </si>
  <si>
    <t>CTR00077372 ; CTR00077373 ; CTR00077374 ; CTR00077375 ; CTR00077376 ; CTR00077377 ; CTR00077378 ; CTR00077398</t>
  </si>
  <si>
    <t>2018DOS011546</t>
  </si>
  <si>
    <t>Libellé-30</t>
  </si>
  <si>
    <t>CTR00077414 ; CTR00077415 ; CTR00077416 ; CTR00077417 ; CTR00077413</t>
  </si>
  <si>
    <t>2018DOS011547</t>
  </si>
  <si>
    <t>Libellé-31</t>
  </si>
  <si>
    <t>CTR00077418 ; CTR00077419 ; CTR00077421 ; CTR00077422</t>
  </si>
  <si>
    <t>2018DOS032905</t>
  </si>
  <si>
    <t>Libellé-32</t>
  </si>
  <si>
    <t>CTR00078051</t>
  </si>
  <si>
    <t>2018DOS032913</t>
  </si>
  <si>
    <t>Libellé-33</t>
  </si>
  <si>
    <t>CTR00077656</t>
  </si>
  <si>
    <t>2018DOS011557</t>
  </si>
  <si>
    <t>Libellé-34</t>
  </si>
  <si>
    <t>59172.0000072699</t>
  </si>
  <si>
    <t>2018DOS011575</t>
  </si>
  <si>
    <t>Libellé-35</t>
  </si>
  <si>
    <t>68291.0000008223</t>
  </si>
  <si>
    <t>2018DOS011590</t>
  </si>
  <si>
    <t>Libellé-36</t>
  </si>
  <si>
    <t>59172.0000070376 ; 59172.0000070715</t>
  </si>
  <si>
    <t>2018DOS011592</t>
  </si>
  <si>
    <t>Libellé-37</t>
  </si>
  <si>
    <t>00082.0000000631</t>
  </si>
  <si>
    <t>2018DOS011893</t>
  </si>
  <si>
    <t>Libellé-38</t>
  </si>
  <si>
    <t>05333.0000004586</t>
  </si>
  <si>
    <t>2018DOS011593</t>
  </si>
  <si>
    <t>Libellé-39</t>
  </si>
  <si>
    <t>00082.0000000644</t>
  </si>
  <si>
    <t>2018DOS033010</t>
  </si>
  <si>
    <t>Libellé-40</t>
  </si>
  <si>
    <t>48493.0000013566 ; 48493.0000013570 ; 48493.0000013572 ; 48493.0000013587</t>
  </si>
  <si>
    <t>2018DOS033020</t>
  </si>
  <si>
    <t>Libellé-41</t>
  </si>
  <si>
    <t>59172.0000073670</t>
  </si>
  <si>
    <t>2018DOS033032</t>
  </si>
  <si>
    <t>Libellé-42</t>
  </si>
  <si>
    <t>CTR00077805</t>
  </si>
  <si>
    <t>2018DOS033036</t>
  </si>
  <si>
    <t>Libellé-43</t>
  </si>
  <si>
    <t>CTR00078292</t>
  </si>
  <si>
    <t>2018DOS033052</t>
  </si>
  <si>
    <t>Libellé-44</t>
  </si>
  <si>
    <t>CTR00077301</t>
  </si>
  <si>
    <t>2018DOS011602</t>
  </si>
  <si>
    <t>Libellé-45</t>
  </si>
  <si>
    <t>CTR00077239</t>
  </si>
  <si>
    <t>2018DOS033098</t>
  </si>
  <si>
    <t>Libellé-46</t>
  </si>
  <si>
    <t>CTR00077870</t>
  </si>
  <si>
    <t>2018DOS033107</t>
  </si>
  <si>
    <t>Libellé-47</t>
  </si>
  <si>
    <t>CTR00078165</t>
  </si>
  <si>
    <t>2018DOS033108</t>
  </si>
  <si>
    <t>Libellé-48</t>
  </si>
  <si>
    <t>CTR00078166</t>
  </si>
  <si>
    <t>2018DOS033109</t>
  </si>
  <si>
    <t>Libellé-49</t>
  </si>
  <si>
    <t>CTR00077885</t>
  </si>
  <si>
    <t>2018DOS033110</t>
  </si>
  <si>
    <t>Libellé-50</t>
  </si>
  <si>
    <t>CTR00078161</t>
  </si>
  <si>
    <t>2018DOS011628</t>
  </si>
  <si>
    <t>Libellé-51</t>
  </si>
  <si>
    <t>CTR00076064 ; CTR00076065</t>
  </si>
  <si>
    <t>2018DOS011629</t>
  </si>
  <si>
    <t>Libellé-52</t>
  </si>
  <si>
    <t>CTR00077059 ; CTR00077060</t>
  </si>
  <si>
    <t>2018DOS033137</t>
  </si>
  <si>
    <t>Libellé-53</t>
  </si>
  <si>
    <t>CTR00075719 ; CTR00075737 ; CTR00075738 ; CTR00075781</t>
  </si>
  <si>
    <t>2018DOS011641</t>
  </si>
  <si>
    <t>Libellé-54</t>
  </si>
  <si>
    <t>000820000000725</t>
  </si>
  <si>
    <t>2018DOS022041</t>
  </si>
  <si>
    <t>Libellé-55</t>
  </si>
  <si>
    <t>2018DOS011644</t>
  </si>
  <si>
    <t>Libellé-56</t>
  </si>
  <si>
    <t>00082.0000000600</t>
  </si>
  <si>
    <t>2018DOS032192</t>
  </si>
  <si>
    <t>Libellé-57</t>
  </si>
  <si>
    <t>CTR00078205</t>
  </si>
  <si>
    <t>2018DOS032065</t>
  </si>
  <si>
    <t>Libellé-58</t>
  </si>
  <si>
    <t>CTR00075715</t>
  </si>
  <si>
    <t>2018DOS011648</t>
  </si>
  <si>
    <t>Libellé-59</t>
  </si>
  <si>
    <t>2018DOS033181</t>
  </si>
  <si>
    <t>Libellé-60</t>
  </si>
  <si>
    <t>CTR00078047</t>
  </si>
  <si>
    <t>2018DOS033184</t>
  </si>
  <si>
    <t>Libellé-61</t>
  </si>
  <si>
    <t>CTR00068102</t>
  </si>
  <si>
    <t>2018DOS033203</t>
  </si>
  <si>
    <t>Libellé-62</t>
  </si>
  <si>
    <t>01613.0000032456</t>
  </si>
  <si>
    <t>2018DOS033246</t>
  </si>
  <si>
    <t>Libellé-63</t>
  </si>
  <si>
    <t>63539.0000022723</t>
  </si>
  <si>
    <t>2018DOS033259</t>
  </si>
  <si>
    <t>Libellé-64</t>
  </si>
  <si>
    <t>30664.0000006231</t>
  </si>
  <si>
    <t>2018DOS032197</t>
  </si>
  <si>
    <t>Libellé-65</t>
  </si>
  <si>
    <t>CTR00077871</t>
  </si>
  <si>
    <t>2018DOS033380</t>
  </si>
  <si>
    <t>Libellé-66</t>
  </si>
  <si>
    <t>016000000011574</t>
  </si>
  <si>
    <t>2018DOS033389</t>
  </si>
  <si>
    <t>Libellé-67</t>
  </si>
  <si>
    <t>30669.0000005195 ; 30669.0000005197 ; 306690000005196</t>
  </si>
  <si>
    <t>2018DOS033405</t>
  </si>
  <si>
    <t>Libellé-68</t>
  </si>
  <si>
    <t>CTR00064588</t>
  </si>
  <si>
    <t>2018DOS011720</t>
  </si>
  <si>
    <t>Libellé-69</t>
  </si>
  <si>
    <t>CTR00077709</t>
  </si>
  <si>
    <t>2018DOS011721</t>
  </si>
  <si>
    <t>Libellé-70</t>
  </si>
  <si>
    <t>59172.0000069369</t>
  </si>
  <si>
    <t>2018DOS033467</t>
  </si>
  <si>
    <t>Libellé-71</t>
  </si>
  <si>
    <t>53220.0000126202</t>
  </si>
  <si>
    <t>2018DOS011739</t>
  </si>
  <si>
    <t>Libellé-72</t>
  </si>
  <si>
    <t>CTR00077188</t>
  </si>
  <si>
    <t>2018DOS011740</t>
  </si>
  <si>
    <t>Libellé-73</t>
  </si>
  <si>
    <t>00082.0000000652 ; 00082.0000000655</t>
  </si>
  <si>
    <t>2018DOS011752</t>
  </si>
  <si>
    <t>Libellé-74</t>
  </si>
  <si>
    <t>CTR00077303</t>
  </si>
  <si>
    <t>2018DOS011753</t>
  </si>
  <si>
    <t>Libellé-75</t>
  </si>
  <si>
    <t>CTR00077371</t>
  </si>
  <si>
    <t>2018DOS033499</t>
  </si>
  <si>
    <t>Libellé-76</t>
  </si>
  <si>
    <t>CTR00077678</t>
  </si>
  <si>
    <t>2018DOS011941</t>
  </si>
  <si>
    <t>Libellé-77</t>
  </si>
  <si>
    <t>CTR00077356 ; CTR00077357</t>
  </si>
  <si>
    <t>2018DOS011942</t>
  </si>
  <si>
    <t>Libellé-78</t>
  </si>
  <si>
    <t>CTR00077363 ; CTR00077364</t>
  </si>
  <si>
    <t>2018DOS011943</t>
  </si>
  <si>
    <t>Libellé-79</t>
  </si>
  <si>
    <t>CTR00077353 ; CTR00077354</t>
  </si>
  <si>
    <t>2018DOS011944</t>
  </si>
  <si>
    <t>Libellé-80</t>
  </si>
  <si>
    <t>CTR00077361</t>
  </si>
  <si>
    <t>2018DOS011945</t>
  </si>
  <si>
    <t>Libellé-81</t>
  </si>
  <si>
    <t>CTR00077362</t>
  </si>
  <si>
    <t>2018DOS011946</t>
  </si>
  <si>
    <t>Libellé-82</t>
  </si>
  <si>
    <t>CTR00077382</t>
  </si>
  <si>
    <t>2018DOS033519</t>
  </si>
  <si>
    <t>Libellé-83</t>
  </si>
  <si>
    <t>30658.0000007518 ; 30658.0000007520 ; 30658.0000007521 ; 30658.0000007522 ; 30658.0000007523 ; 306580000007519</t>
  </si>
  <si>
    <t>2018DOS011767</t>
  </si>
  <si>
    <t>Libellé-84</t>
  </si>
  <si>
    <t>59170.0000088998</t>
  </si>
  <si>
    <t>2018DOS033542</t>
  </si>
  <si>
    <t>Libellé-85</t>
  </si>
  <si>
    <t>CTR00075666</t>
  </si>
  <si>
    <t>2018DOS011951</t>
  </si>
  <si>
    <t>Libellé-86</t>
  </si>
  <si>
    <t>01613.0000032535</t>
  </si>
  <si>
    <t>2018DOS011783</t>
  </si>
  <si>
    <t>Libellé-87</t>
  </si>
  <si>
    <t>05346.0000012426</t>
  </si>
  <si>
    <t>2018DOS011788</t>
  </si>
  <si>
    <t>Libellé-88</t>
  </si>
  <si>
    <t>05346.0000012489</t>
  </si>
  <si>
    <t>2018DOS033614</t>
  </si>
  <si>
    <t>Libellé-89</t>
  </si>
  <si>
    <t>07053.0000016218</t>
  </si>
  <si>
    <t>2018DOS033619</t>
  </si>
  <si>
    <t>Libellé-90</t>
  </si>
  <si>
    <t>612170000000181</t>
  </si>
  <si>
    <t>2018DOS033630</t>
  </si>
  <si>
    <t>Libellé-91</t>
  </si>
  <si>
    <t>63539.0000023010</t>
  </si>
  <si>
    <t>2018DOS033720</t>
  </si>
  <si>
    <t>Libellé-92</t>
  </si>
  <si>
    <t>48498.0000006524</t>
  </si>
  <si>
    <t>2018DOS033721</t>
  </si>
  <si>
    <t>Libellé-93</t>
  </si>
  <si>
    <t>48498.0000006496</t>
  </si>
  <si>
    <t>2018DOS033779</t>
  </si>
  <si>
    <t>Libellé-94</t>
  </si>
  <si>
    <t>CTR00078132</t>
  </si>
  <si>
    <t>2018DOS033788</t>
  </si>
  <si>
    <t>Libellé-95</t>
  </si>
  <si>
    <t>48493.0000013370</t>
  </si>
  <si>
    <t>2018DOS033833</t>
  </si>
  <si>
    <t>Libellé-96</t>
  </si>
  <si>
    <t>45220.0000047615</t>
  </si>
  <si>
    <t>2018DOS033870</t>
  </si>
  <si>
    <t>Libellé-97</t>
  </si>
  <si>
    <t>CTR00078027</t>
  </si>
  <si>
    <t>2018DOS033900</t>
  </si>
  <si>
    <t>Libellé-98</t>
  </si>
  <si>
    <t>35680.0000035026</t>
  </si>
  <si>
    <t>2018DOS033901</t>
  </si>
  <si>
    <t>Libellé-99</t>
  </si>
  <si>
    <t>45220.0000047684</t>
  </si>
  <si>
    <t>2018DOS033938</t>
  </si>
  <si>
    <t>Libellé-100</t>
  </si>
  <si>
    <t>CTR00077956</t>
  </si>
  <si>
    <t>2018DOS011785</t>
  </si>
  <si>
    <t>Libellé-101</t>
  </si>
  <si>
    <t>CTR00078102</t>
  </si>
  <si>
    <t>2018DOS022029</t>
  </si>
  <si>
    <t>Libellé-102</t>
  </si>
  <si>
    <t>CTR00078434 ; CTR00078448</t>
  </si>
  <si>
    <t>2018DOS033095</t>
  </si>
  <si>
    <t>Libellé-103</t>
  </si>
  <si>
    <t>CTR00078258</t>
  </si>
  <si>
    <t>2018DOS033102</t>
  </si>
  <si>
    <t>Libellé-104</t>
  </si>
  <si>
    <t>CTR00077808</t>
  </si>
  <si>
    <t>2018DOS034095</t>
  </si>
  <si>
    <t>Libellé-105</t>
  </si>
  <si>
    <t>CTR00078086</t>
  </si>
  <si>
    <t>2018DOS034096</t>
  </si>
  <si>
    <t>Libellé-106</t>
  </si>
  <si>
    <t>CTR00078087</t>
  </si>
  <si>
    <t>CTR00077488 ; CTR00077490 ; CTR00077491</t>
  </si>
  <si>
    <t>CTR00077490</t>
  </si>
  <si>
    <t>CTR00077488</t>
  </si>
  <si>
    <t>CTR00077491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</si>
</sst>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2">
    <border>
      <left/>
      <right/>
      <top/>
      <bottom/>
      <diagonal/>
    </border>
    <border>
      <left/>
      <right/>
      <top/>
      <bottom style="thin">
        <color theme="0" tint="-0.34998626667073579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895350</xdr:colOff>
      <xdr:row>5</xdr:row>
      <xdr:rowOff>9525</xdr:rowOff>
    </xdr:from>
    <xdr:to>
      <xdr:col>2</xdr:col>
      <xdr:colOff>1133475</xdr:colOff>
      <xdr:row>7</xdr:row>
      <xdr:rowOff>161925</xdr:rowOff>
    </xdr:to>
    <xdr:sp macro="" textlink="">
      <xdr:nvSpPr>
        <xdr:cNvPr id="2" name="Flèche vers le bas 1"/>
        <xdr:cNvSpPr/>
      </xdr:nvSpPr>
      <xdr:spPr>
        <a:xfrm>
          <a:off x="2609850" y="962025"/>
          <a:ext cx="238125" cy="5334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7"/>
  <sheetViews>
    <sheetView tabSelected="1" workbookViewId="0">
      <selection activeCell="D25" sqref="D25"/>
    </sheetView>
  </sheetViews>
  <sheetFormatPr baseColWidth="10" defaultRowHeight="15" x14ac:dyDescent="0.25"/>
  <cols>
    <col min="1" max="1" width="14.28515625" bestFit="1" customWidth="1"/>
    <col min="2" max="2" width="15.85546875" customWidth="1"/>
    <col min="3" max="3" width="33.5703125" customWidth="1"/>
    <col min="4" max="4" width="39" customWidth="1"/>
  </cols>
  <sheetData>
    <row r="1" spans="1:4" s="2" customFormat="1" ht="12.75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s="3" customFormat="1" ht="12.75" x14ac:dyDescent="0.2">
      <c r="A2" s="3" t="s">
        <v>4</v>
      </c>
      <c r="B2" s="3" t="s">
        <v>5</v>
      </c>
      <c r="C2" s="3" t="s">
        <v>6</v>
      </c>
      <c r="D2" s="3" t="str">
        <f>SUBSTITUTE(C2," ","")</f>
        <v>CTR00077073</v>
      </c>
    </row>
    <row r="3" spans="1:4" s="3" customFormat="1" ht="12.75" x14ac:dyDescent="0.2">
      <c r="A3" s="3" t="s">
        <v>7</v>
      </c>
      <c r="B3" s="3" t="s">
        <v>8</v>
      </c>
      <c r="C3" s="3" t="s">
        <v>9</v>
      </c>
      <c r="D3" s="3" t="str">
        <f t="shared" ref="D3:D66" si="0">SUBSTITUTE(C3," ","")</f>
        <v>CTR00077909</v>
      </c>
    </row>
    <row r="4" spans="1:4" s="3" customFormat="1" ht="12.75" x14ac:dyDescent="0.2">
      <c r="A4" s="3" t="s">
        <v>10</v>
      </c>
      <c r="B4" s="3" t="s">
        <v>11</v>
      </c>
      <c r="C4" s="3" t="s">
        <v>319</v>
      </c>
      <c r="D4" s="3" t="str">
        <f t="shared" si="0"/>
        <v>CTR00077488;CTR00077490;CTR00077491</v>
      </c>
    </row>
    <row r="5" spans="1:4" s="3" customFormat="1" ht="12.75" x14ac:dyDescent="0.2">
      <c r="A5" s="3" t="s">
        <v>12</v>
      </c>
      <c r="B5" s="3" t="s">
        <v>13</v>
      </c>
      <c r="C5" s="3" t="s">
        <v>14</v>
      </c>
      <c r="D5" s="3" t="str">
        <f t="shared" si="0"/>
        <v>CTR00049372</v>
      </c>
    </row>
    <row r="6" spans="1:4" s="3" customFormat="1" ht="12.75" x14ac:dyDescent="0.2">
      <c r="A6" s="3" t="s">
        <v>15</v>
      </c>
      <c r="B6" s="3" t="s">
        <v>16</v>
      </c>
      <c r="C6" s="3" t="s">
        <v>17</v>
      </c>
      <c r="D6" s="3" t="str">
        <f t="shared" si="0"/>
        <v>CTR00062571;CTR00062572;CTR00062575;CTR00062579;CTR00062582;CTR00062585</v>
      </c>
    </row>
    <row r="7" spans="1:4" s="3" customFormat="1" ht="12.75" x14ac:dyDescent="0.2">
      <c r="A7" s="3" t="s">
        <v>18</v>
      </c>
      <c r="B7" s="3" t="s">
        <v>19</v>
      </c>
      <c r="C7" s="3" t="s">
        <v>20</v>
      </c>
      <c r="D7" s="3" t="str">
        <f t="shared" si="0"/>
        <v>CTR00050310</v>
      </c>
    </row>
    <row r="8" spans="1:4" s="3" customFormat="1" ht="12.75" x14ac:dyDescent="0.2">
      <c r="A8" s="3" t="s">
        <v>21</v>
      </c>
      <c r="B8" s="3" t="s">
        <v>22</v>
      </c>
      <c r="C8" s="3" t="s">
        <v>23</v>
      </c>
      <c r="D8" s="3" t="str">
        <f t="shared" si="0"/>
        <v>CTR00077517;CTR00077518</v>
      </c>
    </row>
    <row r="9" spans="1:4" s="3" customFormat="1" ht="12.75" x14ac:dyDescent="0.2">
      <c r="A9" s="3" t="s">
        <v>24</v>
      </c>
      <c r="B9" s="3" t="s">
        <v>25</v>
      </c>
      <c r="C9" s="3" t="s">
        <v>26</v>
      </c>
      <c r="D9" s="3" t="str">
        <f t="shared" si="0"/>
        <v>CTR00077679;CTR00077680;CTR00077688</v>
      </c>
    </row>
    <row r="10" spans="1:4" s="3" customFormat="1" ht="12.75" x14ac:dyDescent="0.2">
      <c r="A10" s="3" t="s">
        <v>27</v>
      </c>
      <c r="B10" s="3" t="s">
        <v>28</v>
      </c>
      <c r="C10" s="3" t="s">
        <v>29</v>
      </c>
      <c r="D10" s="3" t="str">
        <f t="shared" si="0"/>
        <v>CTR00077990;CTR00077991;CTR00077992;CTR00077994;CTR00077995;CTR00077996;CTR00077997;CTR00077998;CTR00077999;CTR00078000;CTR00078001;CTR00078002;CTR00078003;CTR00078004;CTR00078005;CTR00078006;CTR00078007;CTR00078009;CTR00078010;CTR00078012;CTR00078013;CTR00078014;CTR00078015;CTR00078016;CTR00078017;CTR00078018;CTR00078019;CTR00078020;CTR00078021;CTR00078022;CTR00078023;CTR00078024;CTR00078025</v>
      </c>
    </row>
    <row r="11" spans="1:4" s="3" customFormat="1" ht="12.75" x14ac:dyDescent="0.2">
      <c r="A11" s="3" t="s">
        <v>30</v>
      </c>
      <c r="B11" s="3" t="s">
        <v>31</v>
      </c>
      <c r="C11" s="3" t="s">
        <v>32</v>
      </c>
      <c r="D11" s="3" t="str">
        <f t="shared" si="0"/>
        <v>306580000007564;306580000007565;306580000007566</v>
      </c>
    </row>
    <row r="12" spans="1:4" s="3" customFormat="1" ht="12.75" x14ac:dyDescent="0.2">
      <c r="A12" s="3" t="s">
        <v>33</v>
      </c>
      <c r="B12" s="3" t="s">
        <v>34</v>
      </c>
      <c r="C12" s="3" t="s">
        <v>35</v>
      </c>
      <c r="D12" s="3" t="str">
        <f t="shared" si="0"/>
        <v>01600.0000011730;01600.0000011768</v>
      </c>
    </row>
    <row r="13" spans="1:4" s="3" customFormat="1" ht="12.75" x14ac:dyDescent="0.2">
      <c r="A13" s="3" t="s">
        <v>36</v>
      </c>
      <c r="B13" s="3" t="s">
        <v>37</v>
      </c>
      <c r="C13" s="3" t="s">
        <v>38</v>
      </c>
      <c r="D13" s="3" t="str">
        <f t="shared" si="0"/>
        <v>00217.0000000279</v>
      </c>
    </row>
    <row r="14" spans="1:4" s="3" customFormat="1" ht="12.75" x14ac:dyDescent="0.2">
      <c r="A14" s="3" t="s">
        <v>39</v>
      </c>
      <c r="B14" s="3" t="s">
        <v>40</v>
      </c>
      <c r="C14" s="3" t="s">
        <v>41</v>
      </c>
      <c r="D14" s="3" t="str">
        <f t="shared" si="0"/>
        <v>CTR00074184;CTR00074186</v>
      </c>
    </row>
    <row r="15" spans="1:4" s="3" customFormat="1" ht="12.75" x14ac:dyDescent="0.2">
      <c r="A15" s="3" t="s">
        <v>42</v>
      </c>
      <c r="B15" s="3" t="s">
        <v>43</v>
      </c>
      <c r="C15" s="3" t="s">
        <v>44</v>
      </c>
      <c r="D15" s="3" t="str">
        <f t="shared" si="0"/>
        <v>48498.0000006376</v>
      </c>
    </row>
    <row r="16" spans="1:4" s="3" customFormat="1" ht="12.75" x14ac:dyDescent="0.2">
      <c r="A16" s="3" t="s">
        <v>45</v>
      </c>
      <c r="B16" s="3" t="s">
        <v>46</v>
      </c>
      <c r="C16" s="3" t="s">
        <v>47</v>
      </c>
      <c r="D16" s="3" t="str">
        <f t="shared" si="0"/>
        <v>00082.0000000718</v>
      </c>
    </row>
    <row r="17" spans="1:4" s="3" customFormat="1" ht="12.75" x14ac:dyDescent="0.2">
      <c r="A17" s="3" t="s">
        <v>48</v>
      </c>
      <c r="B17" s="3" t="s">
        <v>49</v>
      </c>
      <c r="C17" s="3" t="s">
        <v>50</v>
      </c>
      <c r="D17" s="3" t="str">
        <f t="shared" si="0"/>
        <v>CTR00075975</v>
      </c>
    </row>
    <row r="18" spans="1:4" s="3" customFormat="1" ht="12.75" x14ac:dyDescent="0.2">
      <c r="A18" s="3" t="s">
        <v>51</v>
      </c>
      <c r="B18" s="3" t="s">
        <v>52</v>
      </c>
      <c r="C18" s="3" t="s">
        <v>53</v>
      </c>
      <c r="D18" s="3" t="str">
        <f t="shared" si="0"/>
        <v>CTR00078034</v>
      </c>
    </row>
    <row r="19" spans="1:4" s="3" customFormat="1" ht="12.75" x14ac:dyDescent="0.2">
      <c r="A19" s="3" t="s">
        <v>54</v>
      </c>
      <c r="B19" s="3" t="s">
        <v>55</v>
      </c>
      <c r="C19" s="3" t="s">
        <v>56</v>
      </c>
      <c r="D19" s="3" t="str">
        <f t="shared" si="0"/>
        <v>00083.0000001053;00083.0000001054</v>
      </c>
    </row>
    <row r="20" spans="1:4" s="3" customFormat="1" ht="12.75" x14ac:dyDescent="0.2">
      <c r="A20" s="3" t="s">
        <v>57</v>
      </c>
      <c r="B20" s="3" t="s">
        <v>58</v>
      </c>
      <c r="C20" s="3" t="s">
        <v>59</v>
      </c>
      <c r="D20" s="3" t="str">
        <f t="shared" si="0"/>
        <v>05346.0000012428</v>
      </c>
    </row>
    <row r="21" spans="1:4" s="3" customFormat="1" ht="12.75" x14ac:dyDescent="0.2">
      <c r="A21" s="3" t="s">
        <v>60</v>
      </c>
      <c r="B21" s="3" t="s">
        <v>61</v>
      </c>
      <c r="C21" s="3" t="s">
        <v>62</v>
      </c>
      <c r="D21" s="3" t="str">
        <f t="shared" si="0"/>
        <v>07053.0000015628</v>
      </c>
    </row>
    <row r="22" spans="1:4" s="3" customFormat="1" ht="12.75" x14ac:dyDescent="0.2">
      <c r="A22" s="3" t="s">
        <v>63</v>
      </c>
      <c r="B22" s="3" t="s">
        <v>64</v>
      </c>
      <c r="C22" s="3" t="s">
        <v>65</v>
      </c>
      <c r="D22" s="3" t="str">
        <f t="shared" si="0"/>
        <v>07053.0000016135</v>
      </c>
    </row>
    <row r="23" spans="1:4" s="3" customFormat="1" ht="12.75" x14ac:dyDescent="0.2">
      <c r="A23" s="3" t="s">
        <v>66</v>
      </c>
      <c r="B23" s="3" t="s">
        <v>67</v>
      </c>
      <c r="C23" s="3" t="s">
        <v>68</v>
      </c>
      <c r="D23" s="3" t="str">
        <f t="shared" si="0"/>
        <v>CTR00075909</v>
      </c>
    </row>
    <row r="24" spans="1:4" s="3" customFormat="1" ht="12.75" x14ac:dyDescent="0.2">
      <c r="A24" s="3" t="s">
        <v>69</v>
      </c>
      <c r="B24" s="3" t="s">
        <v>70</v>
      </c>
      <c r="C24" s="3" t="s">
        <v>71</v>
      </c>
      <c r="D24" s="3" t="str">
        <f t="shared" si="0"/>
        <v>CTR00076018</v>
      </c>
    </row>
    <row r="25" spans="1:4" s="3" customFormat="1" ht="12.75" x14ac:dyDescent="0.2">
      <c r="A25" s="3" t="s">
        <v>72</v>
      </c>
      <c r="B25" s="3" t="s">
        <v>73</v>
      </c>
      <c r="C25" s="3" t="s">
        <v>74</v>
      </c>
      <c r="D25" s="3" t="str">
        <f t="shared" si="0"/>
        <v>CTR00048597</v>
      </c>
    </row>
    <row r="26" spans="1:4" s="3" customFormat="1" ht="12.75" x14ac:dyDescent="0.2">
      <c r="A26" s="3" t="s">
        <v>75</v>
      </c>
      <c r="B26" s="3" t="s">
        <v>76</v>
      </c>
      <c r="C26" s="3" t="s">
        <v>77</v>
      </c>
      <c r="D26" s="3" t="str">
        <f t="shared" si="0"/>
        <v>CTR00077476;CTR00077477;CTR00077478;CTR00077479;CTR00077480</v>
      </c>
    </row>
    <row r="27" spans="1:4" s="3" customFormat="1" ht="12.75" x14ac:dyDescent="0.2">
      <c r="A27" s="3" t="s">
        <v>78</v>
      </c>
      <c r="B27" s="3" t="s">
        <v>79</v>
      </c>
      <c r="C27" s="3" t="s">
        <v>80</v>
      </c>
      <c r="D27" s="3" t="str">
        <f t="shared" si="0"/>
        <v>CTR00078420</v>
      </c>
    </row>
    <row r="28" spans="1:4" s="3" customFormat="1" ht="12.75" x14ac:dyDescent="0.2">
      <c r="A28" s="3" t="s">
        <v>81</v>
      </c>
      <c r="B28" s="3" t="s">
        <v>82</v>
      </c>
      <c r="C28" s="3" t="s">
        <v>83</v>
      </c>
      <c r="D28" s="3" t="str">
        <f t="shared" si="0"/>
        <v>CTR00077802;CTR00077803</v>
      </c>
    </row>
    <row r="29" spans="1:4" s="3" customFormat="1" ht="12.75" x14ac:dyDescent="0.2">
      <c r="A29" s="3" t="s">
        <v>84</v>
      </c>
      <c r="B29" s="3" t="s">
        <v>85</v>
      </c>
      <c r="C29" s="3" t="s">
        <v>86</v>
      </c>
      <c r="D29" s="3" t="str">
        <f t="shared" si="0"/>
        <v>CTR00078299</v>
      </c>
    </row>
    <row r="30" spans="1:4" s="3" customFormat="1" ht="12.75" x14ac:dyDescent="0.2">
      <c r="A30" s="3" t="s">
        <v>87</v>
      </c>
      <c r="B30" s="3" t="s">
        <v>88</v>
      </c>
      <c r="C30" s="3" t="s">
        <v>89</v>
      </c>
      <c r="D30" s="3" t="str">
        <f t="shared" si="0"/>
        <v>CTR00077372;CTR00077373;CTR00077374;CTR00077375;CTR00077376;CTR00077377;CTR00077378;CTR00077398</v>
      </c>
    </row>
    <row r="31" spans="1:4" s="3" customFormat="1" ht="12.75" x14ac:dyDescent="0.2">
      <c r="A31" s="3" t="s">
        <v>90</v>
      </c>
      <c r="B31" s="3" t="s">
        <v>91</v>
      </c>
      <c r="C31" s="3" t="s">
        <v>92</v>
      </c>
      <c r="D31" s="3" t="str">
        <f t="shared" si="0"/>
        <v>CTR00077414;CTR00077415;CTR00077416;CTR00077417;CTR00077413</v>
      </c>
    </row>
    <row r="32" spans="1:4" s="3" customFormat="1" ht="12.75" x14ac:dyDescent="0.2">
      <c r="A32" s="3" t="s">
        <v>93</v>
      </c>
      <c r="B32" s="3" t="s">
        <v>94</v>
      </c>
      <c r="C32" s="3" t="s">
        <v>95</v>
      </c>
      <c r="D32" s="3" t="str">
        <f t="shared" si="0"/>
        <v>CTR00077418;CTR00077419;CTR00077421;CTR00077422</v>
      </c>
    </row>
    <row r="33" spans="1:4" s="3" customFormat="1" ht="12.75" x14ac:dyDescent="0.2">
      <c r="A33" s="3" t="s">
        <v>96</v>
      </c>
      <c r="B33" s="3" t="s">
        <v>97</v>
      </c>
      <c r="C33" s="3" t="s">
        <v>98</v>
      </c>
      <c r="D33" s="3" t="str">
        <f t="shared" si="0"/>
        <v>CTR00078051</v>
      </c>
    </row>
    <row r="34" spans="1:4" s="3" customFormat="1" ht="12.75" x14ac:dyDescent="0.2">
      <c r="A34" s="3" t="s">
        <v>99</v>
      </c>
      <c r="B34" s="3" t="s">
        <v>100</v>
      </c>
      <c r="C34" s="3" t="s">
        <v>101</v>
      </c>
      <c r="D34" s="3" t="str">
        <f t="shared" si="0"/>
        <v>CTR00077656</v>
      </c>
    </row>
    <row r="35" spans="1:4" s="3" customFormat="1" ht="12.75" x14ac:dyDescent="0.2">
      <c r="A35" s="3" t="s">
        <v>102</v>
      </c>
      <c r="B35" s="3" t="s">
        <v>103</v>
      </c>
      <c r="C35" s="3" t="s">
        <v>104</v>
      </c>
      <c r="D35" s="3" t="str">
        <f t="shared" si="0"/>
        <v>59172.0000072699</v>
      </c>
    </row>
    <row r="36" spans="1:4" s="3" customFormat="1" ht="12.75" x14ac:dyDescent="0.2">
      <c r="A36" s="3" t="s">
        <v>105</v>
      </c>
      <c r="B36" s="3" t="s">
        <v>106</v>
      </c>
      <c r="C36" s="3" t="s">
        <v>107</v>
      </c>
      <c r="D36" s="3" t="str">
        <f t="shared" si="0"/>
        <v>68291.0000008223</v>
      </c>
    </row>
    <row r="37" spans="1:4" s="3" customFormat="1" ht="12.75" x14ac:dyDescent="0.2">
      <c r="A37" s="3" t="s">
        <v>108</v>
      </c>
      <c r="B37" s="3" t="s">
        <v>109</v>
      </c>
      <c r="C37" s="3" t="s">
        <v>110</v>
      </c>
      <c r="D37" s="3" t="str">
        <f t="shared" si="0"/>
        <v>59172.0000070376;59172.0000070715</v>
      </c>
    </row>
    <row r="38" spans="1:4" s="3" customFormat="1" ht="12.75" x14ac:dyDescent="0.2">
      <c r="A38" s="3" t="s">
        <v>111</v>
      </c>
      <c r="B38" s="3" t="s">
        <v>112</v>
      </c>
      <c r="C38" s="3" t="s">
        <v>113</v>
      </c>
      <c r="D38" s="3" t="str">
        <f t="shared" si="0"/>
        <v>00082.0000000631</v>
      </c>
    </row>
    <row r="39" spans="1:4" s="3" customFormat="1" ht="12.75" x14ac:dyDescent="0.2">
      <c r="A39" s="3" t="s">
        <v>114</v>
      </c>
      <c r="B39" s="3" t="s">
        <v>115</v>
      </c>
      <c r="C39" s="3" t="s">
        <v>116</v>
      </c>
      <c r="D39" s="3" t="str">
        <f t="shared" si="0"/>
        <v>05333.0000004586</v>
      </c>
    </row>
    <row r="40" spans="1:4" s="3" customFormat="1" ht="12.75" x14ac:dyDescent="0.2">
      <c r="A40" s="3" t="s">
        <v>117</v>
      </c>
      <c r="B40" s="3" t="s">
        <v>118</v>
      </c>
      <c r="C40" s="3" t="s">
        <v>119</v>
      </c>
      <c r="D40" s="3" t="str">
        <f t="shared" si="0"/>
        <v>00082.0000000644</v>
      </c>
    </row>
    <row r="41" spans="1:4" s="3" customFormat="1" ht="12.75" x14ac:dyDescent="0.2">
      <c r="A41" s="3" t="s">
        <v>120</v>
      </c>
      <c r="B41" s="3" t="s">
        <v>121</v>
      </c>
      <c r="C41" s="3" t="s">
        <v>122</v>
      </c>
      <c r="D41" s="3" t="str">
        <f t="shared" si="0"/>
        <v>48493.0000013566;48493.0000013570;48493.0000013572;48493.0000013587</v>
      </c>
    </row>
    <row r="42" spans="1:4" s="3" customFormat="1" ht="12.75" x14ac:dyDescent="0.2">
      <c r="A42" s="3" t="s">
        <v>123</v>
      </c>
      <c r="B42" s="3" t="s">
        <v>124</v>
      </c>
      <c r="C42" s="3" t="s">
        <v>125</v>
      </c>
      <c r="D42" s="3" t="str">
        <f t="shared" si="0"/>
        <v>59172.0000073670</v>
      </c>
    </row>
    <row r="43" spans="1:4" s="3" customFormat="1" ht="12.75" x14ac:dyDescent="0.2">
      <c r="A43" s="3" t="s">
        <v>126</v>
      </c>
      <c r="B43" s="3" t="s">
        <v>127</v>
      </c>
      <c r="C43" s="3" t="s">
        <v>128</v>
      </c>
      <c r="D43" s="3" t="str">
        <f t="shared" si="0"/>
        <v>CTR00077805</v>
      </c>
    </row>
    <row r="44" spans="1:4" s="3" customFormat="1" ht="12.75" x14ac:dyDescent="0.2">
      <c r="A44" s="3" t="s">
        <v>129</v>
      </c>
      <c r="B44" s="3" t="s">
        <v>130</v>
      </c>
      <c r="C44" s="3" t="s">
        <v>131</v>
      </c>
      <c r="D44" s="3" t="str">
        <f t="shared" si="0"/>
        <v>CTR00078292</v>
      </c>
    </row>
    <row r="45" spans="1:4" s="3" customFormat="1" ht="12.75" x14ac:dyDescent="0.2">
      <c r="A45" s="3" t="s">
        <v>132</v>
      </c>
      <c r="B45" s="3" t="s">
        <v>133</v>
      </c>
      <c r="C45" s="3" t="s">
        <v>134</v>
      </c>
      <c r="D45" s="3" t="str">
        <f t="shared" si="0"/>
        <v>CTR00077301</v>
      </c>
    </row>
    <row r="46" spans="1:4" s="3" customFormat="1" ht="12.75" x14ac:dyDescent="0.2">
      <c r="A46" s="3" t="s">
        <v>135</v>
      </c>
      <c r="B46" s="3" t="s">
        <v>136</v>
      </c>
      <c r="C46" s="3" t="s">
        <v>137</v>
      </c>
      <c r="D46" s="3" t="str">
        <f t="shared" si="0"/>
        <v>CTR00077239</v>
      </c>
    </row>
    <row r="47" spans="1:4" s="3" customFormat="1" ht="12.75" x14ac:dyDescent="0.2">
      <c r="A47" s="3" t="s">
        <v>138</v>
      </c>
      <c r="B47" s="3" t="s">
        <v>139</v>
      </c>
      <c r="C47" s="3" t="s">
        <v>140</v>
      </c>
      <c r="D47" s="3" t="str">
        <f t="shared" si="0"/>
        <v>CTR00077870</v>
      </c>
    </row>
    <row r="48" spans="1:4" s="3" customFormat="1" ht="12.75" x14ac:dyDescent="0.2">
      <c r="A48" s="3" t="s">
        <v>141</v>
      </c>
      <c r="B48" s="3" t="s">
        <v>142</v>
      </c>
      <c r="C48" s="3" t="s">
        <v>143</v>
      </c>
      <c r="D48" s="3" t="str">
        <f t="shared" si="0"/>
        <v>CTR00078165</v>
      </c>
    </row>
    <row r="49" spans="1:4" s="3" customFormat="1" ht="12.75" x14ac:dyDescent="0.2">
      <c r="A49" s="3" t="s">
        <v>144</v>
      </c>
      <c r="B49" s="3" t="s">
        <v>145</v>
      </c>
      <c r="C49" s="3" t="s">
        <v>146</v>
      </c>
      <c r="D49" s="3" t="str">
        <f t="shared" si="0"/>
        <v>CTR00078166</v>
      </c>
    </row>
    <row r="50" spans="1:4" s="3" customFormat="1" ht="12.75" x14ac:dyDescent="0.2">
      <c r="A50" s="3" t="s">
        <v>147</v>
      </c>
      <c r="B50" s="3" t="s">
        <v>148</v>
      </c>
      <c r="C50" s="3" t="s">
        <v>149</v>
      </c>
      <c r="D50" s="3" t="str">
        <f t="shared" si="0"/>
        <v>CTR00077885</v>
      </c>
    </row>
    <row r="51" spans="1:4" s="3" customFormat="1" ht="12.75" x14ac:dyDescent="0.2">
      <c r="A51" s="3" t="s">
        <v>150</v>
      </c>
      <c r="B51" s="3" t="s">
        <v>151</v>
      </c>
      <c r="C51" s="3" t="s">
        <v>152</v>
      </c>
      <c r="D51" s="3" t="str">
        <f t="shared" si="0"/>
        <v>CTR00078161</v>
      </c>
    </row>
    <row r="52" spans="1:4" s="3" customFormat="1" ht="12.75" x14ac:dyDescent="0.2">
      <c r="A52" s="3" t="s">
        <v>153</v>
      </c>
      <c r="B52" s="3" t="s">
        <v>154</v>
      </c>
      <c r="C52" s="3" t="s">
        <v>155</v>
      </c>
      <c r="D52" s="3" t="str">
        <f t="shared" si="0"/>
        <v>CTR00076064;CTR00076065</v>
      </c>
    </row>
    <row r="53" spans="1:4" s="3" customFormat="1" ht="12.75" x14ac:dyDescent="0.2">
      <c r="A53" s="3" t="s">
        <v>156</v>
      </c>
      <c r="B53" s="3" t="s">
        <v>157</v>
      </c>
      <c r="C53" s="3" t="s">
        <v>158</v>
      </c>
      <c r="D53" s="3" t="str">
        <f t="shared" si="0"/>
        <v>CTR00077059;CTR00077060</v>
      </c>
    </row>
    <row r="54" spans="1:4" s="3" customFormat="1" ht="12.75" x14ac:dyDescent="0.2">
      <c r="A54" s="3" t="s">
        <v>159</v>
      </c>
      <c r="B54" s="3" t="s">
        <v>160</v>
      </c>
      <c r="C54" s="3" t="s">
        <v>161</v>
      </c>
      <c r="D54" s="3" t="str">
        <f t="shared" si="0"/>
        <v>CTR00075719;CTR00075737;CTR00075738;CTR00075781</v>
      </c>
    </row>
    <row r="55" spans="1:4" s="3" customFormat="1" ht="12.75" x14ac:dyDescent="0.2">
      <c r="A55" s="3" t="s">
        <v>162</v>
      </c>
      <c r="B55" s="3" t="s">
        <v>163</v>
      </c>
      <c r="C55" s="3" t="s">
        <v>164</v>
      </c>
      <c r="D55" s="3" t="str">
        <f t="shared" si="0"/>
        <v>000820000000725</v>
      </c>
    </row>
    <row r="56" spans="1:4" s="3" customFormat="1" ht="12.75" x14ac:dyDescent="0.2">
      <c r="A56" s="3" t="s">
        <v>165</v>
      </c>
      <c r="B56" s="3" t="s">
        <v>166</v>
      </c>
      <c r="C56" s="3" t="s">
        <v>164</v>
      </c>
      <c r="D56" s="3" t="str">
        <f t="shared" si="0"/>
        <v>000820000000725</v>
      </c>
    </row>
    <row r="57" spans="1:4" s="3" customFormat="1" ht="12.75" x14ac:dyDescent="0.2">
      <c r="A57" s="3" t="s">
        <v>167</v>
      </c>
      <c r="B57" s="3" t="s">
        <v>168</v>
      </c>
      <c r="C57" s="3" t="s">
        <v>169</v>
      </c>
      <c r="D57" s="3" t="str">
        <f t="shared" si="0"/>
        <v>00082.0000000600</v>
      </c>
    </row>
    <row r="58" spans="1:4" s="3" customFormat="1" ht="12.75" x14ac:dyDescent="0.2">
      <c r="A58" s="3" t="s">
        <v>170</v>
      </c>
      <c r="B58" s="3" t="s">
        <v>171</v>
      </c>
      <c r="C58" s="3" t="s">
        <v>172</v>
      </c>
      <c r="D58" s="3" t="str">
        <f t="shared" si="0"/>
        <v>CTR00078205</v>
      </c>
    </row>
    <row r="59" spans="1:4" s="3" customFormat="1" ht="12.75" x14ac:dyDescent="0.2">
      <c r="A59" s="3" t="s">
        <v>173</v>
      </c>
      <c r="B59" s="3" t="s">
        <v>174</v>
      </c>
      <c r="C59" s="3" t="s">
        <v>175</v>
      </c>
      <c r="D59" s="3" t="str">
        <f t="shared" si="0"/>
        <v>CTR00075715</v>
      </c>
    </row>
    <row r="60" spans="1:4" s="3" customFormat="1" ht="12.75" x14ac:dyDescent="0.2">
      <c r="A60" s="3" t="s">
        <v>176</v>
      </c>
      <c r="B60" s="3" t="s">
        <v>177</v>
      </c>
      <c r="C60" s="3" t="s">
        <v>175</v>
      </c>
      <c r="D60" s="3" t="str">
        <f t="shared" si="0"/>
        <v>CTR00075715</v>
      </c>
    </row>
    <row r="61" spans="1:4" s="3" customFormat="1" ht="12.75" x14ac:dyDescent="0.2">
      <c r="A61" s="3" t="s">
        <v>178</v>
      </c>
      <c r="B61" s="3" t="s">
        <v>179</v>
      </c>
      <c r="C61" s="3" t="s">
        <v>180</v>
      </c>
      <c r="D61" s="3" t="str">
        <f t="shared" si="0"/>
        <v>CTR00078047</v>
      </c>
    </row>
    <row r="62" spans="1:4" s="3" customFormat="1" ht="12.75" x14ac:dyDescent="0.2">
      <c r="A62" s="3" t="s">
        <v>181</v>
      </c>
      <c r="B62" s="3" t="s">
        <v>182</v>
      </c>
      <c r="C62" s="3" t="s">
        <v>183</v>
      </c>
      <c r="D62" s="3" t="str">
        <f t="shared" si="0"/>
        <v>CTR00068102</v>
      </c>
    </row>
    <row r="63" spans="1:4" s="3" customFormat="1" ht="12.75" x14ac:dyDescent="0.2">
      <c r="A63" s="3" t="s">
        <v>184</v>
      </c>
      <c r="B63" s="3" t="s">
        <v>185</v>
      </c>
      <c r="C63" s="3" t="s">
        <v>186</v>
      </c>
      <c r="D63" s="3" t="str">
        <f t="shared" si="0"/>
        <v>01613.0000032456</v>
      </c>
    </row>
    <row r="64" spans="1:4" s="3" customFormat="1" ht="12.75" x14ac:dyDescent="0.2">
      <c r="A64" s="3" t="s">
        <v>187</v>
      </c>
      <c r="B64" s="3" t="s">
        <v>188</v>
      </c>
      <c r="C64" s="3" t="s">
        <v>189</v>
      </c>
      <c r="D64" s="3" t="str">
        <f t="shared" si="0"/>
        <v>63539.0000022723</v>
      </c>
    </row>
    <row r="65" spans="1:4" s="3" customFormat="1" ht="12.75" x14ac:dyDescent="0.2">
      <c r="A65" s="3" t="s">
        <v>190</v>
      </c>
      <c r="B65" s="3" t="s">
        <v>191</v>
      </c>
      <c r="C65" s="3" t="s">
        <v>192</v>
      </c>
      <c r="D65" s="3" t="str">
        <f t="shared" si="0"/>
        <v>30664.0000006231</v>
      </c>
    </row>
    <row r="66" spans="1:4" s="3" customFormat="1" ht="12.75" x14ac:dyDescent="0.2">
      <c r="A66" s="3" t="s">
        <v>193</v>
      </c>
      <c r="B66" s="3" t="s">
        <v>194</v>
      </c>
      <c r="C66" s="3" t="s">
        <v>195</v>
      </c>
      <c r="D66" s="3" t="str">
        <f t="shared" si="0"/>
        <v>CTR00077871</v>
      </c>
    </row>
    <row r="67" spans="1:4" s="3" customFormat="1" ht="12.75" x14ac:dyDescent="0.2">
      <c r="A67" s="3" t="s">
        <v>196</v>
      </c>
      <c r="B67" s="3" t="s">
        <v>197</v>
      </c>
      <c r="C67" s="3" t="s">
        <v>198</v>
      </c>
      <c r="D67" s="3" t="str">
        <f t="shared" ref="D67:D107" si="1">SUBSTITUTE(C67," ","")</f>
        <v>016000000011574</v>
      </c>
    </row>
    <row r="68" spans="1:4" s="3" customFormat="1" ht="12.75" x14ac:dyDescent="0.2">
      <c r="A68" s="3" t="s">
        <v>199</v>
      </c>
      <c r="B68" s="3" t="s">
        <v>200</v>
      </c>
      <c r="C68" s="3" t="s">
        <v>201</v>
      </c>
      <c r="D68" s="3" t="str">
        <f t="shared" si="1"/>
        <v>30669.0000005195;30669.0000005197;306690000005196</v>
      </c>
    </row>
    <row r="69" spans="1:4" s="3" customFormat="1" ht="12.75" x14ac:dyDescent="0.2">
      <c r="A69" s="3" t="s">
        <v>202</v>
      </c>
      <c r="B69" s="3" t="s">
        <v>203</v>
      </c>
      <c r="C69" s="3" t="s">
        <v>204</v>
      </c>
      <c r="D69" s="3" t="str">
        <f t="shared" si="1"/>
        <v>CTR00064588</v>
      </c>
    </row>
    <row r="70" spans="1:4" s="3" customFormat="1" ht="12.75" x14ac:dyDescent="0.2">
      <c r="A70" s="3" t="s">
        <v>205</v>
      </c>
      <c r="B70" s="3" t="s">
        <v>206</v>
      </c>
      <c r="C70" s="3" t="s">
        <v>207</v>
      </c>
      <c r="D70" s="3" t="str">
        <f t="shared" si="1"/>
        <v>CTR00077709</v>
      </c>
    </row>
    <row r="71" spans="1:4" s="3" customFormat="1" ht="12.75" x14ac:dyDescent="0.2">
      <c r="A71" s="3" t="s">
        <v>208</v>
      </c>
      <c r="B71" s="3" t="s">
        <v>209</v>
      </c>
      <c r="C71" s="3" t="s">
        <v>210</v>
      </c>
      <c r="D71" s="3" t="str">
        <f t="shared" si="1"/>
        <v>59172.0000069369</v>
      </c>
    </row>
    <row r="72" spans="1:4" s="3" customFormat="1" ht="12.75" x14ac:dyDescent="0.2">
      <c r="A72" s="3" t="s">
        <v>211</v>
      </c>
      <c r="B72" s="3" t="s">
        <v>212</v>
      </c>
      <c r="C72" s="3" t="s">
        <v>213</v>
      </c>
      <c r="D72" s="3" t="str">
        <f t="shared" si="1"/>
        <v>53220.0000126202</v>
      </c>
    </row>
    <row r="73" spans="1:4" s="3" customFormat="1" ht="12.75" x14ac:dyDescent="0.2">
      <c r="A73" s="3" t="s">
        <v>214</v>
      </c>
      <c r="B73" s="3" t="s">
        <v>215</v>
      </c>
      <c r="C73" s="3" t="s">
        <v>216</v>
      </c>
      <c r="D73" s="3" t="str">
        <f t="shared" si="1"/>
        <v>CTR00077188</v>
      </c>
    </row>
    <row r="74" spans="1:4" s="3" customFormat="1" ht="12.75" x14ac:dyDescent="0.2">
      <c r="A74" s="3" t="s">
        <v>217</v>
      </c>
      <c r="B74" s="3" t="s">
        <v>218</v>
      </c>
      <c r="C74" s="3" t="s">
        <v>219</v>
      </c>
      <c r="D74" s="3" t="str">
        <f t="shared" si="1"/>
        <v>00082.0000000652;00082.0000000655</v>
      </c>
    </row>
    <row r="75" spans="1:4" s="3" customFormat="1" ht="12.75" x14ac:dyDescent="0.2">
      <c r="A75" s="3" t="s">
        <v>220</v>
      </c>
      <c r="B75" s="3" t="s">
        <v>221</v>
      </c>
      <c r="C75" s="3" t="s">
        <v>222</v>
      </c>
      <c r="D75" s="3" t="str">
        <f t="shared" si="1"/>
        <v>CTR00077303</v>
      </c>
    </row>
    <row r="76" spans="1:4" s="3" customFormat="1" ht="12.75" x14ac:dyDescent="0.2">
      <c r="A76" s="3" t="s">
        <v>223</v>
      </c>
      <c r="B76" s="3" t="s">
        <v>224</v>
      </c>
      <c r="C76" s="3" t="s">
        <v>225</v>
      </c>
      <c r="D76" s="3" t="str">
        <f t="shared" si="1"/>
        <v>CTR00077371</v>
      </c>
    </row>
    <row r="77" spans="1:4" s="3" customFormat="1" ht="12.75" x14ac:dyDescent="0.2">
      <c r="A77" s="3" t="s">
        <v>226</v>
      </c>
      <c r="B77" s="3" t="s">
        <v>227</v>
      </c>
      <c r="C77" s="3" t="s">
        <v>228</v>
      </c>
      <c r="D77" s="3" t="str">
        <f t="shared" si="1"/>
        <v>CTR00077678</v>
      </c>
    </row>
    <row r="78" spans="1:4" s="3" customFormat="1" ht="12.75" x14ac:dyDescent="0.2">
      <c r="A78" s="3" t="s">
        <v>229</v>
      </c>
      <c r="B78" s="3" t="s">
        <v>230</v>
      </c>
      <c r="C78" s="3" t="s">
        <v>231</v>
      </c>
      <c r="D78" s="3" t="str">
        <f t="shared" si="1"/>
        <v>CTR00077356;CTR00077357</v>
      </c>
    </row>
    <row r="79" spans="1:4" s="3" customFormat="1" ht="12.75" x14ac:dyDescent="0.2">
      <c r="A79" s="3" t="s">
        <v>232</v>
      </c>
      <c r="B79" s="3" t="s">
        <v>233</v>
      </c>
      <c r="C79" s="3" t="s">
        <v>234</v>
      </c>
      <c r="D79" s="3" t="str">
        <f t="shared" si="1"/>
        <v>CTR00077363;CTR00077364</v>
      </c>
    </row>
    <row r="80" spans="1:4" s="3" customFormat="1" ht="12.75" x14ac:dyDescent="0.2">
      <c r="A80" s="3" t="s">
        <v>235</v>
      </c>
      <c r="B80" s="3" t="s">
        <v>236</v>
      </c>
      <c r="C80" s="3" t="s">
        <v>237</v>
      </c>
      <c r="D80" s="3" t="str">
        <f t="shared" si="1"/>
        <v>CTR00077353;CTR00077354</v>
      </c>
    </row>
    <row r="81" spans="1:4" s="3" customFormat="1" ht="12.75" x14ac:dyDescent="0.2">
      <c r="A81" s="3" t="s">
        <v>238</v>
      </c>
      <c r="B81" s="3" t="s">
        <v>239</v>
      </c>
      <c r="C81" s="3" t="s">
        <v>240</v>
      </c>
      <c r="D81" s="3" t="str">
        <f t="shared" si="1"/>
        <v>CTR00077361</v>
      </c>
    </row>
    <row r="82" spans="1:4" s="3" customFormat="1" ht="12.75" x14ac:dyDescent="0.2">
      <c r="A82" s="3" t="s">
        <v>241</v>
      </c>
      <c r="B82" s="3" t="s">
        <v>242</v>
      </c>
      <c r="C82" s="3" t="s">
        <v>243</v>
      </c>
      <c r="D82" s="3" t="str">
        <f t="shared" si="1"/>
        <v>CTR00077362</v>
      </c>
    </row>
    <row r="83" spans="1:4" s="3" customFormat="1" ht="12.75" x14ac:dyDescent="0.2">
      <c r="A83" s="3" t="s">
        <v>244</v>
      </c>
      <c r="B83" s="3" t="s">
        <v>245</v>
      </c>
      <c r="C83" s="3" t="s">
        <v>246</v>
      </c>
      <c r="D83" s="3" t="str">
        <f t="shared" si="1"/>
        <v>CTR00077382</v>
      </c>
    </row>
    <row r="84" spans="1:4" s="3" customFormat="1" ht="12.75" x14ac:dyDescent="0.2">
      <c r="A84" s="3" t="s">
        <v>247</v>
      </c>
      <c r="B84" s="3" t="s">
        <v>248</v>
      </c>
      <c r="C84" s="3" t="s">
        <v>249</v>
      </c>
      <c r="D84" s="3" t="str">
        <f t="shared" si="1"/>
        <v>30658.0000007518;30658.0000007520;30658.0000007521;30658.0000007522;30658.0000007523;306580000007519</v>
      </c>
    </row>
    <row r="85" spans="1:4" s="3" customFormat="1" ht="12.75" x14ac:dyDescent="0.2">
      <c r="A85" s="3" t="s">
        <v>250</v>
      </c>
      <c r="B85" s="3" t="s">
        <v>251</v>
      </c>
      <c r="C85" s="3" t="s">
        <v>252</v>
      </c>
      <c r="D85" s="3" t="str">
        <f t="shared" si="1"/>
        <v>59170.0000088998</v>
      </c>
    </row>
    <row r="86" spans="1:4" s="3" customFormat="1" ht="12.75" x14ac:dyDescent="0.2">
      <c r="A86" s="3" t="s">
        <v>253</v>
      </c>
      <c r="B86" s="3" t="s">
        <v>254</v>
      </c>
      <c r="C86" s="3" t="s">
        <v>255</v>
      </c>
      <c r="D86" s="3" t="str">
        <f t="shared" si="1"/>
        <v>CTR00075666</v>
      </c>
    </row>
    <row r="87" spans="1:4" s="3" customFormat="1" ht="12.75" x14ac:dyDescent="0.2">
      <c r="A87" s="3" t="s">
        <v>256</v>
      </c>
      <c r="B87" s="3" t="s">
        <v>257</v>
      </c>
      <c r="C87" s="3" t="s">
        <v>258</v>
      </c>
      <c r="D87" s="3" t="str">
        <f t="shared" si="1"/>
        <v>01613.0000032535</v>
      </c>
    </row>
    <row r="88" spans="1:4" s="3" customFormat="1" ht="12.75" x14ac:dyDescent="0.2">
      <c r="A88" s="3" t="s">
        <v>259</v>
      </c>
      <c r="B88" s="3" t="s">
        <v>260</v>
      </c>
      <c r="C88" s="3" t="s">
        <v>261</v>
      </c>
      <c r="D88" s="3" t="str">
        <f t="shared" si="1"/>
        <v>05346.0000012426</v>
      </c>
    </row>
    <row r="89" spans="1:4" s="3" customFormat="1" ht="12.75" x14ac:dyDescent="0.2">
      <c r="A89" s="3" t="s">
        <v>262</v>
      </c>
      <c r="B89" s="3" t="s">
        <v>263</v>
      </c>
      <c r="C89" s="3" t="s">
        <v>264</v>
      </c>
      <c r="D89" s="3" t="str">
        <f t="shared" si="1"/>
        <v>05346.0000012489</v>
      </c>
    </row>
    <row r="90" spans="1:4" s="3" customFormat="1" ht="12.75" x14ac:dyDescent="0.2">
      <c r="A90" s="3" t="s">
        <v>265</v>
      </c>
      <c r="B90" s="3" t="s">
        <v>266</v>
      </c>
      <c r="C90" s="3" t="s">
        <v>267</v>
      </c>
      <c r="D90" s="3" t="str">
        <f t="shared" si="1"/>
        <v>07053.0000016218</v>
      </c>
    </row>
    <row r="91" spans="1:4" s="3" customFormat="1" ht="12.75" x14ac:dyDescent="0.2">
      <c r="A91" s="3" t="s">
        <v>268</v>
      </c>
      <c r="B91" s="3" t="s">
        <v>269</v>
      </c>
      <c r="C91" s="3" t="s">
        <v>270</v>
      </c>
      <c r="D91" s="3" t="str">
        <f t="shared" si="1"/>
        <v>612170000000181</v>
      </c>
    </row>
    <row r="92" spans="1:4" s="3" customFormat="1" ht="12.75" x14ac:dyDescent="0.2">
      <c r="A92" s="3" t="s">
        <v>271</v>
      </c>
      <c r="B92" s="3" t="s">
        <v>272</v>
      </c>
      <c r="C92" s="3" t="s">
        <v>273</v>
      </c>
      <c r="D92" s="3" t="str">
        <f t="shared" si="1"/>
        <v>63539.0000023010</v>
      </c>
    </row>
    <row r="93" spans="1:4" s="3" customFormat="1" ht="12.75" x14ac:dyDescent="0.2">
      <c r="A93" s="3" t="s">
        <v>274</v>
      </c>
      <c r="B93" s="3" t="s">
        <v>275</v>
      </c>
      <c r="C93" s="3" t="s">
        <v>276</v>
      </c>
      <c r="D93" s="3" t="str">
        <f t="shared" si="1"/>
        <v>48498.0000006524</v>
      </c>
    </row>
    <row r="94" spans="1:4" s="3" customFormat="1" ht="12.75" x14ac:dyDescent="0.2">
      <c r="A94" s="3" t="s">
        <v>277</v>
      </c>
      <c r="B94" s="3" t="s">
        <v>278</v>
      </c>
      <c r="C94" s="3" t="s">
        <v>279</v>
      </c>
      <c r="D94" s="3" t="str">
        <f t="shared" si="1"/>
        <v>48498.0000006496</v>
      </c>
    </row>
    <row r="95" spans="1:4" s="3" customFormat="1" ht="12.75" x14ac:dyDescent="0.2">
      <c r="A95" s="3" t="s">
        <v>280</v>
      </c>
      <c r="B95" s="3" t="s">
        <v>281</v>
      </c>
      <c r="C95" s="3" t="s">
        <v>282</v>
      </c>
      <c r="D95" s="3" t="str">
        <f t="shared" si="1"/>
        <v>CTR00078132</v>
      </c>
    </row>
    <row r="96" spans="1:4" s="3" customFormat="1" ht="12.75" x14ac:dyDescent="0.2">
      <c r="A96" s="3" t="s">
        <v>283</v>
      </c>
      <c r="B96" s="3" t="s">
        <v>284</v>
      </c>
      <c r="C96" s="3" t="s">
        <v>285</v>
      </c>
      <c r="D96" s="3" t="str">
        <f t="shared" si="1"/>
        <v>48493.0000013370</v>
      </c>
    </row>
    <row r="97" spans="1:4" s="3" customFormat="1" ht="12.75" x14ac:dyDescent="0.2">
      <c r="A97" s="3" t="s">
        <v>286</v>
      </c>
      <c r="B97" s="3" t="s">
        <v>287</v>
      </c>
      <c r="C97" s="3" t="s">
        <v>288</v>
      </c>
      <c r="D97" s="3" t="str">
        <f t="shared" si="1"/>
        <v>45220.0000047615</v>
      </c>
    </row>
    <row r="98" spans="1:4" s="3" customFormat="1" ht="12.75" x14ac:dyDescent="0.2">
      <c r="A98" s="3" t="s">
        <v>289</v>
      </c>
      <c r="B98" s="3" t="s">
        <v>290</v>
      </c>
      <c r="C98" s="3" t="s">
        <v>291</v>
      </c>
      <c r="D98" s="3" t="str">
        <f t="shared" si="1"/>
        <v>CTR00078027</v>
      </c>
    </row>
    <row r="99" spans="1:4" s="3" customFormat="1" ht="12.75" x14ac:dyDescent="0.2">
      <c r="A99" s="3" t="s">
        <v>292</v>
      </c>
      <c r="B99" s="3" t="s">
        <v>293</v>
      </c>
      <c r="C99" s="3" t="s">
        <v>294</v>
      </c>
      <c r="D99" s="3" t="str">
        <f t="shared" si="1"/>
        <v>35680.0000035026</v>
      </c>
    </row>
    <row r="100" spans="1:4" s="3" customFormat="1" ht="12.75" x14ac:dyDescent="0.2">
      <c r="A100" s="3" t="s">
        <v>295</v>
      </c>
      <c r="B100" s="3" t="s">
        <v>296</v>
      </c>
      <c r="C100" s="3" t="s">
        <v>297</v>
      </c>
      <c r="D100" s="3" t="str">
        <f t="shared" si="1"/>
        <v>45220.0000047684</v>
      </c>
    </row>
    <row r="101" spans="1:4" s="3" customFormat="1" ht="12.75" x14ac:dyDescent="0.2">
      <c r="A101" s="3" t="s">
        <v>298</v>
      </c>
      <c r="B101" s="3" t="s">
        <v>299</v>
      </c>
      <c r="C101" s="3" t="s">
        <v>300</v>
      </c>
      <c r="D101" s="3" t="str">
        <f t="shared" si="1"/>
        <v>CTR00077956</v>
      </c>
    </row>
    <row r="102" spans="1:4" s="3" customFormat="1" ht="12.75" x14ac:dyDescent="0.2">
      <c r="A102" s="3" t="s">
        <v>301</v>
      </c>
      <c r="B102" s="3" t="s">
        <v>302</v>
      </c>
      <c r="C102" s="3" t="s">
        <v>303</v>
      </c>
      <c r="D102" s="3" t="str">
        <f t="shared" si="1"/>
        <v>CTR00078102</v>
      </c>
    </row>
    <row r="103" spans="1:4" s="3" customFormat="1" ht="12.75" x14ac:dyDescent="0.2">
      <c r="A103" s="3" t="s">
        <v>304</v>
      </c>
      <c r="B103" s="3" t="s">
        <v>305</v>
      </c>
      <c r="C103" s="3" t="s">
        <v>306</v>
      </c>
      <c r="D103" s="3" t="str">
        <f t="shared" si="1"/>
        <v>CTR00078434;CTR00078448</v>
      </c>
    </row>
    <row r="104" spans="1:4" s="3" customFormat="1" ht="12.75" x14ac:dyDescent="0.2">
      <c r="A104" s="3" t="s">
        <v>307</v>
      </c>
      <c r="B104" s="3" t="s">
        <v>308</v>
      </c>
      <c r="C104" s="3" t="s">
        <v>309</v>
      </c>
      <c r="D104" s="3" t="str">
        <f t="shared" si="1"/>
        <v>CTR00078258</v>
      </c>
    </row>
    <row r="105" spans="1:4" s="3" customFormat="1" ht="12.75" x14ac:dyDescent="0.2">
      <c r="A105" s="3" t="s">
        <v>310</v>
      </c>
      <c r="B105" s="3" t="s">
        <v>311</v>
      </c>
      <c r="C105" s="3" t="s">
        <v>312</v>
      </c>
      <c r="D105" s="3" t="str">
        <f t="shared" si="1"/>
        <v>CTR00077808</v>
      </c>
    </row>
    <row r="106" spans="1:4" s="3" customFormat="1" ht="12.75" x14ac:dyDescent="0.2">
      <c r="A106" s="3" t="s">
        <v>313</v>
      </c>
      <c r="B106" s="3" t="s">
        <v>314</v>
      </c>
      <c r="C106" s="3" t="s">
        <v>315</v>
      </c>
      <c r="D106" s="3" t="str">
        <f t="shared" si="1"/>
        <v>CTR00078086</v>
      </c>
    </row>
    <row r="107" spans="1:4" s="3" customFormat="1" ht="12.75" x14ac:dyDescent="0.2">
      <c r="A107" s="3" t="s">
        <v>316</v>
      </c>
      <c r="B107" s="3" t="s">
        <v>317</v>
      </c>
      <c r="C107" s="3" t="s">
        <v>318</v>
      </c>
      <c r="D107" s="3" t="str">
        <f t="shared" si="1"/>
        <v>CTR00078087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E34" sqref="E34"/>
    </sheetView>
  </sheetViews>
  <sheetFormatPr baseColWidth="10" defaultRowHeight="15" x14ac:dyDescent="0.25"/>
  <cols>
    <col min="1" max="1" width="14.28515625" bestFit="1" customWidth="1"/>
    <col min="3" max="3" width="36.85546875" bestFit="1" customWidth="1"/>
    <col min="4" max="4" width="35" bestFit="1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3" t="s">
        <v>4</v>
      </c>
      <c r="B2" s="3" t="s">
        <v>5</v>
      </c>
      <c r="C2" s="3" t="s">
        <v>6</v>
      </c>
      <c r="D2" s="3" t="str">
        <f>SUBSTITUTE(C2," ","")</f>
        <v>CTR00077073</v>
      </c>
    </row>
    <row r="3" spans="1:4" x14ac:dyDescent="0.25">
      <c r="A3" s="3" t="s">
        <v>7</v>
      </c>
      <c r="B3" s="3" t="s">
        <v>8</v>
      </c>
      <c r="C3" s="3" t="s">
        <v>9</v>
      </c>
      <c r="D3" s="3" t="str">
        <f t="shared" ref="D3:D4" si="0">SUBSTITUTE(C3," ","")</f>
        <v>CTR00077909</v>
      </c>
    </row>
    <row r="4" spans="1:4" x14ac:dyDescent="0.25">
      <c r="A4" s="3" t="s">
        <v>10</v>
      </c>
      <c r="B4" s="3" t="s">
        <v>11</v>
      </c>
      <c r="C4" s="3" t="s">
        <v>319</v>
      </c>
      <c r="D4" s="3" t="str">
        <f t="shared" si="0"/>
        <v>CTR00077488;CTR00077490;CTR00077491</v>
      </c>
    </row>
    <row r="10" spans="1:4" x14ac:dyDescent="0.25">
      <c r="A10" s="1" t="s">
        <v>0</v>
      </c>
      <c r="B10" s="1" t="s">
        <v>1</v>
      </c>
      <c r="C10" s="1" t="s">
        <v>2</v>
      </c>
      <c r="D10" s="1" t="s">
        <v>3</v>
      </c>
    </row>
    <row r="11" spans="1:4" x14ac:dyDescent="0.25">
      <c r="A11" s="3" t="s">
        <v>4</v>
      </c>
      <c r="B11" s="3" t="s">
        <v>5</v>
      </c>
      <c r="C11" s="3" t="s">
        <v>6</v>
      </c>
      <c r="D11" s="3" t="str">
        <f>SUBSTITUTE(C11," ","")</f>
        <v>CTR00077073</v>
      </c>
    </row>
    <row r="12" spans="1:4" x14ac:dyDescent="0.25">
      <c r="A12" s="3" t="s">
        <v>7</v>
      </c>
      <c r="B12" s="3" t="s">
        <v>8</v>
      </c>
      <c r="C12" s="3" t="s">
        <v>9</v>
      </c>
      <c r="D12" s="3" t="str">
        <f t="shared" ref="D12:D13" si="1">SUBSTITUTE(C12," ","")</f>
        <v>CTR00077909</v>
      </c>
    </row>
    <row r="13" spans="1:4" x14ac:dyDescent="0.25">
      <c r="A13" s="3" t="s">
        <v>10</v>
      </c>
      <c r="B13" s="3" t="s">
        <v>11</v>
      </c>
      <c r="C13" s="3" t="s">
        <v>321</v>
      </c>
      <c r="D13" s="3" t="str">
        <f t="shared" si="1"/>
        <v>CTR00077488</v>
      </c>
    </row>
    <row r="14" spans="1:4" x14ac:dyDescent="0.25">
      <c r="A14" s="3" t="s">
        <v>10</v>
      </c>
      <c r="B14" s="3" t="s">
        <v>11</v>
      </c>
      <c r="C14" s="3" t="s">
        <v>320</v>
      </c>
      <c r="D14" s="3" t="str">
        <f t="shared" ref="D14:D15" si="2">SUBSTITUTE(C14," ","")</f>
        <v>CTR00077490</v>
      </c>
    </row>
    <row r="15" spans="1:4" x14ac:dyDescent="0.25">
      <c r="A15" s="3" t="s">
        <v>10</v>
      </c>
      <c r="B15" s="3" t="s">
        <v>11</v>
      </c>
      <c r="C15" s="3" t="s">
        <v>322</v>
      </c>
      <c r="D15" s="3" t="str">
        <f t="shared" si="2"/>
        <v>CTR00077491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source</vt:lpstr>
      <vt:lpstr>résul attendus 3 prem lignes 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6305364G</dc:creator>
  <cp:lastModifiedBy>6305364G</cp:lastModifiedBy>
  <dcterms:created xsi:type="dcterms:W3CDTF">2018-05-18T06:56:24Z</dcterms:created>
  <dcterms:modified xsi:type="dcterms:W3CDTF">2018-05-18T07:32:27Z</dcterms:modified>
</cp:coreProperties>
</file>