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45" windowWidth="11580" windowHeight="8580"/>
  </bookViews>
  <sheets>
    <sheet name="Feuil1" sheetId="1" r:id="rId1"/>
    <sheet name="demande" sheetId="2" r:id="rId2"/>
  </sheets>
  <definedNames>
    <definedName name="_xlnm._FilterDatabase" localSheetId="1" hidden="1">demande!$A$4:$K$34</definedName>
    <definedName name="_xlnm._FilterDatabase" localSheetId="0" hidden="1">Feuil1!$G$4:$Q$34</definedName>
  </definedNames>
  <calcPr calcId="125725"/>
</workbook>
</file>

<file path=xl/calcChain.xml><?xml version="1.0" encoding="utf-8"?>
<calcChain xmlns="http://schemas.openxmlformats.org/spreadsheetml/2006/main">
  <c r="L34" i="2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</calcChain>
</file>

<file path=xl/sharedStrings.xml><?xml version="1.0" encoding="utf-8"?>
<sst xmlns="http://schemas.openxmlformats.org/spreadsheetml/2006/main" count="303" uniqueCount="29">
  <si>
    <t>non</t>
  </si>
  <si>
    <t>typologie</t>
  </si>
  <si>
    <t>ind</t>
  </si>
  <si>
    <t>coll</t>
  </si>
  <si>
    <t>2ème</t>
  </si>
  <si>
    <t>3ème</t>
  </si>
  <si>
    <t>F2</t>
  </si>
  <si>
    <t>F4</t>
  </si>
  <si>
    <t>C    collectif 
I     individuel</t>
  </si>
  <si>
    <t>Ascenseur      oui / non</t>
  </si>
  <si>
    <t>F3</t>
  </si>
  <si>
    <t>demi étage</t>
  </si>
  <si>
    <t xml:space="preserve">difficulté </t>
  </si>
  <si>
    <t>STUDIO</t>
  </si>
  <si>
    <t>RDC</t>
  </si>
  <si>
    <t>1er ETAGE</t>
  </si>
  <si>
    <t>Logement adaptable fauteuil / PMR</t>
  </si>
  <si>
    <t>Logement adapté fauteuil / PMR</t>
  </si>
  <si>
    <t>fauteuil</t>
  </si>
  <si>
    <t>PMR</t>
  </si>
  <si>
    <t>Logement accessible fauteuil / PMR</t>
  </si>
  <si>
    <t>Logement peut être accessible fauteuil / PMR</t>
  </si>
  <si>
    <t>RCH</t>
  </si>
  <si>
    <t>Rez de Ch                           Etage</t>
  </si>
  <si>
    <t>TYPE D'ACCESSIBILITE</t>
  </si>
  <si>
    <r>
      <t xml:space="preserve"> </t>
    </r>
    <r>
      <rPr>
        <b/>
        <sz val="18"/>
        <color rgb="FFFF0000"/>
        <rFont val="Arial"/>
        <family val="2"/>
      </rPr>
      <t>2</t>
    </r>
    <r>
      <rPr>
        <b/>
        <sz val="18"/>
        <rFont val="Arial"/>
        <family val="2"/>
      </rPr>
      <t xml:space="preserve"> </t>
    </r>
    <r>
      <rPr>
        <b/>
        <sz val="10"/>
        <rFont val="Arial"/>
        <family val="2"/>
      </rPr>
      <t xml:space="preserve"> pour Fauteuil  </t>
    </r>
    <r>
      <rPr>
        <b/>
        <sz val="18"/>
        <color rgb="FFFF0000"/>
        <rFont val="Arial"/>
        <family val="2"/>
      </rPr>
      <t>3</t>
    </r>
    <r>
      <rPr>
        <b/>
        <sz val="10"/>
        <rFont val="Arial"/>
        <family val="2"/>
      </rPr>
      <t xml:space="preserve"> pour PMR</t>
    </r>
  </si>
  <si>
    <r>
      <rPr>
        <b/>
        <sz val="18"/>
        <color rgb="FFFF0000"/>
        <rFont val="Arial"/>
        <family val="2"/>
      </rPr>
      <t>1</t>
    </r>
    <r>
      <rPr>
        <b/>
        <sz val="10"/>
        <rFont val="Arial"/>
        <family val="2"/>
      </rPr>
      <t xml:space="preserve">  pour PMR                                                                   </t>
    </r>
    <r>
      <rPr>
        <b/>
        <sz val="18"/>
        <rFont val="Arial"/>
        <family val="2"/>
      </rPr>
      <t/>
    </r>
  </si>
  <si>
    <t>Slijack</t>
  </si>
  <si>
    <t>Accessible Fauteuil</t>
  </si>
</sst>
</file>

<file path=xl/styles.xml><?xml version="1.0" encoding="utf-8"?>
<styleSheet xmlns="http://schemas.openxmlformats.org/spreadsheetml/2006/main">
  <fonts count="11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Arial"/>
      <family val="2"/>
    </font>
    <font>
      <u/>
      <sz val="8.5"/>
      <color theme="10"/>
      <name val="Arial"/>
      <family val="2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0" fillId="0" borderId="0" xfId="0" applyAlignment="1">
      <alignment horizontal="center" wrapText="1"/>
    </xf>
    <xf numFmtId="0" fontId="3" fillId="0" borderId="1" xfId="0" applyFont="1" applyBorder="1" applyAlignment="1">
      <alignment horizontal="center" vertical="justify" textRotation="90" wrapText="1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7" fillId="2" borderId="6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wrapText="1"/>
    </xf>
    <xf numFmtId="0" fontId="1" fillId="0" borderId="6" xfId="0" applyFont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2" fillId="0" borderId="7" xfId="0" applyFont="1" applyFill="1" applyBorder="1" applyAlignment="1">
      <alignment horizontal="center" wrapText="1"/>
    </xf>
    <xf numFmtId="0" fontId="0" fillId="0" borderId="7" xfId="0" applyFill="1" applyBorder="1" applyAlignment="1">
      <alignment horizontal="center" wrapText="1"/>
    </xf>
    <xf numFmtId="0" fontId="0" fillId="0" borderId="7" xfId="0" applyFill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5" fillId="0" borderId="7" xfId="0" applyFont="1" applyBorder="1" applyAlignment="1">
      <alignment horizontal="center" wrapText="1"/>
    </xf>
    <xf numFmtId="0" fontId="0" fillId="0" borderId="7" xfId="0" applyBorder="1" applyAlignment="1">
      <alignment horizontal="center" vertical="top" wrapText="1"/>
    </xf>
    <xf numFmtId="0" fontId="4" fillId="0" borderId="7" xfId="0" applyFont="1" applyFill="1" applyBorder="1" applyAlignment="1">
      <alignment horizontal="center" wrapText="1"/>
    </xf>
    <xf numFmtId="0" fontId="7" fillId="2" borderId="8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8" xfId="0" applyFill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10" fillId="3" borderId="0" xfId="1" applyFont="1" applyFill="1" applyAlignment="1" applyProtection="1"/>
    <xf numFmtId="0" fontId="1" fillId="0" borderId="7" xfId="0" quotePrefix="1" applyFont="1" applyBorder="1" applyAlignment="1">
      <alignment horizontal="center" wrapText="1"/>
    </xf>
    <xf numFmtId="0" fontId="3" fillId="0" borderId="1" xfId="0" quotePrefix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190500</xdr:colOff>
      <xdr:row>2</xdr:row>
      <xdr:rowOff>89647</xdr:rowOff>
    </xdr:from>
    <xdr:to>
      <xdr:col>17</xdr:col>
      <xdr:colOff>1333499</xdr:colOff>
      <xdr:row>2</xdr:row>
      <xdr:rowOff>481853</xdr:rowOff>
    </xdr:to>
    <xdr:sp macro="[0]!Formule" textlink="">
      <xdr:nvSpPr>
        <xdr:cNvPr id="2" name="Rectangle 1"/>
        <xdr:cNvSpPr/>
      </xdr:nvSpPr>
      <xdr:spPr>
        <a:xfrm>
          <a:off x="8527676" y="403412"/>
          <a:ext cx="1142999" cy="392206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Formule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membre155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34"/>
  <sheetViews>
    <sheetView tabSelected="1" zoomScale="85" workbookViewId="0">
      <selection activeCell="R3" sqref="R3:R4"/>
    </sheetView>
  </sheetViews>
  <sheetFormatPr baseColWidth="10" defaultRowHeight="12.75"/>
  <cols>
    <col min="1" max="6" width="1.5703125" style="8" customWidth="1"/>
    <col min="7" max="7" width="10.140625" style="3" customWidth="1"/>
    <col min="8" max="8" width="7" style="1" customWidth="1"/>
    <col min="9" max="9" width="11.42578125" style="3"/>
    <col min="10" max="10" width="12.28515625" style="1" customWidth="1"/>
    <col min="11" max="11" width="7.5703125" style="1" customWidth="1"/>
    <col min="12" max="12" width="18.42578125" style="1" bestFit="1" customWidth="1"/>
    <col min="13" max="13" width="7.7109375" style="1" customWidth="1"/>
    <col min="14" max="14" width="11" style="1" customWidth="1"/>
    <col min="15" max="15" width="10.28515625" style="1" customWidth="1"/>
    <col min="16" max="17" width="10.140625" style="1" customWidth="1"/>
    <col min="18" max="18" width="33.7109375" style="3" customWidth="1"/>
    <col min="19" max="16384" width="11.42578125" style="3"/>
  </cols>
  <sheetData>
    <row r="1" spans="7:18"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</row>
    <row r="2" spans="7:18"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</row>
    <row r="3" spans="7:18" ht="56.25" customHeight="1">
      <c r="G3" s="35" t="s">
        <v>26</v>
      </c>
      <c r="H3" s="36"/>
      <c r="I3" s="35" t="s">
        <v>25</v>
      </c>
      <c r="J3" s="36"/>
      <c r="K3" s="36"/>
      <c r="L3" s="9"/>
      <c r="M3" s="9"/>
      <c r="N3" s="9"/>
      <c r="O3" s="9"/>
      <c r="P3" s="9"/>
      <c r="Q3" s="10"/>
      <c r="R3" s="40" t="s">
        <v>24</v>
      </c>
    </row>
    <row r="4" spans="7:18" ht="70.5" customHeight="1">
      <c r="G4" s="4"/>
      <c r="H4" s="2" t="s">
        <v>8</v>
      </c>
      <c r="I4" s="4"/>
      <c r="J4" s="4" t="s">
        <v>23</v>
      </c>
      <c r="K4" s="2" t="s">
        <v>9</v>
      </c>
      <c r="L4" s="2" t="s">
        <v>12</v>
      </c>
      <c r="M4" s="2" t="s">
        <v>1</v>
      </c>
      <c r="N4" s="2" t="s">
        <v>21</v>
      </c>
      <c r="O4" s="2" t="s">
        <v>20</v>
      </c>
      <c r="P4" s="2" t="s">
        <v>16</v>
      </c>
      <c r="Q4" s="2" t="s">
        <v>17</v>
      </c>
      <c r="R4" s="37"/>
    </row>
    <row r="5" spans="7:18" ht="15.75">
      <c r="G5" s="11"/>
      <c r="H5" s="12" t="s">
        <v>2</v>
      </c>
      <c r="I5" s="11"/>
      <c r="J5" s="13"/>
      <c r="K5" s="13" t="s">
        <v>0</v>
      </c>
      <c r="L5" s="13"/>
      <c r="M5" s="13"/>
      <c r="N5" s="14"/>
      <c r="O5" s="13"/>
      <c r="P5" s="13"/>
      <c r="Q5" s="13" t="s">
        <v>18</v>
      </c>
      <c r="R5" s="15"/>
    </row>
    <row r="6" spans="7:18" ht="15.75">
      <c r="G6" s="16"/>
      <c r="H6" s="17" t="s">
        <v>2</v>
      </c>
      <c r="I6" s="16"/>
      <c r="J6" s="18"/>
      <c r="K6" s="18" t="s">
        <v>0</v>
      </c>
      <c r="L6" s="18"/>
      <c r="M6" s="18"/>
      <c r="N6" s="18"/>
      <c r="O6" s="18"/>
      <c r="P6" s="39" t="s">
        <v>19</v>
      </c>
      <c r="Q6" s="18"/>
      <c r="R6" s="19"/>
    </row>
    <row r="7" spans="7:18" s="5" customFormat="1" ht="15.75">
      <c r="G7" s="16"/>
      <c r="H7" s="20" t="s">
        <v>2</v>
      </c>
      <c r="I7" s="16"/>
      <c r="J7" s="21"/>
      <c r="K7" s="18" t="s">
        <v>0</v>
      </c>
      <c r="L7" s="22"/>
      <c r="M7" s="21"/>
      <c r="N7" s="21"/>
      <c r="O7" s="21"/>
      <c r="P7" s="18" t="s">
        <v>19</v>
      </c>
      <c r="Q7" s="21"/>
      <c r="R7" s="19"/>
    </row>
    <row r="8" spans="7:18" s="5" customFormat="1" ht="15.75">
      <c r="G8" s="16"/>
      <c r="H8" s="20" t="s">
        <v>2</v>
      </c>
      <c r="I8" s="16"/>
      <c r="J8" s="21"/>
      <c r="K8" s="18" t="s">
        <v>0</v>
      </c>
      <c r="L8" s="22" t="s">
        <v>11</v>
      </c>
      <c r="M8" s="21"/>
      <c r="N8" s="21"/>
      <c r="O8" s="21"/>
      <c r="P8" s="18" t="s">
        <v>19</v>
      </c>
      <c r="Q8" s="21"/>
      <c r="R8" s="19"/>
    </row>
    <row r="9" spans="7:18" s="5" customFormat="1" ht="15.75">
      <c r="G9" s="16"/>
      <c r="H9" s="20" t="s">
        <v>2</v>
      </c>
      <c r="I9" s="16"/>
      <c r="J9" s="21"/>
      <c r="K9" s="18" t="s">
        <v>0</v>
      </c>
      <c r="L9" s="22" t="s">
        <v>11</v>
      </c>
      <c r="M9" s="21"/>
      <c r="N9" s="21"/>
      <c r="O9" s="21"/>
      <c r="P9" s="18" t="s">
        <v>19</v>
      </c>
      <c r="Q9" s="18"/>
      <c r="R9" s="19"/>
    </row>
    <row r="10" spans="7:18" s="6" customFormat="1" ht="15.75">
      <c r="G10" s="16"/>
      <c r="H10" s="20" t="s">
        <v>3</v>
      </c>
      <c r="I10" s="16"/>
      <c r="J10" s="21"/>
      <c r="K10" s="18" t="s">
        <v>0</v>
      </c>
      <c r="L10" s="22" t="s">
        <v>11</v>
      </c>
      <c r="M10" s="21"/>
      <c r="N10" s="21"/>
      <c r="O10" s="21"/>
      <c r="P10" s="21"/>
      <c r="Q10" s="21"/>
      <c r="R10" s="19"/>
    </row>
    <row r="11" spans="7:18" ht="15.75">
      <c r="G11" s="16"/>
      <c r="H11" s="17" t="s">
        <v>3</v>
      </c>
      <c r="I11" s="16"/>
      <c r="J11" s="18"/>
      <c r="K11" s="18" t="s">
        <v>0</v>
      </c>
      <c r="L11" s="22" t="s">
        <v>11</v>
      </c>
      <c r="M11" s="18"/>
      <c r="N11" s="18"/>
      <c r="O11" s="18"/>
      <c r="P11" s="18"/>
      <c r="Q11" s="18"/>
      <c r="R11" s="19"/>
    </row>
    <row r="12" spans="7:18" s="7" customFormat="1" ht="15.75">
      <c r="G12" s="16"/>
      <c r="H12" s="23" t="s">
        <v>3</v>
      </c>
      <c r="I12" s="16"/>
      <c r="J12" s="24" t="s">
        <v>15</v>
      </c>
      <c r="K12" s="18" t="s">
        <v>0</v>
      </c>
      <c r="L12" s="22" t="s">
        <v>11</v>
      </c>
      <c r="M12" s="25"/>
      <c r="N12" s="25"/>
      <c r="O12" s="25"/>
      <c r="P12" s="25"/>
      <c r="Q12" s="25"/>
      <c r="R12" s="19"/>
    </row>
    <row r="13" spans="7:18" s="7" customFormat="1" ht="15.75">
      <c r="G13" s="16"/>
      <c r="H13" s="23" t="s">
        <v>3</v>
      </c>
      <c r="I13" s="16"/>
      <c r="J13" s="25" t="s">
        <v>4</v>
      </c>
      <c r="K13" s="18" t="s">
        <v>0</v>
      </c>
      <c r="L13" s="22" t="s">
        <v>11</v>
      </c>
      <c r="M13" s="25"/>
      <c r="N13" s="25"/>
      <c r="O13" s="25"/>
      <c r="P13" s="25"/>
      <c r="Q13" s="25"/>
      <c r="R13" s="19"/>
    </row>
    <row r="14" spans="7:18" s="7" customFormat="1" ht="15.75">
      <c r="G14" s="16"/>
      <c r="H14" s="23" t="s">
        <v>3</v>
      </c>
      <c r="I14" s="16"/>
      <c r="J14" s="18" t="s">
        <v>5</v>
      </c>
      <c r="K14" s="18" t="s">
        <v>0</v>
      </c>
      <c r="L14" s="22" t="s">
        <v>11</v>
      </c>
      <c r="M14" s="25"/>
      <c r="N14" s="25"/>
      <c r="O14" s="25"/>
      <c r="P14" s="25"/>
      <c r="Q14" s="25"/>
      <c r="R14" s="19"/>
    </row>
    <row r="15" spans="7:18" s="7" customFormat="1" ht="15.75">
      <c r="G15" s="16">
        <v>1</v>
      </c>
      <c r="H15" s="23" t="s">
        <v>3</v>
      </c>
      <c r="I15" s="16"/>
      <c r="J15" s="18" t="s">
        <v>14</v>
      </c>
      <c r="K15" s="18" t="s">
        <v>0</v>
      </c>
      <c r="L15" s="22" t="s">
        <v>11</v>
      </c>
      <c r="M15" s="25" t="s">
        <v>10</v>
      </c>
      <c r="N15" s="25" t="s">
        <v>19</v>
      </c>
      <c r="O15" s="25" t="s">
        <v>19</v>
      </c>
      <c r="P15" s="25" t="s">
        <v>19</v>
      </c>
      <c r="Q15" s="25" t="s">
        <v>19</v>
      </c>
      <c r="R15" s="19" t="s">
        <v>19</v>
      </c>
    </row>
    <row r="16" spans="7:18" ht="15.75">
      <c r="G16" s="16"/>
      <c r="H16" s="17" t="s">
        <v>3</v>
      </c>
      <c r="I16" s="16"/>
      <c r="J16" s="18" t="s">
        <v>5</v>
      </c>
      <c r="K16" s="18" t="s">
        <v>0</v>
      </c>
      <c r="L16" s="18"/>
      <c r="M16" s="18"/>
      <c r="N16" s="18"/>
      <c r="O16" s="18"/>
      <c r="P16" s="18"/>
      <c r="Q16" s="18"/>
      <c r="R16" s="19"/>
    </row>
    <row r="17" spans="7:18" ht="15.75">
      <c r="G17" s="16"/>
      <c r="H17" s="17" t="s">
        <v>3</v>
      </c>
      <c r="I17" s="16"/>
      <c r="J17" s="18" t="s">
        <v>5</v>
      </c>
      <c r="K17" s="18" t="s">
        <v>0</v>
      </c>
      <c r="L17" s="18"/>
      <c r="M17" s="18"/>
      <c r="N17" s="18"/>
      <c r="O17" s="18"/>
      <c r="P17" s="18"/>
      <c r="Q17" s="18"/>
      <c r="R17" s="19"/>
    </row>
    <row r="18" spans="7:18" s="5" customFormat="1" ht="15.75">
      <c r="G18" s="16">
        <v>1</v>
      </c>
      <c r="H18" s="20" t="s">
        <v>3</v>
      </c>
      <c r="I18" s="16">
        <v>2</v>
      </c>
      <c r="J18" s="24" t="s">
        <v>14</v>
      </c>
      <c r="K18" s="18" t="s">
        <v>0</v>
      </c>
      <c r="L18" s="21"/>
      <c r="M18" s="21" t="s">
        <v>6</v>
      </c>
      <c r="N18" s="21" t="s">
        <v>18</v>
      </c>
      <c r="O18" s="21" t="s">
        <v>18</v>
      </c>
      <c r="P18" s="21" t="s">
        <v>18</v>
      </c>
      <c r="Q18" s="21" t="s">
        <v>18</v>
      </c>
      <c r="R18" s="19" t="s">
        <v>28</v>
      </c>
    </row>
    <row r="19" spans="7:18" s="5" customFormat="1" ht="15.75">
      <c r="G19" s="16"/>
      <c r="H19" s="20" t="s">
        <v>3</v>
      </c>
      <c r="I19" s="16"/>
      <c r="J19" s="24" t="s">
        <v>14</v>
      </c>
      <c r="K19" s="18" t="s">
        <v>0</v>
      </c>
      <c r="L19" s="21"/>
      <c r="M19" s="21" t="s">
        <v>6</v>
      </c>
      <c r="N19" s="21" t="s">
        <v>19</v>
      </c>
      <c r="O19" s="21" t="s">
        <v>19</v>
      </c>
      <c r="P19" s="21" t="s">
        <v>19</v>
      </c>
      <c r="Q19" s="21" t="s">
        <v>19</v>
      </c>
      <c r="R19" s="19"/>
    </row>
    <row r="20" spans="7:18" ht="15.75">
      <c r="G20" s="16"/>
      <c r="H20" s="20" t="s">
        <v>3</v>
      </c>
      <c r="I20" s="16"/>
      <c r="J20" s="21"/>
      <c r="K20" s="18" t="s">
        <v>0</v>
      </c>
      <c r="L20" s="21"/>
      <c r="M20" s="21"/>
      <c r="N20" s="21"/>
      <c r="O20" s="21"/>
      <c r="P20" s="21"/>
      <c r="Q20" s="21"/>
      <c r="R20" s="19"/>
    </row>
    <row r="21" spans="7:18" ht="15.75">
      <c r="G21" s="16">
        <v>1</v>
      </c>
      <c r="H21" s="20" t="s">
        <v>3</v>
      </c>
      <c r="I21" s="16"/>
      <c r="J21" s="21" t="s">
        <v>22</v>
      </c>
      <c r="K21" s="18" t="s">
        <v>0</v>
      </c>
      <c r="L21" s="21" t="s">
        <v>11</v>
      </c>
      <c r="M21" s="21" t="s">
        <v>6</v>
      </c>
      <c r="N21" s="26"/>
      <c r="O21" s="21"/>
      <c r="P21" s="21"/>
      <c r="Q21" s="21"/>
      <c r="R21" s="19" t="s">
        <v>19</v>
      </c>
    </row>
    <row r="22" spans="7:18" s="5" customFormat="1" ht="15.75">
      <c r="G22" s="16"/>
      <c r="H22" s="20" t="s">
        <v>3</v>
      </c>
      <c r="I22" s="16"/>
      <c r="J22" s="21"/>
      <c r="K22" s="18" t="s">
        <v>0</v>
      </c>
      <c r="L22" s="21"/>
      <c r="M22" s="21"/>
      <c r="N22" s="21"/>
      <c r="O22" s="21"/>
      <c r="P22" s="21"/>
      <c r="Q22" s="21"/>
      <c r="R22" s="19"/>
    </row>
    <row r="23" spans="7:18" s="5" customFormat="1" ht="15.75">
      <c r="G23" s="16">
        <v>1</v>
      </c>
      <c r="H23" s="20" t="s">
        <v>3</v>
      </c>
      <c r="I23" s="16">
        <v>2</v>
      </c>
      <c r="J23" s="24" t="s">
        <v>14</v>
      </c>
      <c r="K23" s="18" t="s">
        <v>0</v>
      </c>
      <c r="L23" s="21"/>
      <c r="M23" s="24" t="s">
        <v>10</v>
      </c>
      <c r="N23" s="24"/>
      <c r="O23" s="24"/>
      <c r="P23" s="18" t="s">
        <v>19</v>
      </c>
      <c r="Q23" s="21"/>
      <c r="R23" s="19" t="s">
        <v>28</v>
      </c>
    </row>
    <row r="24" spans="7:18" s="5" customFormat="1" ht="15.75">
      <c r="G24" s="16">
        <v>1</v>
      </c>
      <c r="H24" s="20" t="s">
        <v>3</v>
      </c>
      <c r="I24" s="16">
        <v>3</v>
      </c>
      <c r="J24" s="24" t="s">
        <v>14</v>
      </c>
      <c r="K24" s="18" t="s">
        <v>0</v>
      </c>
      <c r="L24" s="21"/>
      <c r="M24" s="24" t="s">
        <v>6</v>
      </c>
      <c r="N24" s="24"/>
      <c r="O24" s="24"/>
      <c r="P24" s="18" t="s">
        <v>19</v>
      </c>
      <c r="Q24" s="21"/>
      <c r="R24" s="19" t="s">
        <v>19</v>
      </c>
    </row>
    <row r="25" spans="7:18" s="5" customFormat="1" ht="15.75">
      <c r="G25" s="16">
        <v>1</v>
      </c>
      <c r="H25" s="20" t="s">
        <v>3</v>
      </c>
      <c r="I25" s="16">
        <v>2</v>
      </c>
      <c r="J25" s="24" t="s">
        <v>15</v>
      </c>
      <c r="K25" s="18" t="s">
        <v>0</v>
      </c>
      <c r="L25" s="21"/>
      <c r="M25" s="24" t="s">
        <v>10</v>
      </c>
      <c r="N25" s="24"/>
      <c r="O25" s="24"/>
      <c r="P25" s="18" t="s">
        <v>19</v>
      </c>
      <c r="Q25" s="21"/>
      <c r="R25" s="19" t="s">
        <v>19</v>
      </c>
    </row>
    <row r="26" spans="7:18" s="5" customFormat="1" ht="15.75">
      <c r="G26" s="16"/>
      <c r="H26" s="20" t="s">
        <v>3</v>
      </c>
      <c r="I26" s="16"/>
      <c r="J26" s="24" t="s">
        <v>15</v>
      </c>
      <c r="K26" s="18" t="s">
        <v>0</v>
      </c>
      <c r="L26" s="21"/>
      <c r="M26" s="24" t="s">
        <v>7</v>
      </c>
      <c r="N26" s="24"/>
      <c r="O26" s="24"/>
      <c r="P26" s="18" t="s">
        <v>19</v>
      </c>
      <c r="Q26" s="21"/>
      <c r="R26" s="19"/>
    </row>
    <row r="27" spans="7:18" s="5" customFormat="1" ht="15.75">
      <c r="G27" s="16"/>
      <c r="H27" s="20" t="s">
        <v>3</v>
      </c>
      <c r="I27" s="16"/>
      <c r="J27" s="24" t="s">
        <v>14</v>
      </c>
      <c r="K27" s="18" t="s">
        <v>0</v>
      </c>
      <c r="L27" s="21"/>
      <c r="M27" s="24" t="s">
        <v>10</v>
      </c>
      <c r="N27" s="24"/>
      <c r="O27" s="24"/>
      <c r="P27" s="18" t="s">
        <v>19</v>
      </c>
      <c r="Q27" s="21"/>
      <c r="R27" s="19"/>
    </row>
    <row r="28" spans="7:18" s="5" customFormat="1" ht="15.75">
      <c r="G28" s="16"/>
      <c r="H28" s="20" t="s">
        <v>3</v>
      </c>
      <c r="I28" s="16"/>
      <c r="J28" s="24" t="s">
        <v>14</v>
      </c>
      <c r="K28" s="18" t="s">
        <v>0</v>
      </c>
      <c r="L28" s="21"/>
      <c r="M28" s="24" t="s">
        <v>6</v>
      </c>
      <c r="N28" s="24"/>
      <c r="O28" s="24"/>
      <c r="P28" s="18" t="s">
        <v>19</v>
      </c>
      <c r="Q28" s="21"/>
      <c r="R28" s="19"/>
    </row>
    <row r="29" spans="7:18" s="5" customFormat="1" ht="15.75">
      <c r="G29" s="16"/>
      <c r="H29" s="20" t="s">
        <v>3</v>
      </c>
      <c r="I29" s="16"/>
      <c r="J29" s="24" t="s">
        <v>15</v>
      </c>
      <c r="K29" s="18" t="s">
        <v>0</v>
      </c>
      <c r="L29" s="21"/>
      <c r="M29" s="24" t="s">
        <v>10</v>
      </c>
      <c r="N29" s="24"/>
      <c r="O29" s="24"/>
      <c r="P29" s="18" t="s">
        <v>19</v>
      </c>
      <c r="Q29" s="21"/>
      <c r="R29" s="19"/>
    </row>
    <row r="30" spans="7:18" s="5" customFormat="1" ht="15.75">
      <c r="G30" s="16"/>
      <c r="H30" s="20" t="s">
        <v>3</v>
      </c>
      <c r="I30" s="16"/>
      <c r="J30" s="24" t="s">
        <v>15</v>
      </c>
      <c r="K30" s="18" t="s">
        <v>0</v>
      </c>
      <c r="L30" s="21"/>
      <c r="M30" s="24" t="s">
        <v>7</v>
      </c>
      <c r="N30" s="24"/>
      <c r="O30" s="24"/>
      <c r="P30" s="18" t="s">
        <v>19</v>
      </c>
      <c r="Q30" s="21"/>
      <c r="R30" s="19"/>
    </row>
    <row r="31" spans="7:18" s="5" customFormat="1" ht="15.75">
      <c r="G31" s="16">
        <v>1</v>
      </c>
      <c r="H31" s="20" t="s">
        <v>3</v>
      </c>
      <c r="I31" s="16">
        <v>2</v>
      </c>
      <c r="J31" s="24" t="s">
        <v>14</v>
      </c>
      <c r="K31" s="18" t="s">
        <v>0</v>
      </c>
      <c r="L31" s="21"/>
      <c r="M31" s="24" t="s">
        <v>13</v>
      </c>
      <c r="N31" s="24"/>
      <c r="O31" s="24"/>
      <c r="P31" s="18" t="s">
        <v>19</v>
      </c>
      <c r="Q31" s="21"/>
      <c r="R31" s="19" t="s">
        <v>28</v>
      </c>
    </row>
    <row r="32" spans="7:18" s="5" customFormat="1" ht="15.75">
      <c r="G32" s="16">
        <v>1</v>
      </c>
      <c r="H32" s="20" t="s">
        <v>3</v>
      </c>
      <c r="I32" s="16">
        <v>3</v>
      </c>
      <c r="J32" s="24" t="s">
        <v>14</v>
      </c>
      <c r="K32" s="18" t="s">
        <v>0</v>
      </c>
      <c r="L32" s="21"/>
      <c r="M32" s="24" t="s">
        <v>6</v>
      </c>
      <c r="N32" s="24"/>
      <c r="O32" s="24"/>
      <c r="P32" s="18" t="s">
        <v>19</v>
      </c>
      <c r="Q32" s="21"/>
      <c r="R32" s="19" t="s">
        <v>19</v>
      </c>
    </row>
    <row r="33" spans="7:18" s="5" customFormat="1" ht="15.75">
      <c r="G33" s="16"/>
      <c r="H33" s="20" t="s">
        <v>3</v>
      </c>
      <c r="I33" s="16"/>
      <c r="J33" s="24" t="s">
        <v>14</v>
      </c>
      <c r="K33" s="18" t="s">
        <v>0</v>
      </c>
      <c r="L33" s="21"/>
      <c r="M33" s="24" t="s">
        <v>13</v>
      </c>
      <c r="N33" s="24"/>
      <c r="O33" s="24"/>
      <c r="P33" s="18" t="s">
        <v>19</v>
      </c>
      <c r="Q33" s="21"/>
      <c r="R33" s="19"/>
    </row>
    <row r="34" spans="7:18" s="5" customFormat="1" ht="15.75">
      <c r="G34" s="27"/>
      <c r="H34" s="28" t="s">
        <v>3</v>
      </c>
      <c r="I34" s="27"/>
      <c r="J34" s="29" t="s">
        <v>15</v>
      </c>
      <c r="K34" s="30" t="s">
        <v>0</v>
      </c>
      <c r="L34" s="31"/>
      <c r="M34" s="29" t="s">
        <v>10</v>
      </c>
      <c r="N34" s="29"/>
      <c r="O34" s="29"/>
      <c r="P34" s="30" t="s">
        <v>19</v>
      </c>
      <c r="Q34" s="31"/>
      <c r="R34" s="32"/>
    </row>
  </sheetData>
  <autoFilter ref="G4:Q34">
    <filterColumn colId="0"/>
  </autoFilter>
  <mergeCells count="5">
    <mergeCell ref="G1:Q1"/>
    <mergeCell ref="G2:Q2"/>
    <mergeCell ref="G3:H3"/>
    <mergeCell ref="I3:K3"/>
    <mergeCell ref="R3:R4"/>
  </mergeCells>
  <phoneticPr fontId="0" type="noConversion"/>
  <printOptions gridLines="1"/>
  <pageMargins left="0.19685039370078741" right="0.19685039370078741" top="0.39370078740157483" bottom="0.78740157480314965" header="0.51181102362204722" footer="0.51181102362204722"/>
  <pageSetup paperSize="9" scale="28" fitToHeight="8" orientation="landscape" horizontalDpi="1200" verticalDpi="1200" r:id="rId1"/>
  <headerFooter alignWithMargins="0">
    <oddFooter>&amp;L&amp;Z&amp;F&amp;REdition du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M34"/>
  <sheetViews>
    <sheetView zoomScale="85" workbookViewId="0">
      <selection activeCell="L8" sqref="L8"/>
    </sheetView>
  </sheetViews>
  <sheetFormatPr baseColWidth="10" defaultRowHeight="12.75"/>
  <cols>
    <col min="1" max="1" width="10.140625" style="8" customWidth="1"/>
    <col min="2" max="2" width="7" style="1" customWidth="1"/>
    <col min="3" max="3" width="11.42578125" style="8"/>
    <col min="4" max="4" width="12.28515625" style="1" customWidth="1"/>
    <col min="5" max="5" width="7.5703125" style="1" customWidth="1"/>
    <col min="6" max="6" width="18.42578125" style="1" bestFit="1" customWidth="1"/>
    <col min="7" max="7" width="7.7109375" style="1" customWidth="1"/>
    <col min="8" max="8" width="11" style="1" customWidth="1"/>
    <col min="9" max="9" width="10.28515625" style="1" customWidth="1"/>
    <col min="10" max="11" width="10.140625" style="1" customWidth="1"/>
    <col min="12" max="12" width="33.7109375" style="8" customWidth="1"/>
    <col min="13" max="16384" width="11.42578125" style="8"/>
  </cols>
  <sheetData>
    <row r="1" spans="1:13" ht="15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M1" s="38" t="s">
        <v>27</v>
      </c>
    </row>
    <row r="2" spans="1:13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</row>
    <row r="3" spans="1:13" ht="56.25" customHeight="1">
      <c r="A3" s="35" t="s">
        <v>26</v>
      </c>
      <c r="B3" s="36"/>
      <c r="C3" s="35" t="s">
        <v>25</v>
      </c>
      <c r="D3" s="36"/>
      <c r="E3" s="36"/>
      <c r="F3" s="9"/>
      <c r="G3" s="9"/>
      <c r="H3" s="9"/>
      <c r="I3" s="9"/>
      <c r="J3" s="9"/>
      <c r="K3" s="10"/>
      <c r="L3" s="37" t="s">
        <v>24</v>
      </c>
    </row>
    <row r="4" spans="1:13" ht="70.5" customHeight="1">
      <c r="A4" s="4"/>
      <c r="B4" s="2" t="s">
        <v>8</v>
      </c>
      <c r="C4" s="4"/>
      <c r="D4" s="4" t="s">
        <v>23</v>
      </c>
      <c r="E4" s="2" t="s">
        <v>9</v>
      </c>
      <c r="F4" s="2" t="s">
        <v>12</v>
      </c>
      <c r="G4" s="2" t="s">
        <v>1</v>
      </c>
      <c r="H4" s="2" t="s">
        <v>21</v>
      </c>
      <c r="I4" s="2" t="s">
        <v>20</v>
      </c>
      <c r="J4" s="2" t="s">
        <v>16</v>
      </c>
      <c r="K4" s="2" t="s">
        <v>17</v>
      </c>
      <c r="L4" s="37"/>
    </row>
    <row r="5" spans="1:13" ht="15.75">
      <c r="A5" s="11"/>
      <c r="B5" s="12" t="s">
        <v>2</v>
      </c>
      <c r="C5" s="11"/>
      <c r="D5" s="13"/>
      <c r="E5" s="13" t="s">
        <v>0</v>
      </c>
      <c r="F5" s="13"/>
      <c r="G5" s="13"/>
      <c r="H5" s="14"/>
      <c r="I5" s="13"/>
      <c r="J5" s="13"/>
      <c r="K5" s="13" t="s">
        <v>18</v>
      </c>
      <c r="L5" s="15" t="str">
        <f>IF(AND(A5=1,F5="demi étage accès par arrière bât"),"PMR",IF(AND(A5=1,F5="demi étage"),"PMR",IF(AND(A5=1,C5=3,D5="RDC"),"PMR",IF(AND(A5=1,C5=2,D5="RDC"),"Accessible Fauteuil",IF(AND(A5&lt;&gt;"",D5="RDC"),"Possible Fauteuil",IF(AND(A5&lt;&gt;"",D5="1er ETAGE"),"PMR",""))))))</f>
        <v/>
      </c>
    </row>
    <row r="6" spans="1:13" ht="15.75">
      <c r="A6" s="16"/>
      <c r="B6" s="17" t="s">
        <v>2</v>
      </c>
      <c r="C6" s="16"/>
      <c r="D6" s="18"/>
      <c r="E6" s="18" t="s">
        <v>0</v>
      </c>
      <c r="F6" s="18"/>
      <c r="G6" s="18"/>
      <c r="H6" s="18"/>
      <c r="I6" s="18"/>
      <c r="J6" s="18" t="s">
        <v>19</v>
      </c>
      <c r="K6" s="18"/>
      <c r="L6" s="19" t="str">
        <f t="shared" ref="L6:L34" si="0">IF(AND(A6=1,F6="demi étage accès par arrière bât"),"PMR",IF(AND(A6=1,F6="demi étage"),"PMR",IF(AND(A6=1,C6=3,D6="RDC"),"PMR",IF(AND(A6=1,C6=2,D6="RDC"),"Accessible Fauteuil",IF(AND(A6&lt;&gt;"",D6="RDC"),"Possible Fauteuil",IF(AND(A6&lt;&gt;"",D6="1er ETAGE"),"PMR",""))))))</f>
        <v/>
      </c>
    </row>
    <row r="7" spans="1:13" s="5" customFormat="1" ht="15.75">
      <c r="A7" s="16"/>
      <c r="B7" s="20" t="s">
        <v>2</v>
      </c>
      <c r="C7" s="16"/>
      <c r="D7" s="21"/>
      <c r="E7" s="18" t="s">
        <v>0</v>
      </c>
      <c r="F7" s="22"/>
      <c r="G7" s="21"/>
      <c r="H7" s="21"/>
      <c r="I7" s="21"/>
      <c r="J7" s="18" t="s">
        <v>19</v>
      </c>
      <c r="K7" s="21"/>
      <c r="L7" s="19" t="str">
        <f>IF(AND(A7=1,F7="demi étage accès par arrière bât"),"PMR",IF(AND(A7=1,F7="demi étage"),"PMR",IF(AND(A7=1,C7=3,D7="RDC"),"PMR",IF(AND(A7=1,C7=2,D7="RDC"),"Accessible Fauteuil",IF(AND(A7&lt;&gt;"",D7="RDC"),"Possible Fauteuil",IF(AND(A7&lt;&gt;"",D7="1er ETAGE"),"PMR",""))))))</f>
        <v/>
      </c>
    </row>
    <row r="8" spans="1:13" s="5" customFormat="1" ht="15.75">
      <c r="A8" s="16"/>
      <c r="B8" s="20" t="s">
        <v>2</v>
      </c>
      <c r="C8" s="16"/>
      <c r="D8" s="21"/>
      <c r="E8" s="18" t="s">
        <v>0</v>
      </c>
      <c r="F8" s="22" t="s">
        <v>11</v>
      </c>
      <c r="G8" s="21"/>
      <c r="H8" s="21"/>
      <c r="I8" s="21"/>
      <c r="J8" s="18" t="s">
        <v>19</v>
      </c>
      <c r="K8" s="21"/>
      <c r="L8" s="19" t="str">
        <f t="shared" si="0"/>
        <v/>
      </c>
    </row>
    <row r="9" spans="1:13" s="5" customFormat="1" ht="15.75">
      <c r="A9" s="16"/>
      <c r="B9" s="20" t="s">
        <v>2</v>
      </c>
      <c r="C9" s="16"/>
      <c r="D9" s="21"/>
      <c r="E9" s="18" t="s">
        <v>0</v>
      </c>
      <c r="F9" s="22" t="s">
        <v>11</v>
      </c>
      <c r="G9" s="21"/>
      <c r="H9" s="21"/>
      <c r="I9" s="21"/>
      <c r="J9" s="18" t="s">
        <v>19</v>
      </c>
      <c r="K9" s="18"/>
      <c r="L9" s="19" t="str">
        <f t="shared" si="0"/>
        <v/>
      </c>
    </row>
    <row r="10" spans="1:13" s="6" customFormat="1" ht="15.75">
      <c r="A10" s="16"/>
      <c r="B10" s="20" t="s">
        <v>3</v>
      </c>
      <c r="C10" s="16"/>
      <c r="D10" s="21"/>
      <c r="E10" s="18" t="s">
        <v>0</v>
      </c>
      <c r="F10" s="22" t="s">
        <v>11</v>
      </c>
      <c r="G10" s="21"/>
      <c r="H10" s="21"/>
      <c r="I10" s="21"/>
      <c r="J10" s="21"/>
      <c r="K10" s="21"/>
      <c r="L10" s="19" t="str">
        <f t="shared" si="0"/>
        <v/>
      </c>
    </row>
    <row r="11" spans="1:13" ht="15.75">
      <c r="A11" s="16"/>
      <c r="B11" s="17" t="s">
        <v>3</v>
      </c>
      <c r="C11" s="16"/>
      <c r="D11" s="18"/>
      <c r="E11" s="18" t="s">
        <v>0</v>
      </c>
      <c r="F11" s="22" t="s">
        <v>11</v>
      </c>
      <c r="G11" s="18"/>
      <c r="H11" s="18"/>
      <c r="I11" s="18"/>
      <c r="J11" s="18"/>
      <c r="K11" s="18"/>
      <c r="L11" s="19" t="str">
        <f t="shared" si="0"/>
        <v/>
      </c>
    </row>
    <row r="12" spans="1:13" s="7" customFormat="1" ht="15.75">
      <c r="A12" s="16"/>
      <c r="B12" s="23" t="s">
        <v>3</v>
      </c>
      <c r="C12" s="16"/>
      <c r="D12" s="24" t="s">
        <v>15</v>
      </c>
      <c r="E12" s="18" t="s">
        <v>0</v>
      </c>
      <c r="F12" s="22" t="s">
        <v>11</v>
      </c>
      <c r="G12" s="25"/>
      <c r="H12" s="25"/>
      <c r="I12" s="25"/>
      <c r="J12" s="25"/>
      <c r="K12" s="25"/>
      <c r="L12" s="19" t="str">
        <f t="shared" si="0"/>
        <v/>
      </c>
    </row>
    <row r="13" spans="1:13" s="7" customFormat="1" ht="15.75">
      <c r="A13" s="16"/>
      <c r="B13" s="23" t="s">
        <v>3</v>
      </c>
      <c r="C13" s="16"/>
      <c r="D13" s="25" t="s">
        <v>4</v>
      </c>
      <c r="E13" s="18" t="s">
        <v>0</v>
      </c>
      <c r="F13" s="22" t="s">
        <v>11</v>
      </c>
      <c r="G13" s="25"/>
      <c r="H13" s="25"/>
      <c r="I13" s="25"/>
      <c r="J13" s="25"/>
      <c r="K13" s="25"/>
      <c r="L13" s="19" t="str">
        <f t="shared" si="0"/>
        <v/>
      </c>
    </row>
    <row r="14" spans="1:13" s="7" customFormat="1" ht="15.75">
      <c r="A14" s="16"/>
      <c r="B14" s="23" t="s">
        <v>3</v>
      </c>
      <c r="C14" s="16"/>
      <c r="D14" s="18" t="s">
        <v>5</v>
      </c>
      <c r="E14" s="18" t="s">
        <v>0</v>
      </c>
      <c r="F14" s="22" t="s">
        <v>11</v>
      </c>
      <c r="G14" s="25"/>
      <c r="H14" s="25"/>
      <c r="I14" s="25"/>
      <c r="J14" s="25"/>
      <c r="K14" s="25"/>
      <c r="L14" s="19" t="str">
        <f t="shared" si="0"/>
        <v/>
      </c>
    </row>
    <row r="15" spans="1:13" s="7" customFormat="1" ht="15.75">
      <c r="A15" s="16">
        <v>1</v>
      </c>
      <c r="B15" s="23" t="s">
        <v>3</v>
      </c>
      <c r="C15" s="16"/>
      <c r="D15" s="18" t="s">
        <v>14</v>
      </c>
      <c r="E15" s="18" t="s">
        <v>0</v>
      </c>
      <c r="F15" s="22" t="s">
        <v>11</v>
      </c>
      <c r="G15" s="25" t="s">
        <v>10</v>
      </c>
      <c r="H15" s="25" t="s">
        <v>19</v>
      </c>
      <c r="I15" s="25" t="s">
        <v>19</v>
      </c>
      <c r="J15" s="25" t="s">
        <v>19</v>
      </c>
      <c r="K15" s="25" t="s">
        <v>19</v>
      </c>
      <c r="L15" s="19" t="str">
        <f t="shared" si="0"/>
        <v>PMR</v>
      </c>
    </row>
    <row r="16" spans="1:13" ht="15.75">
      <c r="A16" s="16"/>
      <c r="B16" s="17" t="s">
        <v>3</v>
      </c>
      <c r="C16" s="16"/>
      <c r="D16" s="18" t="s">
        <v>5</v>
      </c>
      <c r="E16" s="18" t="s">
        <v>0</v>
      </c>
      <c r="F16" s="18"/>
      <c r="G16" s="18"/>
      <c r="H16" s="18"/>
      <c r="I16" s="18"/>
      <c r="J16" s="18"/>
      <c r="K16" s="18"/>
      <c r="L16" s="19" t="str">
        <f t="shared" si="0"/>
        <v/>
      </c>
    </row>
    <row r="17" spans="1:12" ht="15.75">
      <c r="A17" s="16"/>
      <c r="B17" s="17" t="s">
        <v>3</v>
      </c>
      <c r="C17" s="16"/>
      <c r="D17" s="18" t="s">
        <v>5</v>
      </c>
      <c r="E17" s="18" t="s">
        <v>0</v>
      </c>
      <c r="F17" s="18"/>
      <c r="G17" s="18"/>
      <c r="H17" s="18"/>
      <c r="I17" s="18"/>
      <c r="J17" s="18"/>
      <c r="K17" s="18"/>
      <c r="L17" s="19" t="str">
        <f t="shared" si="0"/>
        <v/>
      </c>
    </row>
    <row r="18" spans="1:12" s="5" customFormat="1" ht="15.75">
      <c r="A18" s="16">
        <v>1</v>
      </c>
      <c r="B18" s="20" t="s">
        <v>3</v>
      </c>
      <c r="C18" s="16">
        <v>2</v>
      </c>
      <c r="D18" s="24" t="s">
        <v>14</v>
      </c>
      <c r="E18" s="18" t="s">
        <v>0</v>
      </c>
      <c r="F18" s="21"/>
      <c r="G18" s="21" t="s">
        <v>6</v>
      </c>
      <c r="H18" s="21" t="s">
        <v>18</v>
      </c>
      <c r="I18" s="21" t="s">
        <v>18</v>
      </c>
      <c r="J18" s="21" t="s">
        <v>18</v>
      </c>
      <c r="K18" s="21" t="s">
        <v>18</v>
      </c>
      <c r="L18" s="19" t="str">
        <f t="shared" si="0"/>
        <v>Accessible Fauteuil</v>
      </c>
    </row>
    <row r="19" spans="1:12" s="5" customFormat="1" ht="15.75">
      <c r="A19" s="16"/>
      <c r="B19" s="20" t="s">
        <v>3</v>
      </c>
      <c r="C19" s="16"/>
      <c r="D19" s="24" t="s">
        <v>14</v>
      </c>
      <c r="E19" s="18" t="s">
        <v>0</v>
      </c>
      <c r="F19" s="21"/>
      <c r="G19" s="21" t="s">
        <v>6</v>
      </c>
      <c r="H19" s="21" t="s">
        <v>19</v>
      </c>
      <c r="I19" s="21" t="s">
        <v>19</v>
      </c>
      <c r="J19" s="21" t="s">
        <v>19</v>
      </c>
      <c r="K19" s="21" t="s">
        <v>19</v>
      </c>
      <c r="L19" s="19" t="str">
        <f t="shared" si="0"/>
        <v/>
      </c>
    </row>
    <row r="20" spans="1:12" ht="15.75">
      <c r="A20" s="16"/>
      <c r="B20" s="20" t="s">
        <v>3</v>
      </c>
      <c r="C20" s="16"/>
      <c r="D20" s="21"/>
      <c r="E20" s="18" t="s">
        <v>0</v>
      </c>
      <c r="F20" s="21"/>
      <c r="G20" s="21"/>
      <c r="H20" s="21"/>
      <c r="I20" s="21"/>
      <c r="J20" s="21"/>
      <c r="K20" s="21"/>
      <c r="L20" s="19" t="str">
        <f t="shared" si="0"/>
        <v/>
      </c>
    </row>
    <row r="21" spans="1:12" ht="15.75">
      <c r="A21" s="16">
        <v>1</v>
      </c>
      <c r="B21" s="20" t="s">
        <v>3</v>
      </c>
      <c r="C21" s="16"/>
      <c r="D21" s="21" t="s">
        <v>22</v>
      </c>
      <c r="E21" s="18" t="s">
        <v>0</v>
      </c>
      <c r="F21" s="21" t="s">
        <v>11</v>
      </c>
      <c r="G21" s="21" t="s">
        <v>6</v>
      </c>
      <c r="H21" s="26"/>
      <c r="I21" s="21"/>
      <c r="J21" s="21"/>
      <c r="K21" s="21"/>
      <c r="L21" s="19" t="str">
        <f t="shared" si="0"/>
        <v>PMR</v>
      </c>
    </row>
    <row r="22" spans="1:12" s="5" customFormat="1" ht="15.75">
      <c r="A22" s="16"/>
      <c r="B22" s="20" t="s">
        <v>3</v>
      </c>
      <c r="C22" s="16"/>
      <c r="D22" s="21"/>
      <c r="E22" s="18" t="s">
        <v>0</v>
      </c>
      <c r="F22" s="21"/>
      <c r="G22" s="21"/>
      <c r="H22" s="21"/>
      <c r="I22" s="21"/>
      <c r="J22" s="21"/>
      <c r="K22" s="21"/>
      <c r="L22" s="19" t="str">
        <f t="shared" si="0"/>
        <v/>
      </c>
    </row>
    <row r="23" spans="1:12" s="5" customFormat="1" ht="15.75">
      <c r="A23" s="16">
        <v>1</v>
      </c>
      <c r="B23" s="20" t="s">
        <v>3</v>
      </c>
      <c r="C23" s="16">
        <v>2</v>
      </c>
      <c r="D23" s="24" t="s">
        <v>14</v>
      </c>
      <c r="E23" s="18" t="s">
        <v>0</v>
      </c>
      <c r="F23" s="21"/>
      <c r="G23" s="24" t="s">
        <v>10</v>
      </c>
      <c r="H23" s="24"/>
      <c r="I23" s="24"/>
      <c r="J23" s="18" t="s">
        <v>19</v>
      </c>
      <c r="K23" s="21"/>
      <c r="L23" s="19" t="str">
        <f t="shared" si="0"/>
        <v>Accessible Fauteuil</v>
      </c>
    </row>
    <row r="24" spans="1:12" s="5" customFormat="1" ht="15.75">
      <c r="A24" s="16">
        <v>1</v>
      </c>
      <c r="B24" s="20" t="s">
        <v>3</v>
      </c>
      <c r="C24" s="16">
        <v>3</v>
      </c>
      <c r="D24" s="24" t="s">
        <v>14</v>
      </c>
      <c r="E24" s="18" t="s">
        <v>0</v>
      </c>
      <c r="F24" s="21"/>
      <c r="G24" s="24" t="s">
        <v>6</v>
      </c>
      <c r="H24" s="24"/>
      <c r="I24" s="24"/>
      <c r="J24" s="18" t="s">
        <v>19</v>
      </c>
      <c r="K24" s="21"/>
      <c r="L24" s="19" t="str">
        <f t="shared" si="0"/>
        <v>PMR</v>
      </c>
    </row>
    <row r="25" spans="1:12" s="5" customFormat="1" ht="15.75">
      <c r="A25" s="16">
        <v>1</v>
      </c>
      <c r="B25" s="20" t="s">
        <v>3</v>
      </c>
      <c r="C25" s="16">
        <v>2</v>
      </c>
      <c r="D25" s="24" t="s">
        <v>15</v>
      </c>
      <c r="E25" s="18" t="s">
        <v>0</v>
      </c>
      <c r="F25" s="21"/>
      <c r="G25" s="24" t="s">
        <v>10</v>
      </c>
      <c r="H25" s="24"/>
      <c r="I25" s="24"/>
      <c r="J25" s="18" t="s">
        <v>19</v>
      </c>
      <c r="K25" s="21"/>
      <c r="L25" s="19" t="str">
        <f t="shared" si="0"/>
        <v>PMR</v>
      </c>
    </row>
    <row r="26" spans="1:12" s="5" customFormat="1" ht="15.75">
      <c r="A26" s="16"/>
      <c r="B26" s="20" t="s">
        <v>3</v>
      </c>
      <c r="C26" s="16"/>
      <c r="D26" s="24" t="s">
        <v>15</v>
      </c>
      <c r="E26" s="18" t="s">
        <v>0</v>
      </c>
      <c r="F26" s="21"/>
      <c r="G26" s="24" t="s">
        <v>7</v>
      </c>
      <c r="H26" s="24"/>
      <c r="I26" s="24"/>
      <c r="J26" s="18" t="s">
        <v>19</v>
      </c>
      <c r="K26" s="21"/>
      <c r="L26" s="19" t="str">
        <f t="shared" si="0"/>
        <v/>
      </c>
    </row>
    <row r="27" spans="1:12" s="5" customFormat="1" ht="15.75">
      <c r="A27" s="16"/>
      <c r="B27" s="20" t="s">
        <v>3</v>
      </c>
      <c r="C27" s="16"/>
      <c r="D27" s="24" t="s">
        <v>14</v>
      </c>
      <c r="E27" s="18" t="s">
        <v>0</v>
      </c>
      <c r="F27" s="21"/>
      <c r="G27" s="24" t="s">
        <v>10</v>
      </c>
      <c r="H27" s="24"/>
      <c r="I27" s="24"/>
      <c r="J27" s="18" t="s">
        <v>19</v>
      </c>
      <c r="K27" s="21"/>
      <c r="L27" s="19" t="str">
        <f t="shared" si="0"/>
        <v/>
      </c>
    </row>
    <row r="28" spans="1:12" s="5" customFormat="1" ht="15.75">
      <c r="A28" s="16"/>
      <c r="B28" s="20" t="s">
        <v>3</v>
      </c>
      <c r="C28" s="16"/>
      <c r="D28" s="24" t="s">
        <v>14</v>
      </c>
      <c r="E28" s="18" t="s">
        <v>0</v>
      </c>
      <c r="F28" s="21"/>
      <c r="G28" s="24" t="s">
        <v>6</v>
      </c>
      <c r="H28" s="24"/>
      <c r="I28" s="24"/>
      <c r="J28" s="18" t="s">
        <v>19</v>
      </c>
      <c r="K28" s="21"/>
      <c r="L28" s="19" t="str">
        <f t="shared" si="0"/>
        <v/>
      </c>
    </row>
    <row r="29" spans="1:12" s="5" customFormat="1" ht="15.75">
      <c r="A29" s="16"/>
      <c r="B29" s="20" t="s">
        <v>3</v>
      </c>
      <c r="C29" s="16"/>
      <c r="D29" s="24" t="s">
        <v>15</v>
      </c>
      <c r="E29" s="18" t="s">
        <v>0</v>
      </c>
      <c r="F29" s="21"/>
      <c r="G29" s="24" t="s">
        <v>10</v>
      </c>
      <c r="H29" s="24"/>
      <c r="I29" s="24"/>
      <c r="J29" s="18" t="s">
        <v>19</v>
      </c>
      <c r="K29" s="21"/>
      <c r="L29" s="19" t="str">
        <f t="shared" si="0"/>
        <v/>
      </c>
    </row>
    <row r="30" spans="1:12" s="5" customFormat="1" ht="15.75">
      <c r="A30" s="16"/>
      <c r="B30" s="20" t="s">
        <v>3</v>
      </c>
      <c r="C30" s="16"/>
      <c r="D30" s="24" t="s">
        <v>15</v>
      </c>
      <c r="E30" s="18" t="s">
        <v>0</v>
      </c>
      <c r="F30" s="21"/>
      <c r="G30" s="24" t="s">
        <v>7</v>
      </c>
      <c r="H30" s="24"/>
      <c r="I30" s="24"/>
      <c r="J30" s="18" t="s">
        <v>19</v>
      </c>
      <c r="K30" s="21"/>
      <c r="L30" s="19" t="str">
        <f t="shared" si="0"/>
        <v/>
      </c>
    </row>
    <row r="31" spans="1:12" s="5" customFormat="1" ht="15.75">
      <c r="A31" s="16">
        <v>1</v>
      </c>
      <c r="B31" s="20" t="s">
        <v>3</v>
      </c>
      <c r="C31" s="16">
        <v>2</v>
      </c>
      <c r="D31" s="24" t="s">
        <v>14</v>
      </c>
      <c r="E31" s="18" t="s">
        <v>0</v>
      </c>
      <c r="F31" s="21"/>
      <c r="G31" s="24" t="s">
        <v>13</v>
      </c>
      <c r="H31" s="24"/>
      <c r="I31" s="24"/>
      <c r="J31" s="18" t="s">
        <v>19</v>
      </c>
      <c r="K31" s="21"/>
      <c r="L31" s="19" t="str">
        <f t="shared" si="0"/>
        <v>Accessible Fauteuil</v>
      </c>
    </row>
    <row r="32" spans="1:12" s="5" customFormat="1" ht="15.75">
      <c r="A32" s="16">
        <v>1</v>
      </c>
      <c r="B32" s="20" t="s">
        <v>3</v>
      </c>
      <c r="C32" s="16">
        <v>3</v>
      </c>
      <c r="D32" s="24" t="s">
        <v>14</v>
      </c>
      <c r="E32" s="18" t="s">
        <v>0</v>
      </c>
      <c r="F32" s="21"/>
      <c r="G32" s="24" t="s">
        <v>6</v>
      </c>
      <c r="H32" s="24"/>
      <c r="I32" s="24"/>
      <c r="J32" s="18" t="s">
        <v>19</v>
      </c>
      <c r="K32" s="21"/>
      <c r="L32" s="19" t="str">
        <f t="shared" si="0"/>
        <v>PMR</v>
      </c>
    </row>
    <row r="33" spans="1:12" s="5" customFormat="1" ht="15.75">
      <c r="A33" s="16"/>
      <c r="B33" s="20" t="s">
        <v>3</v>
      </c>
      <c r="C33" s="16"/>
      <c r="D33" s="24" t="s">
        <v>14</v>
      </c>
      <c r="E33" s="18" t="s">
        <v>0</v>
      </c>
      <c r="F33" s="21"/>
      <c r="G33" s="24" t="s">
        <v>13</v>
      </c>
      <c r="H33" s="24"/>
      <c r="I33" s="24"/>
      <c r="J33" s="18" t="s">
        <v>19</v>
      </c>
      <c r="K33" s="21"/>
      <c r="L33" s="19" t="str">
        <f t="shared" si="0"/>
        <v/>
      </c>
    </row>
    <row r="34" spans="1:12" s="5" customFormat="1" ht="15.75">
      <c r="A34" s="27"/>
      <c r="B34" s="28" t="s">
        <v>3</v>
      </c>
      <c r="C34" s="27"/>
      <c r="D34" s="29" t="s">
        <v>15</v>
      </c>
      <c r="E34" s="30" t="s">
        <v>0</v>
      </c>
      <c r="F34" s="31"/>
      <c r="G34" s="29" t="s">
        <v>10</v>
      </c>
      <c r="H34" s="29"/>
      <c r="I34" s="29"/>
      <c r="J34" s="30" t="s">
        <v>19</v>
      </c>
      <c r="K34" s="31"/>
      <c r="L34" s="32" t="str">
        <f>IF(AND(A34=1,F34="demi étage accès par arrière bât"),"PMR",IF(AND(A34=1,F34="demi étage"),"PMR",IF(AND(A34=1,C34=3,D34="RDC"),"PMR",IF(AND(A34=1,C34=2,D34="RDC"),"Accessible Fauteuil",IF(AND(A34&lt;&gt;"",D34="RDC"),"Possible Fauteuil",IF(AND(A34&lt;&gt;"",D34="1er ETAGE"),"PMR",""))))))</f>
        <v/>
      </c>
    </row>
  </sheetData>
  <autoFilter ref="A4:K34">
    <filterColumn colId="0"/>
  </autoFilter>
  <mergeCells count="5">
    <mergeCell ref="A1:K1"/>
    <mergeCell ref="A2:K2"/>
    <mergeCell ref="A3:B3"/>
    <mergeCell ref="C3:E3"/>
    <mergeCell ref="L3:L4"/>
  </mergeCells>
  <hyperlinks>
    <hyperlink ref="M1" r:id="rId1" display="http://forum.excel-pratique.com/membre15569.html"/>
  </hyperlinks>
  <printOptions gridLines="1"/>
  <pageMargins left="0.19685039370078741" right="0.19685039370078741" top="0.39370078740157483" bottom="0.78740157480314965" header="0.51181102362204722" footer="0.51181102362204722"/>
  <pageSetup paperSize="9" scale="28" fitToHeight="8" orientation="landscape" horizontalDpi="1200" verticalDpi="1200" r:id="rId2"/>
  <headerFooter alignWithMargins="0">
    <oddFooter>&amp;L&amp;Z&amp;F&amp;REdition du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demande</vt:lpstr>
    </vt:vector>
  </TitlesOfParts>
  <Company>TMH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salmon.jp</dc:creator>
  <cp:lastModifiedBy>claude</cp:lastModifiedBy>
  <cp:lastPrinted>2011-03-30T16:08:33Z</cp:lastPrinted>
  <dcterms:created xsi:type="dcterms:W3CDTF">2006-04-18T14:02:56Z</dcterms:created>
  <dcterms:modified xsi:type="dcterms:W3CDTF">2011-11-02T08:34:16Z</dcterms:modified>
</cp:coreProperties>
</file>