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onia\Documents\"/>
    </mc:Choice>
  </mc:AlternateContent>
  <bookViews>
    <workbookView xWindow="0" yWindow="0" windowWidth="25125" windowHeight="12375" activeTab="2"/>
  </bookViews>
  <sheets>
    <sheet name="Feuil1" sheetId="1" r:id="rId1"/>
    <sheet name="Feuil2" sheetId="3" r:id="rId2"/>
    <sheet name="Feuil3" sheetId="4" r:id="rId3"/>
  </sheets>
  <calcPr calcId="162913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<sst xmlns="http://schemas.openxmlformats.org/spreadsheetml/2006/main" count="171" uniqueCount="60">
  <si>
    <t>Employé 1</t>
  </si>
  <si>
    <t>Auto</t>
  </si>
  <si>
    <t>Particulier</t>
  </si>
  <si>
    <t>D.M.</t>
  </si>
  <si>
    <t>Commercial</t>
  </si>
  <si>
    <t>IDA</t>
  </si>
  <si>
    <t>FAQ 34 / Defense</t>
  </si>
  <si>
    <t>Mars</t>
  </si>
  <si>
    <t>Non IDA</t>
  </si>
  <si>
    <t>Défence</t>
  </si>
  <si>
    <t>Vol</t>
  </si>
  <si>
    <t>Maritime</t>
  </si>
  <si>
    <t>Incendie</t>
  </si>
  <si>
    <t>Expert</t>
  </si>
  <si>
    <t>Jour</t>
  </si>
  <si>
    <t>Semaine</t>
  </si>
  <si>
    <t>Mois</t>
  </si>
  <si>
    <t>Type d'assignation</t>
  </si>
  <si>
    <t>Points</t>
  </si>
  <si>
    <t>Ligne d'affaire</t>
  </si>
  <si>
    <t>Type de sinistre</t>
  </si>
  <si>
    <t>Competence</t>
  </si>
  <si>
    <t>Indicateur de dossier</t>
  </si>
  <si>
    <t>Groupe de Competence</t>
  </si>
  <si>
    <t>Perte Total</t>
  </si>
  <si>
    <t>Auto Commercial</t>
  </si>
  <si>
    <t>Lourd</t>
  </si>
  <si>
    <t>FPQ4</t>
  </si>
  <si>
    <t>Vol Incendie</t>
  </si>
  <si>
    <t>Vol complet</t>
  </si>
  <si>
    <t>Perte Totale</t>
  </si>
  <si>
    <t>Moto</t>
  </si>
  <si>
    <t>Bateau</t>
  </si>
  <si>
    <t>HQ</t>
  </si>
  <si>
    <t>Biens</t>
  </si>
  <si>
    <t>Divers</t>
  </si>
  <si>
    <t>Eau</t>
  </si>
  <si>
    <t>Feu</t>
  </si>
  <si>
    <t>I.B.</t>
  </si>
  <si>
    <t>âche</t>
  </si>
  <si>
    <t>Caravane</t>
  </si>
  <si>
    <t>RC</t>
  </si>
  <si>
    <t>FAQ34 / Défense</t>
  </si>
  <si>
    <t>Défense</t>
  </si>
  <si>
    <t>FAQ34</t>
  </si>
  <si>
    <t>Hybride 1</t>
  </si>
  <si>
    <t>Hybride 2</t>
  </si>
  <si>
    <t>Tâche</t>
  </si>
  <si>
    <t>BNA</t>
  </si>
  <si>
    <t>Transport</t>
  </si>
  <si>
    <t>Transporteur</t>
  </si>
  <si>
    <t>Étiquettes de lignes</t>
  </si>
  <si>
    <t>Total général</t>
  </si>
  <si>
    <t>Étiquettes de colonnes</t>
  </si>
  <si>
    <t>Somme de Indicateur de dossier2</t>
  </si>
  <si>
    <t>Je souhaite ajouter un champ calculé qui me permettera le calcul du nombre de dossier qui appartient au groupe de compétences (Voir sur feuil 3)</t>
  </si>
  <si>
    <t>Donc si en B1 le groupe de compétences est FAQ 34/Defense, la formule ira sélectionner les dossiers qui appartiennent au groupe de compétence soit (</t>
  </si>
  <si>
    <t>Si le nombre n'appartien pas à ce groupe il ne sera pas calucl</t>
  </si>
  <si>
    <t>Théoriquement la formule ira chercher C5 seulement et le multipliera pas I5/100, pour me donner le % de dossier qui correspondent èa son groupe seulement.</t>
  </si>
  <si>
    <t>Le résultat devrait être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</si>
</sst>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8" formatCode="_ * #,##0.00_)\ &quot;$&quot;_ ;_ * \(#,##0.00\)\ &quot;$&quot;_ ;_ * &quot;-&quot;??_)\ &quot;$&quot;_ ;_ @_ "/>
    <numFmt numFmtId="169" formatCode="_-* #,##0.00\ _$_-;_-* #,##0.00\ _$\-;_-* &quot;-&quot;??\ _$_-;_-@_-"/>
    <numFmt numFmtId="170" formatCode="0.0%;[Red]\ \(0.0%\)"/>
  </numFmts>
  <fonts count="4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sz val="10"/>
      <color theme="1"/>
      <name val="Arial"/>
    </font>
    <font>
      <sz val="10"/>
      <color theme="1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0"/>
      <name val="Arial"/>
    </font>
    <font>
      <b/>
      <sz val="18"/>
      <color theme="3"/>
      <name val="Calibri Light"/>
      <family val="2"/>
      <scheme val="major"/>
    </font>
    <font>
      <sz val="11"/>
      <color rgb="FF9C650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u/>
      <sz val="10"/>
      <color theme="10"/>
      <name val="Arial"/>
      <family val="2"/>
    </font>
    <font>
      <sz val="10"/>
      <name val="Arial Unicode MS"/>
      <family val="2"/>
    </font>
    <font>
      <sz val="10"/>
      <name val="Calibri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4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1603">
    <xf numFmtId="0" fontId="0" fillId="0" borderId="0"/>
    <xf numFmtId="0" fontId="19" fillId="0" borderId="0"/>
    <xf numFmtId="0" fontId="21" fillId="0" borderId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4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4" fillId="36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4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4" fillId="38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4" fillId="39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4" fillId="40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4" fillId="4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4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4" fillId="4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4" fillId="38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4" fillId="4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4" fillId="44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25" fillId="42" borderId="0" applyNumberFormat="0" applyBorder="0" applyAlignment="0" applyProtection="0"/>
    <xf numFmtId="0" fontId="25" fillId="42" borderId="0" applyNumberFormat="0" applyBorder="0" applyAlignment="0" applyProtection="0"/>
    <xf numFmtId="0" fontId="25" fillId="42" borderId="0" applyNumberFormat="0" applyBorder="0" applyAlignment="0" applyProtection="0"/>
    <xf numFmtId="0" fontId="25" fillId="42" borderId="0" applyNumberFormat="0" applyBorder="0" applyAlignment="0" applyProtection="0"/>
    <xf numFmtId="0" fontId="25" fillId="42" borderId="0" applyNumberFormat="0" applyBorder="0" applyAlignment="0" applyProtection="0"/>
    <xf numFmtId="0" fontId="15" fillId="43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15" fillId="46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15" fillId="28" borderId="0" applyNumberFormat="0" applyBorder="0" applyAlignment="0" applyProtection="0"/>
    <xf numFmtId="0" fontId="15" fillId="28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15" fillId="48" borderId="0" applyNumberFormat="0" applyBorder="0" applyAlignment="0" applyProtection="0"/>
    <xf numFmtId="0" fontId="15" fillId="32" borderId="0" applyNumberFormat="0" applyBorder="0" applyAlignment="0" applyProtection="0"/>
    <xf numFmtId="0" fontId="15" fillId="32" borderId="0" applyNumberFormat="0" applyBorder="0" applyAlignment="0" applyProtection="0"/>
    <xf numFmtId="0" fontId="1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15" fillId="12" borderId="0" applyNumberFormat="0" applyBorder="0" applyAlignment="0" applyProtection="0"/>
    <xf numFmtId="0" fontId="25" fillId="42" borderId="0" applyNumberFormat="0" applyBorder="0" applyAlignment="0" applyProtection="0"/>
    <xf numFmtId="0" fontId="25" fillId="42" borderId="0" applyNumberFormat="0" applyBorder="0" applyAlignment="0" applyProtection="0"/>
    <xf numFmtId="0" fontId="15" fillId="16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15" fillId="20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15" fillId="24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15" fillId="28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15" fillId="32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15" fillId="25" borderId="0" applyNumberFormat="0" applyBorder="0" applyAlignment="0" applyProtection="0"/>
    <xf numFmtId="0" fontId="15" fillId="25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15" fillId="29" borderId="0" applyNumberFormat="0" applyBorder="0" applyAlignment="0" applyProtection="0"/>
    <xf numFmtId="0" fontId="15" fillId="29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6" fillId="3" borderId="0" applyNumberFormat="0" applyBorder="0" applyAlignment="0" applyProtection="0"/>
    <xf numFmtId="0" fontId="9" fillId="6" borderId="4" applyNumberFormat="0" applyAlignment="0" applyProtection="0"/>
    <xf numFmtId="0" fontId="9" fillId="6" borderId="4" applyNumberFormat="0" applyAlignment="0" applyProtection="0"/>
    <xf numFmtId="0" fontId="28" fillId="53" borderId="15" applyNumberFormat="0" applyAlignment="0" applyProtection="0"/>
    <xf numFmtId="0" fontId="28" fillId="53" borderId="15" applyNumberFormat="0" applyAlignment="0" applyProtection="0"/>
    <xf numFmtId="0" fontId="28" fillId="53" borderId="15" applyNumberFormat="0" applyAlignment="0" applyProtection="0"/>
    <xf numFmtId="0" fontId="28" fillId="53" borderId="15" applyNumberFormat="0" applyAlignment="0" applyProtection="0"/>
    <xf numFmtId="0" fontId="28" fillId="53" borderId="15" applyNumberFormat="0" applyAlignment="0" applyProtection="0"/>
    <xf numFmtId="0" fontId="28" fillId="53" borderId="15" applyNumberFormat="0" applyAlignment="0" applyProtection="0"/>
    <xf numFmtId="0" fontId="28" fillId="53" borderId="15" applyNumberFormat="0" applyAlignment="0" applyProtection="0"/>
    <xf numFmtId="0" fontId="9" fillId="6" borderId="4" applyNumberFormat="0" applyAlignment="0" applyProtection="0"/>
    <xf numFmtId="0" fontId="10" fillId="0" borderId="6" applyNumberFormat="0" applyFill="0" applyAlignment="0" applyProtection="0"/>
    <xf numFmtId="0" fontId="10" fillId="0" borderId="6" applyNumberFormat="0" applyFill="0" applyAlignment="0" applyProtection="0"/>
    <xf numFmtId="0" fontId="29" fillId="0" borderId="16" applyNumberFormat="0" applyFill="0" applyAlignment="0" applyProtection="0"/>
    <xf numFmtId="0" fontId="29" fillId="0" borderId="16" applyNumberFormat="0" applyFill="0" applyAlignment="0" applyProtection="0"/>
    <xf numFmtId="0" fontId="29" fillId="0" borderId="16" applyNumberFormat="0" applyFill="0" applyAlignment="0" applyProtection="0"/>
    <xf numFmtId="0" fontId="29" fillId="0" borderId="16" applyNumberFormat="0" applyFill="0" applyAlignment="0" applyProtection="0"/>
    <xf numFmtId="0" fontId="29" fillId="0" borderId="16" applyNumberFormat="0" applyFill="0" applyAlignment="0" applyProtection="0"/>
    <xf numFmtId="0" fontId="30" fillId="54" borderId="17" applyNumberFormat="0" applyAlignment="0" applyProtection="0"/>
    <xf numFmtId="0" fontId="30" fillId="54" borderId="17" applyNumberFormat="0" applyAlignment="0" applyProtection="0"/>
    <xf numFmtId="0" fontId="11" fillId="7" borderId="7" applyNumberFormat="0" applyAlignment="0" applyProtection="0"/>
    <xf numFmtId="0" fontId="24" fillId="55" borderId="18" applyNumberFormat="0" applyFont="0" applyAlignment="0" applyProtection="0"/>
    <xf numFmtId="0" fontId="19" fillId="55" borderId="18" applyNumberFormat="0" applyFont="0" applyAlignment="0" applyProtection="0"/>
    <xf numFmtId="0" fontId="24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9" fillId="55" borderId="1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9" fillId="55" borderId="18" applyNumberFormat="0" applyFont="0" applyAlignment="0" applyProtection="0"/>
    <xf numFmtId="0" fontId="24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24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24" fillId="55" borderId="18" applyNumberFormat="0" applyFont="0" applyAlignment="0" applyProtection="0"/>
    <xf numFmtId="0" fontId="19" fillId="55" borderId="18" applyNumberFormat="0" applyFont="0" applyAlignment="0" applyProtection="0"/>
    <xf numFmtId="0" fontId="24" fillId="55" borderId="18" applyNumberFormat="0" applyFont="0" applyAlignment="0" applyProtection="0"/>
    <xf numFmtId="0" fontId="19" fillId="55" borderId="1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4" fillId="55" borderId="1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7" fillId="5" borderId="4" applyNumberFormat="0" applyAlignment="0" applyProtection="0"/>
    <xf numFmtId="0" fontId="7" fillId="5" borderId="4" applyNumberFormat="0" applyAlignment="0" applyProtection="0"/>
    <xf numFmtId="0" fontId="31" fillId="40" borderId="15" applyNumberFormat="0" applyAlignment="0" applyProtection="0"/>
    <xf numFmtId="0" fontId="31" fillId="40" borderId="15" applyNumberFormat="0" applyAlignment="0" applyProtection="0"/>
    <xf numFmtId="0" fontId="31" fillId="40" borderId="15" applyNumberFormat="0" applyAlignment="0" applyProtection="0"/>
    <xf numFmtId="0" fontId="31" fillId="40" borderId="15" applyNumberFormat="0" applyAlignment="0" applyProtection="0"/>
    <xf numFmtId="0" fontId="31" fillId="40" borderId="15" applyNumberFormat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3" fillId="37" borderId="0" applyNumberFormat="0" applyBorder="0" applyAlignment="0" applyProtection="0"/>
    <xf numFmtId="0" fontId="33" fillId="37" borderId="0" applyNumberFormat="0" applyBorder="0" applyAlignment="0" applyProtection="0"/>
    <xf numFmtId="0" fontId="5" fillId="2" borderId="0" applyNumberFormat="0" applyBorder="0" applyAlignment="0" applyProtection="0"/>
    <xf numFmtId="0" fontId="34" fillId="0" borderId="19" applyNumberFormat="0" applyFill="0" applyAlignment="0" applyProtection="0"/>
    <xf numFmtId="0" fontId="34" fillId="0" borderId="19" applyNumberFormat="0" applyFill="0" applyAlignment="0" applyProtection="0"/>
    <xf numFmtId="0" fontId="2" fillId="0" borderId="1" applyNumberFormat="0" applyFill="0" applyAlignment="0" applyProtection="0"/>
    <xf numFmtId="0" fontId="35" fillId="0" borderId="20" applyNumberFormat="0" applyFill="0" applyAlignment="0" applyProtection="0"/>
    <xf numFmtId="0" fontId="35" fillId="0" borderId="20" applyNumberFormat="0" applyFill="0" applyAlignment="0" applyProtection="0"/>
    <xf numFmtId="0" fontId="3" fillId="0" borderId="2" applyNumberFormat="0" applyFill="0" applyAlignment="0" applyProtection="0"/>
    <xf numFmtId="0" fontId="36" fillId="0" borderId="21" applyNumberFormat="0" applyFill="0" applyAlignment="0" applyProtection="0"/>
    <xf numFmtId="0" fontId="36" fillId="0" borderId="21" applyNumberFormat="0" applyFill="0" applyAlignment="0" applyProtection="0"/>
    <xf numFmtId="0" fontId="4" fillId="0" borderId="3" applyNumberFormat="0" applyFill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1" fillId="40" borderId="15" applyNumberFormat="0" applyAlignment="0" applyProtection="0"/>
    <xf numFmtId="0" fontId="31" fillId="40" borderId="15" applyNumberFormat="0" applyAlignment="0" applyProtection="0"/>
    <xf numFmtId="0" fontId="7" fillId="5" borderId="4" applyNumberFormat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37" fillId="0" borderId="0" applyNumberFormat="0" applyFill="0" applyBorder="0" applyAlignment="0" applyProtection="0">
      <alignment vertical="top"/>
      <protection locked="0"/>
    </xf>
    <xf numFmtId="0" fontId="29" fillId="0" borderId="16" applyNumberFormat="0" applyFill="0" applyAlignment="0" applyProtection="0"/>
    <xf numFmtId="0" fontId="29" fillId="0" borderId="16" applyNumberFormat="0" applyFill="0" applyAlignment="0" applyProtection="0"/>
    <xf numFmtId="0" fontId="10" fillId="0" borderId="6" applyNumberFormat="0" applyFill="0" applyAlignment="0" applyProtection="0"/>
    <xf numFmtId="169" fontId="19" fillId="0" borderId="0" applyFont="0" applyFill="0" applyBorder="0" applyAlignment="0" applyProtection="0"/>
    <xf numFmtId="169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169" fontId="19" fillId="0" borderId="0" applyFont="0" applyFill="0" applyBorder="0" applyAlignment="0" applyProtection="0"/>
    <xf numFmtId="169" fontId="19" fillId="0" borderId="0" applyFont="0" applyFill="0" applyBorder="0" applyAlignment="0" applyProtection="0"/>
    <xf numFmtId="169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38" fillId="56" borderId="0" applyNumberFormat="0" applyBorder="0" applyAlignment="0" applyProtection="0"/>
    <xf numFmtId="0" fontId="38" fillId="56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38" fillId="56" borderId="0" applyNumberFormat="0" applyBorder="0" applyAlignment="0" applyProtection="0"/>
    <xf numFmtId="0" fontId="38" fillId="56" borderId="0" applyNumberFormat="0" applyBorder="0" applyAlignment="0" applyProtection="0"/>
    <xf numFmtId="0" fontId="38" fillId="56" borderId="0" applyNumberFormat="0" applyBorder="0" applyAlignment="0" applyProtection="0"/>
    <xf numFmtId="0" fontId="38" fillId="56" borderId="0" applyNumberFormat="0" applyBorder="0" applyAlignment="0" applyProtection="0"/>
    <xf numFmtId="0" fontId="38" fillId="56" borderId="0" applyNumberFormat="0" applyBorder="0" applyAlignment="0" applyProtection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19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9" fillId="53" borderId="22" applyNumberFormat="0" applyAlignment="0" applyProtection="0"/>
    <xf numFmtId="0" fontId="39" fillId="53" borderId="22" applyNumberFormat="0" applyAlignment="0" applyProtection="0"/>
    <xf numFmtId="0" fontId="8" fillId="6" borderId="5" applyNumberFormat="0" applyAlignment="0" applyProtection="0"/>
    <xf numFmtId="170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33" fillId="37" borderId="0" applyNumberFormat="0" applyBorder="0" applyAlignment="0" applyProtection="0"/>
    <xf numFmtId="0" fontId="33" fillId="37" borderId="0" applyNumberFormat="0" applyBorder="0" applyAlignment="0" applyProtection="0"/>
    <xf numFmtId="0" fontId="33" fillId="37" borderId="0" applyNumberFormat="0" applyBorder="0" applyAlignment="0" applyProtection="0"/>
    <xf numFmtId="0" fontId="33" fillId="37" borderId="0" applyNumberFormat="0" applyBorder="0" applyAlignment="0" applyProtection="0"/>
    <xf numFmtId="0" fontId="33" fillId="37" borderId="0" applyNumberFormat="0" applyBorder="0" applyAlignment="0" applyProtection="0"/>
    <xf numFmtId="0" fontId="8" fillId="6" borderId="5" applyNumberFormat="0" applyAlignment="0" applyProtection="0"/>
    <xf numFmtId="0" fontId="8" fillId="6" borderId="5" applyNumberFormat="0" applyAlignment="0" applyProtection="0"/>
    <xf numFmtId="0" fontId="39" fillId="53" borderId="22" applyNumberFormat="0" applyAlignment="0" applyProtection="0"/>
    <xf numFmtId="0" fontId="39" fillId="53" borderId="22" applyNumberFormat="0" applyAlignment="0" applyProtection="0"/>
    <xf numFmtId="0" fontId="39" fillId="53" borderId="22" applyNumberFormat="0" applyAlignment="0" applyProtection="0"/>
    <xf numFmtId="0" fontId="39" fillId="53" borderId="22" applyNumberFormat="0" applyAlignment="0" applyProtection="0"/>
    <xf numFmtId="0" fontId="39" fillId="53" borderId="22" applyNumberFormat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" fillId="0" borderId="1" applyNumberFormat="0" applyFill="0" applyAlignment="0" applyProtection="0"/>
    <xf numFmtId="0" fontId="34" fillId="0" borderId="19" applyNumberFormat="0" applyFill="0" applyAlignment="0" applyProtection="0"/>
    <xf numFmtId="0" fontId="34" fillId="0" borderId="19" applyNumberFormat="0" applyFill="0" applyAlignment="0" applyProtection="0"/>
    <xf numFmtId="0" fontId="34" fillId="0" borderId="19" applyNumberFormat="0" applyFill="0" applyAlignment="0" applyProtection="0"/>
    <xf numFmtId="0" fontId="34" fillId="0" borderId="19" applyNumberFormat="0" applyFill="0" applyAlignment="0" applyProtection="0"/>
    <xf numFmtId="0" fontId="34" fillId="0" borderId="19" applyNumberFormat="0" applyFill="0" applyAlignment="0" applyProtection="0"/>
    <xf numFmtId="0" fontId="3" fillId="0" borderId="2" applyNumberFormat="0" applyFill="0" applyAlignment="0" applyProtection="0"/>
    <xf numFmtId="0" fontId="3" fillId="0" borderId="2" applyNumberFormat="0" applyFill="0" applyAlignment="0" applyProtection="0"/>
    <xf numFmtId="0" fontId="35" fillId="0" borderId="20" applyNumberFormat="0" applyFill="0" applyAlignment="0" applyProtection="0"/>
    <xf numFmtId="0" fontId="35" fillId="0" borderId="20" applyNumberFormat="0" applyFill="0" applyAlignment="0" applyProtection="0"/>
    <xf numFmtId="0" fontId="35" fillId="0" borderId="20" applyNumberFormat="0" applyFill="0" applyAlignment="0" applyProtection="0"/>
    <xf numFmtId="0" fontId="35" fillId="0" borderId="20" applyNumberFormat="0" applyFill="0" applyAlignment="0" applyProtection="0"/>
    <xf numFmtId="0" fontId="35" fillId="0" borderId="20" applyNumberFormat="0" applyFill="0" applyAlignment="0" applyProtection="0"/>
    <xf numFmtId="0" fontId="4" fillId="0" borderId="3" applyNumberFormat="0" applyFill="0" applyAlignment="0" applyProtection="0"/>
    <xf numFmtId="0" fontId="4" fillId="0" borderId="3" applyNumberFormat="0" applyFill="0" applyAlignment="0" applyProtection="0"/>
    <xf numFmtId="0" fontId="36" fillId="0" borderId="21" applyNumberFormat="0" applyFill="0" applyAlignment="0" applyProtection="0"/>
    <xf numFmtId="0" fontId="36" fillId="0" borderId="21" applyNumberFormat="0" applyFill="0" applyAlignment="0" applyProtection="0"/>
    <xf numFmtId="0" fontId="36" fillId="0" borderId="21" applyNumberFormat="0" applyFill="0" applyAlignment="0" applyProtection="0"/>
    <xf numFmtId="0" fontId="36" fillId="0" borderId="21" applyNumberFormat="0" applyFill="0" applyAlignment="0" applyProtection="0"/>
    <xf numFmtId="0" fontId="36" fillId="0" borderId="21" applyNumberFormat="0" applyFill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14" fillId="0" borderId="9" applyNumberFormat="0" applyFill="0" applyAlignment="0" applyProtection="0"/>
    <xf numFmtId="0" fontId="14" fillId="0" borderId="9" applyNumberFormat="0" applyFill="0" applyAlignment="0" applyProtection="0"/>
    <xf numFmtId="0" fontId="41" fillId="0" borderId="23" applyNumberFormat="0" applyFill="0" applyAlignment="0" applyProtection="0"/>
    <xf numFmtId="0" fontId="41" fillId="0" borderId="23" applyNumberFormat="0" applyFill="0" applyAlignment="0" applyProtection="0"/>
    <xf numFmtId="0" fontId="41" fillId="0" borderId="23" applyNumberFormat="0" applyFill="0" applyAlignment="0" applyProtection="0"/>
    <xf numFmtId="0" fontId="41" fillId="0" borderId="23" applyNumberFormat="0" applyFill="0" applyAlignment="0" applyProtection="0"/>
    <xf numFmtId="0" fontId="41" fillId="0" borderId="23" applyNumberFormat="0" applyFill="0" applyAlignment="0" applyProtection="0"/>
    <xf numFmtId="0" fontId="11" fillId="7" borderId="7" applyNumberFormat="0" applyAlignment="0" applyProtection="0"/>
    <xf numFmtId="0" fontId="11" fillId="7" borderId="7" applyNumberFormat="0" applyAlignment="0" applyProtection="0"/>
    <xf numFmtId="0" fontId="30" fillId="54" borderId="17" applyNumberFormat="0" applyAlignment="0" applyProtection="0"/>
    <xf numFmtId="0" fontId="30" fillId="54" borderId="17" applyNumberFormat="0" applyAlignment="0" applyProtection="0"/>
    <xf numFmtId="0" fontId="30" fillId="54" borderId="17" applyNumberFormat="0" applyAlignment="0" applyProtection="0"/>
    <xf numFmtId="0" fontId="30" fillId="54" borderId="17" applyNumberFormat="0" applyAlignment="0" applyProtection="0"/>
    <xf numFmtId="0" fontId="30" fillId="54" borderId="17" applyNumberFormat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8" fontId="19" fillId="0" borderId="0" applyFont="0" applyFill="0" applyBorder="0" applyAlignment="0" applyProtection="0"/>
    <xf numFmtId="0" fontId="1" fillId="0" borderId="0"/>
    <xf numFmtId="0" fontId="1" fillId="0" borderId="0"/>
    <xf numFmtId="0" fontId="24" fillId="0" borderId="0"/>
    <xf numFmtId="0" fontId="24" fillId="0" borderId="0"/>
    <xf numFmtId="0" fontId="42" fillId="0" borderId="0" applyNumberFormat="0" applyFill="0" applyBorder="0" applyAlignment="0" applyProtection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55" borderId="18" applyNumberFormat="0" applyFont="0" applyAlignment="0" applyProtection="0"/>
    <xf numFmtId="9" fontId="19" fillId="0" borderId="0" applyFont="0" applyFill="0" applyBorder="0" applyAlignment="0" applyProtection="0"/>
    <xf numFmtId="0" fontId="19" fillId="0" borderId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16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19" fillId="0" borderId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169" fontId="19" fillId="0" borderId="0" applyFont="0" applyFill="0" applyBorder="0" applyAlignment="0" applyProtection="0"/>
    <xf numFmtId="0" fontId="19" fillId="0" borderId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9" fontId="19" fillId="0" borderId="0" applyFont="0" applyFill="0" applyBorder="0" applyAlignment="0" applyProtection="0"/>
    <xf numFmtId="0" fontId="19" fillId="55" borderId="18" applyNumberFormat="0" applyFont="0" applyAlignment="0" applyProtection="0"/>
    <xf numFmtId="169" fontId="19" fillId="0" borderId="0" applyFont="0" applyFill="0" applyBorder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169" fontId="19" fillId="0" borderId="0" applyFont="0" applyFill="0" applyBorder="0" applyAlignment="0" applyProtection="0"/>
    <xf numFmtId="16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19" fillId="55" borderId="18" applyNumberFormat="0" applyFont="0" applyAlignment="0" applyProtection="0"/>
    <xf numFmtId="9" fontId="19" fillId="0" borderId="0" applyFont="0" applyFill="0" applyBorder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" fillId="0" borderId="0"/>
    <xf numFmtId="0" fontId="19" fillId="55" borderId="18" applyNumberFormat="0" applyFont="0" applyAlignment="0" applyProtection="0"/>
    <xf numFmtId="9" fontId="19" fillId="0" borderId="0" applyFont="0" applyFill="0" applyBorder="0" applyAlignment="0" applyProtection="0"/>
    <xf numFmtId="0" fontId="28" fillId="53" borderId="15" applyNumberFormat="0" applyAlignment="0" applyProtection="0"/>
    <xf numFmtId="0" fontId="24" fillId="55" borderId="18" applyNumberFormat="0" applyFont="0" applyAlignment="0" applyProtection="0"/>
    <xf numFmtId="0" fontId="24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24" fillId="55" borderId="18" applyNumberFormat="0" applyFont="0" applyAlignment="0" applyProtection="0"/>
    <xf numFmtId="0" fontId="24" fillId="55" borderId="18" applyNumberFormat="0" applyFont="0" applyAlignment="0" applyProtection="0"/>
    <xf numFmtId="0" fontId="24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31" fillId="40" borderId="15" applyNumberFormat="0" applyAlignment="0" applyProtection="0"/>
    <xf numFmtId="168" fontId="19" fillId="0" borderId="0" applyFont="0" applyFill="0" applyBorder="0" applyAlignment="0" applyProtection="0"/>
    <xf numFmtId="0" fontId="24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24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3" fillId="0" borderId="0"/>
    <xf numFmtId="0" fontId="44" fillId="0" borderId="0"/>
    <xf numFmtId="0" fontId="43" fillId="0" borderId="0"/>
    <xf numFmtId="0" fontId="19" fillId="0" borderId="0"/>
    <xf numFmtId="0" fontId="19" fillId="0" borderId="0"/>
    <xf numFmtId="0" fontId="44" fillId="0" borderId="0"/>
    <xf numFmtId="0" fontId="43" fillId="0" borderId="0"/>
    <xf numFmtId="0" fontId="43" fillId="0" borderId="0"/>
    <xf numFmtId="0" fontId="44" fillId="0" borderId="0"/>
    <xf numFmtId="0" fontId="43" fillId="0" borderId="0"/>
    <xf numFmtId="0" fontId="1" fillId="0" borderId="0"/>
    <xf numFmtId="0" fontId="1" fillId="0" borderId="0"/>
    <xf numFmtId="0" fontId="1" fillId="0" borderId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39" fillId="53" borderId="22" applyNumberFormat="0" applyAlignment="0" applyProtection="0"/>
    <xf numFmtId="0" fontId="41" fillId="0" borderId="23" applyNumberFormat="0" applyFill="0" applyAlignment="0" applyProtection="0"/>
    <xf numFmtId="0" fontId="19" fillId="0" borderId="0"/>
    <xf numFmtId="0" fontId="1" fillId="0" borderId="0"/>
    <xf numFmtId="0" fontId="1" fillId="0" borderId="0"/>
    <xf numFmtId="0" fontId="4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45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169" fontId="19" fillId="0" borderId="0" applyFont="0" applyFill="0" applyBorder="0" applyAlignment="0" applyProtection="0"/>
    <xf numFmtId="0" fontId="24" fillId="0" borderId="0"/>
    <xf numFmtId="9" fontId="19" fillId="0" borderId="0" applyFont="0" applyFill="0" applyBorder="0" applyAlignment="0" applyProtection="0"/>
    <xf numFmtId="0" fontId="19" fillId="55" borderId="18" applyNumberFormat="0" applyFont="0" applyAlignment="0" applyProtection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46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6" fillId="3" borderId="0" applyNumberFormat="0" applyBorder="0" applyAlignment="0" applyProtection="0"/>
    <xf numFmtId="0" fontId="23" fillId="4" borderId="0" applyNumberFormat="0" applyBorder="0" applyAlignment="0" applyProtection="0"/>
    <xf numFmtId="0" fontId="7" fillId="5" borderId="4" applyNumberFormat="0" applyAlignment="0" applyProtection="0"/>
    <xf numFmtId="0" fontId="8" fillId="6" borderId="5" applyNumberFormat="0" applyAlignment="0" applyProtection="0"/>
    <xf numFmtId="0" fontId="9" fillId="6" borderId="4" applyNumberFormat="0" applyAlignment="0" applyProtection="0"/>
    <xf numFmtId="0" fontId="11" fillId="7" borderId="7" applyNumberFormat="0" applyAlignment="0" applyProtection="0"/>
    <xf numFmtId="0" fontId="1" fillId="8" borderId="8" applyNumberFormat="0" applyFont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2" borderId="0" applyNumberFormat="0" applyBorder="0" applyAlignment="0" applyProtection="0"/>
    <xf numFmtId="0" fontId="15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0" borderId="0" applyNumberFormat="0" applyBorder="0" applyAlignment="0" applyProtection="0"/>
    <xf numFmtId="0" fontId="15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4" borderId="0" applyNumberFormat="0" applyBorder="0" applyAlignment="0" applyProtection="0"/>
    <xf numFmtId="0" fontId="15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8" borderId="0" applyNumberFormat="0" applyBorder="0" applyAlignment="0" applyProtection="0"/>
    <xf numFmtId="0" fontId="15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5" fillId="32" borderId="0" applyNumberFormat="0" applyBorder="0" applyAlignment="0" applyProtection="0"/>
    <xf numFmtId="0" fontId="43" fillId="0" borderId="0"/>
    <xf numFmtId="0" fontId="1" fillId="0" borderId="0"/>
    <xf numFmtId="0" fontId="1" fillId="0" borderId="0"/>
    <xf numFmtId="0" fontId="14" fillId="0" borderId="9" applyNumberFormat="0" applyFill="0" applyAlignment="0" applyProtection="0"/>
    <xf numFmtId="0" fontId="1" fillId="0" borderId="0"/>
    <xf numFmtId="0" fontId="19" fillId="0" borderId="0"/>
  </cellStyleXfs>
  <cellXfs count="24">
    <xf numFmtId="0" fontId="0" fillId="0" borderId="0" xfId="0"/>
    <xf numFmtId="0" fontId="16" fillId="33" borderId="10" xfId="0" applyFont="1" applyFill="1" applyBorder="1" applyAlignment="1">
      <alignment horizontal="left"/>
    </xf>
    <xf numFmtId="1" fontId="16" fillId="33" borderId="11" xfId="0" applyNumberFormat="1" applyFont="1" applyFill="1" applyBorder="1" applyAlignment="1">
      <alignment horizontal="center"/>
    </xf>
    <xf numFmtId="2" fontId="16" fillId="33" borderId="11" xfId="0" applyNumberFormat="1" applyFont="1" applyFill="1" applyBorder="1" applyAlignment="1">
      <alignment horizontal="center"/>
    </xf>
    <xf numFmtId="0" fontId="16" fillId="0" borderId="10" xfId="0" applyFont="1" applyBorder="1" applyAlignment="1">
      <alignment horizontal="left"/>
    </xf>
    <xf numFmtId="1" fontId="16" fillId="0" borderId="11" xfId="0" applyNumberFormat="1" applyFont="1" applyBorder="1" applyAlignment="1">
      <alignment horizontal="center"/>
    </xf>
    <xf numFmtId="2" fontId="16" fillId="0" borderId="11" xfId="0" applyNumberFormat="1" applyFont="1" applyBorder="1" applyAlignment="1">
      <alignment horizontal="center"/>
    </xf>
    <xf numFmtId="0" fontId="16" fillId="33" borderId="11" xfId="0" applyFont="1" applyFill="1" applyBorder="1" applyAlignment="1">
      <alignment horizontal="center"/>
    </xf>
    <xf numFmtId="0" fontId="17" fillId="33" borderId="11" xfId="0" applyFont="1" applyFill="1" applyBorder="1"/>
    <xf numFmtId="1" fontId="18" fillId="33" borderId="12" xfId="0" applyNumberFormat="1" applyFont="1" applyFill="1" applyBorder="1" applyAlignment="1">
      <alignment wrapText="1"/>
    </xf>
    <xf numFmtId="0" fontId="16" fillId="0" borderId="11" xfId="0" applyFont="1" applyBorder="1" applyAlignment="1">
      <alignment horizontal="center"/>
    </xf>
    <xf numFmtId="0" fontId="17" fillId="0" borderId="11" xfId="0" applyFont="1" applyBorder="1"/>
    <xf numFmtId="1" fontId="18" fillId="0" borderId="12" xfId="0" applyNumberFormat="1" applyFont="1" applyBorder="1" applyAlignment="1">
      <alignment wrapText="1"/>
    </xf>
    <xf numFmtId="0" fontId="20" fillId="34" borderId="13" xfId="1" applyFont="1" applyFill="1" applyBorder="1" applyAlignment="1" applyProtection="1">
      <alignment horizontal="left" vertical="center" wrapText="1"/>
    </xf>
    <xf numFmtId="0" fontId="20" fillId="34" borderId="13" xfId="1" applyNumberFormat="1" applyFont="1" applyFill="1" applyBorder="1" applyAlignment="1" applyProtection="1">
      <alignment horizontal="center" vertical="center" wrapText="1"/>
    </xf>
    <xf numFmtId="2" fontId="20" fillId="34" borderId="13" xfId="1" applyNumberFormat="1" applyFont="1" applyFill="1" applyBorder="1" applyAlignment="1" applyProtection="1">
      <alignment horizontal="center" vertical="center" wrapText="1"/>
    </xf>
    <xf numFmtId="0" fontId="20" fillId="34" borderId="14" xfId="1" applyNumberFormat="1" applyFont="1" applyFill="1" applyBorder="1" applyAlignment="1" applyProtection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9" fillId="0" borderId="0" xfId="2" applyFont="1"/>
    <xf numFmtId="0" fontId="19" fillId="0" borderId="0" xfId="2" applyFont="1" applyFill="1" applyBorder="1"/>
    <xf numFmtId="9" fontId="0" fillId="0" borderId="0" xfId="0" applyNumberFormat="1"/>
  </cellXfs>
  <cellStyles count="1603">
    <cellStyle name="20 % - Accent1 2" xfId="3"/>
    <cellStyle name="20 % - Accent1 2 2" xfId="4"/>
    <cellStyle name="20 % - Accent1 2 2 2" xfId="5"/>
    <cellStyle name="20 % - Accent1 2 2 2 2" xfId="6"/>
    <cellStyle name="20 % - Accent1 2 2 2 2 2" xfId="7"/>
    <cellStyle name="20 % - Accent1 2 2 2 2 2 2" xfId="8"/>
    <cellStyle name="20 % - Accent1 2 2 2 2 3" xfId="9"/>
    <cellStyle name="20 % - Accent1 2 2 2 2 3 2" xfId="10"/>
    <cellStyle name="20 % - Accent1 2 2 2 2 4" xfId="11"/>
    <cellStyle name="20 % - Accent1 2 2 2 3" xfId="12"/>
    <cellStyle name="20 % - Accent1 2 2 2 3 2" xfId="13"/>
    <cellStyle name="20 % - Accent1 2 2 2 4" xfId="14"/>
    <cellStyle name="20 % - Accent1 2 2 2 4 2" xfId="15"/>
    <cellStyle name="20 % - Accent1 2 2 2 5" xfId="16"/>
    <cellStyle name="20 % - Accent1 2 2 2 5 2" xfId="17"/>
    <cellStyle name="20 % - Accent1 2 2 2 6" xfId="18"/>
    <cellStyle name="20 % - Accent1 2 2 2 6 2" xfId="19"/>
    <cellStyle name="20 % - Accent1 2 2 2 7" xfId="20"/>
    <cellStyle name="20 % - Accent1 2 2 3" xfId="21"/>
    <cellStyle name="20 % - Accent1 2 2 3 2" xfId="22"/>
    <cellStyle name="20 % - Accent1 2 2 3 2 2" xfId="23"/>
    <cellStyle name="20 % - Accent1 2 2 3 3" xfId="24"/>
    <cellStyle name="20 % - Accent1 2 2 3 3 2" xfId="25"/>
    <cellStyle name="20 % - Accent1 2 2 3 4" xfId="26"/>
    <cellStyle name="20 % - Accent1 2 2 4" xfId="27"/>
    <cellStyle name="20 % - Accent1 2 2 4 2" xfId="28"/>
    <cellStyle name="20 % - Accent1 2 2 5" xfId="29"/>
    <cellStyle name="20 % - Accent1 2 2 5 2" xfId="30"/>
    <cellStyle name="20 % - Accent1 2 2 6" xfId="31"/>
    <cellStyle name="20 % - Accent1 2 2 6 2" xfId="32"/>
    <cellStyle name="20 % - Accent1 2 2 7" xfId="33"/>
    <cellStyle name="20 % - Accent1 2 2 7 2" xfId="34"/>
    <cellStyle name="20 % - Accent1 2 2 8" xfId="35"/>
    <cellStyle name="20 % - Accent1 2 3" xfId="36"/>
    <cellStyle name="20 % - Accent1 2 3 2" xfId="37"/>
    <cellStyle name="20 % - Accent1 2 3 2 2" xfId="38"/>
    <cellStyle name="20 % - Accent1 2 3 3" xfId="39"/>
    <cellStyle name="20 % - Accent1 2 4" xfId="40"/>
    <cellStyle name="20 % - Accent1 2 4 2" xfId="41"/>
    <cellStyle name="20 % - Accent1 2 4 3" xfId="42"/>
    <cellStyle name="20 % - Accent1 2 5" xfId="43"/>
    <cellStyle name="20 % - Accent1 2 5 2" xfId="44"/>
    <cellStyle name="20 % - Accent1 3" xfId="45"/>
    <cellStyle name="20 % - Accent1 3 2" xfId="1574"/>
    <cellStyle name="20 % - Accent1 4" xfId="46"/>
    <cellStyle name="20 % - Accent1 5" xfId="47"/>
    <cellStyle name="20 % - Accent1 6" xfId="48"/>
    <cellStyle name="20 % - Accent1 6 2" xfId="49"/>
    <cellStyle name="20 % - Accent1 7" xfId="50"/>
    <cellStyle name="20 % - Accent1 7 2" xfId="51"/>
    <cellStyle name="20 % - Accent1 8" xfId="52"/>
    <cellStyle name="20 % - Accent2 2" xfId="53"/>
    <cellStyle name="20 % - Accent2 2 2" xfId="54"/>
    <cellStyle name="20 % - Accent2 2 2 2" xfId="55"/>
    <cellStyle name="20 % - Accent2 2 2 2 2" xfId="56"/>
    <cellStyle name="20 % - Accent2 2 2 2 2 2" xfId="57"/>
    <cellStyle name="20 % - Accent2 2 2 2 2 2 2" xfId="58"/>
    <cellStyle name="20 % - Accent2 2 2 2 2 3" xfId="59"/>
    <cellStyle name="20 % - Accent2 2 2 2 2 3 2" xfId="60"/>
    <cellStyle name="20 % - Accent2 2 2 2 2 4" xfId="61"/>
    <cellStyle name="20 % - Accent2 2 2 2 3" xfId="62"/>
    <cellStyle name="20 % - Accent2 2 2 2 3 2" xfId="63"/>
    <cellStyle name="20 % - Accent2 2 2 2 4" xfId="64"/>
    <cellStyle name="20 % - Accent2 2 2 2 4 2" xfId="65"/>
    <cellStyle name="20 % - Accent2 2 2 2 5" xfId="66"/>
    <cellStyle name="20 % - Accent2 2 2 2 5 2" xfId="67"/>
    <cellStyle name="20 % - Accent2 2 2 2 6" xfId="68"/>
    <cellStyle name="20 % - Accent2 2 2 2 6 2" xfId="69"/>
    <cellStyle name="20 % - Accent2 2 2 2 7" xfId="70"/>
    <cellStyle name="20 % - Accent2 2 2 3" xfId="71"/>
    <cellStyle name="20 % - Accent2 2 2 3 2" xfId="72"/>
    <cellStyle name="20 % - Accent2 2 2 3 2 2" xfId="73"/>
    <cellStyle name="20 % - Accent2 2 2 3 3" xfId="74"/>
    <cellStyle name="20 % - Accent2 2 2 3 3 2" xfId="75"/>
    <cellStyle name="20 % - Accent2 2 2 3 4" xfId="76"/>
    <cellStyle name="20 % - Accent2 2 2 4" xfId="77"/>
    <cellStyle name="20 % - Accent2 2 2 4 2" xfId="78"/>
    <cellStyle name="20 % - Accent2 2 2 5" xfId="79"/>
    <cellStyle name="20 % - Accent2 2 2 5 2" xfId="80"/>
    <cellStyle name="20 % - Accent2 2 2 6" xfId="81"/>
    <cellStyle name="20 % - Accent2 2 2 6 2" xfId="82"/>
    <cellStyle name="20 % - Accent2 2 2 7" xfId="83"/>
    <cellStyle name="20 % - Accent2 2 2 7 2" xfId="84"/>
    <cellStyle name="20 % - Accent2 2 2 8" xfId="85"/>
    <cellStyle name="20 % - Accent2 2 3" xfId="86"/>
    <cellStyle name="20 % - Accent2 2 3 2" xfId="87"/>
    <cellStyle name="20 % - Accent2 2 3 2 2" xfId="88"/>
    <cellStyle name="20 % - Accent2 2 3 3" xfId="89"/>
    <cellStyle name="20 % - Accent2 2 4" xfId="90"/>
    <cellStyle name="20 % - Accent2 2 4 2" xfId="91"/>
    <cellStyle name="20 % - Accent2 2 4 3" xfId="92"/>
    <cellStyle name="20 % - Accent2 2 5" xfId="93"/>
    <cellStyle name="20 % - Accent2 2 5 2" xfId="94"/>
    <cellStyle name="20 % - Accent2 3" xfId="95"/>
    <cellStyle name="20 % - Accent2 3 2" xfId="1578"/>
    <cellStyle name="20 % - Accent2 4" xfId="96"/>
    <cellStyle name="20 % - Accent2 5" xfId="97"/>
    <cellStyle name="20 % - Accent2 6" xfId="98"/>
    <cellStyle name="20 % - Accent2 6 2" xfId="99"/>
    <cellStyle name="20 % - Accent2 7" xfId="100"/>
    <cellStyle name="20 % - Accent2 7 2" xfId="101"/>
    <cellStyle name="20 % - Accent2 8" xfId="102"/>
    <cellStyle name="20 % - Accent3 2" xfId="103"/>
    <cellStyle name="20 % - Accent3 2 2" xfId="104"/>
    <cellStyle name="20 % - Accent3 2 2 2" xfId="105"/>
    <cellStyle name="20 % - Accent3 2 2 2 2" xfId="106"/>
    <cellStyle name="20 % - Accent3 2 2 2 2 2" xfId="107"/>
    <cellStyle name="20 % - Accent3 2 2 2 2 2 2" xfId="108"/>
    <cellStyle name="20 % - Accent3 2 2 2 2 3" xfId="109"/>
    <cellStyle name="20 % - Accent3 2 2 2 2 3 2" xfId="110"/>
    <cellStyle name="20 % - Accent3 2 2 2 2 4" xfId="111"/>
    <cellStyle name="20 % - Accent3 2 2 2 3" xfId="112"/>
    <cellStyle name="20 % - Accent3 2 2 2 3 2" xfId="113"/>
    <cellStyle name="20 % - Accent3 2 2 2 4" xfId="114"/>
    <cellStyle name="20 % - Accent3 2 2 2 4 2" xfId="115"/>
    <cellStyle name="20 % - Accent3 2 2 2 5" xfId="116"/>
    <cellStyle name="20 % - Accent3 2 2 2 5 2" xfId="117"/>
    <cellStyle name="20 % - Accent3 2 2 2 6" xfId="118"/>
    <cellStyle name="20 % - Accent3 2 2 2 6 2" xfId="119"/>
    <cellStyle name="20 % - Accent3 2 2 2 7" xfId="120"/>
    <cellStyle name="20 % - Accent3 2 2 3" xfId="121"/>
    <cellStyle name="20 % - Accent3 2 2 3 2" xfId="122"/>
    <cellStyle name="20 % - Accent3 2 2 3 2 2" xfId="123"/>
    <cellStyle name="20 % - Accent3 2 2 3 3" xfId="124"/>
    <cellStyle name="20 % - Accent3 2 2 3 3 2" xfId="125"/>
    <cellStyle name="20 % - Accent3 2 2 3 4" xfId="126"/>
    <cellStyle name="20 % - Accent3 2 2 4" xfId="127"/>
    <cellStyle name="20 % - Accent3 2 2 4 2" xfId="128"/>
    <cellStyle name="20 % - Accent3 2 2 5" xfId="129"/>
    <cellStyle name="20 % - Accent3 2 2 5 2" xfId="130"/>
    <cellStyle name="20 % - Accent3 2 2 6" xfId="131"/>
    <cellStyle name="20 % - Accent3 2 2 6 2" xfId="132"/>
    <cellStyle name="20 % - Accent3 2 2 7" xfId="133"/>
    <cellStyle name="20 % - Accent3 2 2 7 2" xfId="134"/>
    <cellStyle name="20 % - Accent3 2 2 8" xfId="135"/>
    <cellStyle name="20 % - Accent3 2 3" xfId="136"/>
    <cellStyle name="20 % - Accent3 2 3 2" xfId="137"/>
    <cellStyle name="20 % - Accent3 2 3 2 2" xfId="138"/>
    <cellStyle name="20 % - Accent3 2 3 3" xfId="139"/>
    <cellStyle name="20 % - Accent3 2 4" xfId="140"/>
    <cellStyle name="20 % - Accent3 2 4 2" xfId="141"/>
    <cellStyle name="20 % - Accent3 2 4 3" xfId="142"/>
    <cellStyle name="20 % - Accent3 2 5" xfId="143"/>
    <cellStyle name="20 % - Accent3 2 5 2" xfId="144"/>
    <cellStyle name="20 % - Accent3 3" xfId="145"/>
    <cellStyle name="20 % - Accent3 3 2" xfId="1582"/>
    <cellStyle name="20 % - Accent3 4" xfId="146"/>
    <cellStyle name="20 % - Accent3 5" xfId="147"/>
    <cellStyle name="20 % - Accent3 6" xfId="148"/>
    <cellStyle name="20 % - Accent3 6 2" xfId="149"/>
    <cellStyle name="20 % - Accent3 7" xfId="150"/>
    <cellStyle name="20 % - Accent3 7 2" xfId="151"/>
    <cellStyle name="20 % - Accent3 8" xfId="152"/>
    <cellStyle name="20 % - Accent4 2" xfId="153"/>
    <cellStyle name="20 % - Accent4 2 2" xfId="154"/>
    <cellStyle name="20 % - Accent4 2 2 2" xfId="155"/>
    <cellStyle name="20 % - Accent4 2 2 2 2" xfId="156"/>
    <cellStyle name="20 % - Accent4 2 2 2 2 2" xfId="157"/>
    <cellStyle name="20 % - Accent4 2 2 2 2 2 2" xfId="158"/>
    <cellStyle name="20 % - Accent4 2 2 2 2 3" xfId="159"/>
    <cellStyle name="20 % - Accent4 2 2 2 2 3 2" xfId="160"/>
    <cellStyle name="20 % - Accent4 2 2 2 2 4" xfId="161"/>
    <cellStyle name="20 % - Accent4 2 2 2 3" xfId="162"/>
    <cellStyle name="20 % - Accent4 2 2 2 3 2" xfId="163"/>
    <cellStyle name="20 % - Accent4 2 2 2 4" xfId="164"/>
    <cellStyle name="20 % - Accent4 2 2 2 4 2" xfId="165"/>
    <cellStyle name="20 % - Accent4 2 2 2 5" xfId="166"/>
    <cellStyle name="20 % - Accent4 2 2 2 5 2" xfId="167"/>
    <cellStyle name="20 % - Accent4 2 2 2 6" xfId="168"/>
    <cellStyle name="20 % - Accent4 2 2 2 6 2" xfId="169"/>
    <cellStyle name="20 % - Accent4 2 2 2 7" xfId="170"/>
    <cellStyle name="20 % - Accent4 2 2 3" xfId="171"/>
    <cellStyle name="20 % - Accent4 2 2 3 2" xfId="172"/>
    <cellStyle name="20 % - Accent4 2 2 3 2 2" xfId="173"/>
    <cellStyle name="20 % - Accent4 2 2 3 3" xfId="174"/>
    <cellStyle name="20 % - Accent4 2 2 3 3 2" xfId="175"/>
    <cellStyle name="20 % - Accent4 2 2 3 4" xfId="176"/>
    <cellStyle name="20 % - Accent4 2 2 4" xfId="177"/>
    <cellStyle name="20 % - Accent4 2 2 4 2" xfId="178"/>
    <cellStyle name="20 % - Accent4 2 2 5" xfId="179"/>
    <cellStyle name="20 % - Accent4 2 2 5 2" xfId="180"/>
    <cellStyle name="20 % - Accent4 2 2 6" xfId="181"/>
    <cellStyle name="20 % - Accent4 2 2 6 2" xfId="182"/>
    <cellStyle name="20 % - Accent4 2 2 7" xfId="183"/>
    <cellStyle name="20 % - Accent4 2 2 7 2" xfId="184"/>
    <cellStyle name="20 % - Accent4 2 2 8" xfId="185"/>
    <cellStyle name="20 % - Accent4 2 3" xfId="186"/>
    <cellStyle name="20 % - Accent4 2 3 2" xfId="187"/>
    <cellStyle name="20 % - Accent4 2 3 2 2" xfId="188"/>
    <cellStyle name="20 % - Accent4 2 3 3" xfId="189"/>
    <cellStyle name="20 % - Accent4 2 4" xfId="190"/>
    <cellStyle name="20 % - Accent4 2 4 2" xfId="191"/>
    <cellStyle name="20 % - Accent4 2 4 3" xfId="192"/>
    <cellStyle name="20 % - Accent4 2 5" xfId="193"/>
    <cellStyle name="20 % - Accent4 2 5 2" xfId="194"/>
    <cellStyle name="20 % - Accent4 3" xfId="195"/>
    <cellStyle name="20 % - Accent4 3 2" xfId="1586"/>
    <cellStyle name="20 % - Accent4 4" xfId="196"/>
    <cellStyle name="20 % - Accent4 5" xfId="197"/>
    <cellStyle name="20 % - Accent4 6" xfId="198"/>
    <cellStyle name="20 % - Accent4 6 2" xfId="199"/>
    <cellStyle name="20 % - Accent4 7" xfId="200"/>
    <cellStyle name="20 % - Accent4 7 2" xfId="201"/>
    <cellStyle name="20 % - Accent4 8" xfId="202"/>
    <cellStyle name="20 % - Accent5 2" xfId="203"/>
    <cellStyle name="20 % - Accent5 2 2" xfId="204"/>
    <cellStyle name="20 % - Accent5 2 2 2" xfId="205"/>
    <cellStyle name="20 % - Accent5 2 2 2 2" xfId="206"/>
    <cellStyle name="20 % - Accent5 2 2 2 2 2" xfId="207"/>
    <cellStyle name="20 % - Accent5 2 2 2 2 2 2" xfId="208"/>
    <cellStyle name="20 % - Accent5 2 2 2 2 3" xfId="209"/>
    <cellStyle name="20 % - Accent5 2 2 2 2 3 2" xfId="210"/>
    <cellStyle name="20 % - Accent5 2 2 2 2 4" xfId="211"/>
    <cellStyle name="20 % - Accent5 2 2 2 3" xfId="212"/>
    <cellStyle name="20 % - Accent5 2 2 2 3 2" xfId="213"/>
    <cellStyle name="20 % - Accent5 2 2 2 4" xfId="214"/>
    <cellStyle name="20 % - Accent5 2 2 2 4 2" xfId="215"/>
    <cellStyle name="20 % - Accent5 2 2 2 5" xfId="216"/>
    <cellStyle name="20 % - Accent5 2 2 2 5 2" xfId="217"/>
    <cellStyle name="20 % - Accent5 2 2 2 6" xfId="218"/>
    <cellStyle name="20 % - Accent5 2 2 2 6 2" xfId="219"/>
    <cellStyle name="20 % - Accent5 2 2 2 7" xfId="220"/>
    <cellStyle name="20 % - Accent5 2 2 3" xfId="221"/>
    <cellStyle name="20 % - Accent5 2 2 3 2" xfId="222"/>
    <cellStyle name="20 % - Accent5 2 2 3 2 2" xfId="223"/>
    <cellStyle name="20 % - Accent5 2 2 3 3" xfId="224"/>
    <cellStyle name="20 % - Accent5 2 2 3 3 2" xfId="225"/>
    <cellStyle name="20 % - Accent5 2 2 3 4" xfId="226"/>
    <cellStyle name="20 % - Accent5 2 2 4" xfId="227"/>
    <cellStyle name="20 % - Accent5 2 2 4 2" xfId="228"/>
    <cellStyle name="20 % - Accent5 2 2 5" xfId="229"/>
    <cellStyle name="20 % - Accent5 2 2 5 2" xfId="230"/>
    <cellStyle name="20 % - Accent5 2 2 6" xfId="231"/>
    <cellStyle name="20 % - Accent5 2 2 6 2" xfId="232"/>
    <cellStyle name="20 % - Accent5 2 2 7" xfId="233"/>
    <cellStyle name="20 % - Accent5 2 2 7 2" xfId="234"/>
    <cellStyle name="20 % - Accent5 2 2 8" xfId="235"/>
    <cellStyle name="20 % - Accent5 2 3" xfId="236"/>
    <cellStyle name="20 % - Accent5 2 3 2" xfId="237"/>
    <cellStyle name="20 % - Accent5 2 3 2 2" xfId="238"/>
    <cellStyle name="20 % - Accent5 2 3 3" xfId="239"/>
    <cellStyle name="20 % - Accent5 2 4" xfId="240"/>
    <cellStyle name="20 % - Accent5 2 4 2" xfId="241"/>
    <cellStyle name="20 % - Accent5 2 4 3" xfId="242"/>
    <cellStyle name="20 % - Accent5 2 5" xfId="243"/>
    <cellStyle name="20 % - Accent5 2 5 2" xfId="244"/>
    <cellStyle name="20 % - Accent5 3" xfId="245"/>
    <cellStyle name="20 % - Accent5 3 2" xfId="1590"/>
    <cellStyle name="20 % - Accent5 4" xfId="246"/>
    <cellStyle name="20 % - Accent5 5" xfId="247"/>
    <cellStyle name="20 % - Accent5 6" xfId="248"/>
    <cellStyle name="20 % - Accent5 6 2" xfId="249"/>
    <cellStyle name="20 % - Accent5 7" xfId="250"/>
    <cellStyle name="20 % - Accent5 7 2" xfId="251"/>
    <cellStyle name="20 % - Accent5 8" xfId="252"/>
    <cellStyle name="20 % - Accent6 2" xfId="253"/>
    <cellStyle name="20 % - Accent6 2 2" xfId="254"/>
    <cellStyle name="20 % - Accent6 2 2 2" xfId="255"/>
    <cellStyle name="20 % - Accent6 2 2 2 2" xfId="256"/>
    <cellStyle name="20 % - Accent6 2 2 2 2 2" xfId="257"/>
    <cellStyle name="20 % - Accent6 2 2 2 2 2 2" xfId="258"/>
    <cellStyle name="20 % - Accent6 2 2 2 2 3" xfId="259"/>
    <cellStyle name="20 % - Accent6 2 2 2 2 3 2" xfId="260"/>
    <cellStyle name="20 % - Accent6 2 2 2 2 4" xfId="261"/>
    <cellStyle name="20 % - Accent6 2 2 2 3" xfId="262"/>
    <cellStyle name="20 % - Accent6 2 2 2 3 2" xfId="263"/>
    <cellStyle name="20 % - Accent6 2 2 2 4" xfId="264"/>
    <cellStyle name="20 % - Accent6 2 2 2 4 2" xfId="265"/>
    <cellStyle name="20 % - Accent6 2 2 2 5" xfId="266"/>
    <cellStyle name="20 % - Accent6 2 2 2 5 2" xfId="267"/>
    <cellStyle name="20 % - Accent6 2 2 2 6" xfId="268"/>
    <cellStyle name="20 % - Accent6 2 2 2 6 2" xfId="269"/>
    <cellStyle name="20 % - Accent6 2 2 2 7" xfId="270"/>
    <cellStyle name="20 % - Accent6 2 2 3" xfId="271"/>
    <cellStyle name="20 % - Accent6 2 2 3 2" xfId="272"/>
    <cellStyle name="20 % - Accent6 2 2 3 2 2" xfId="273"/>
    <cellStyle name="20 % - Accent6 2 2 3 3" xfId="274"/>
    <cellStyle name="20 % - Accent6 2 2 3 3 2" xfId="275"/>
    <cellStyle name="20 % - Accent6 2 2 3 4" xfId="276"/>
    <cellStyle name="20 % - Accent6 2 2 4" xfId="277"/>
    <cellStyle name="20 % - Accent6 2 2 4 2" xfId="278"/>
    <cellStyle name="20 % - Accent6 2 2 5" xfId="279"/>
    <cellStyle name="20 % - Accent6 2 2 5 2" xfId="280"/>
    <cellStyle name="20 % - Accent6 2 2 6" xfId="281"/>
    <cellStyle name="20 % - Accent6 2 2 6 2" xfId="282"/>
    <cellStyle name="20 % - Accent6 2 2 7" xfId="283"/>
    <cellStyle name="20 % - Accent6 2 2 7 2" xfId="284"/>
    <cellStyle name="20 % - Accent6 2 2 8" xfId="285"/>
    <cellStyle name="20 % - Accent6 2 3" xfId="286"/>
    <cellStyle name="20 % - Accent6 2 3 2" xfId="287"/>
    <cellStyle name="20 % - Accent6 2 3 2 2" xfId="288"/>
    <cellStyle name="20 % - Accent6 2 3 3" xfId="289"/>
    <cellStyle name="20 % - Accent6 2 4" xfId="290"/>
    <cellStyle name="20 % - Accent6 2 4 2" xfId="291"/>
    <cellStyle name="20 % - Accent6 2 4 3" xfId="292"/>
    <cellStyle name="20 % - Accent6 2 5" xfId="293"/>
    <cellStyle name="20 % - Accent6 2 5 2" xfId="294"/>
    <cellStyle name="20 % - Accent6 3" xfId="295"/>
    <cellStyle name="20 % - Accent6 3 2" xfId="1594"/>
    <cellStyle name="20 % - Accent6 4" xfId="296"/>
    <cellStyle name="20 % - Accent6 5" xfId="297"/>
    <cellStyle name="20 % - Accent6 6" xfId="298"/>
    <cellStyle name="20 % - Accent6 6 2" xfId="299"/>
    <cellStyle name="20 % - Accent6 7" xfId="300"/>
    <cellStyle name="20 % - Accent6 7 2" xfId="301"/>
    <cellStyle name="20 % - Accent6 8" xfId="302"/>
    <cellStyle name="20% - Accent1" xfId="303"/>
    <cellStyle name="20% - Accent1 2" xfId="304"/>
    <cellStyle name="20% - Accent1 3" xfId="305"/>
    <cellStyle name="20% - Accent1 3 2" xfId="306"/>
    <cellStyle name="20% - Accent2" xfId="307"/>
    <cellStyle name="20% - Accent2 2" xfId="308"/>
    <cellStyle name="20% - Accent2 3" xfId="309"/>
    <cellStyle name="20% - Accent2 3 2" xfId="310"/>
    <cellStyle name="20% - Accent3" xfId="311"/>
    <cellStyle name="20% - Accent3 2" xfId="312"/>
    <cellStyle name="20% - Accent3 3" xfId="313"/>
    <cellStyle name="20% - Accent3 3 2" xfId="314"/>
    <cellStyle name="20% - Accent4" xfId="315"/>
    <cellStyle name="20% - Accent4 2" xfId="316"/>
    <cellStyle name="20% - Accent4 3" xfId="317"/>
    <cellStyle name="20% - Accent4 3 2" xfId="318"/>
    <cellStyle name="20% - Accent5" xfId="319"/>
    <cellStyle name="20% - Accent5 2" xfId="320"/>
    <cellStyle name="20% - Accent5 3" xfId="321"/>
    <cellStyle name="20% - Accent5 3 2" xfId="322"/>
    <cellStyle name="20% - Accent6" xfId="323"/>
    <cellStyle name="20% - Accent6 2" xfId="324"/>
    <cellStyle name="20% - Accent6 3" xfId="325"/>
    <cellStyle name="20% - Accent6 3 2" xfId="326"/>
    <cellStyle name="40 % - Accent1 2" xfId="327"/>
    <cellStyle name="40 % - Accent1 2 2" xfId="328"/>
    <cellStyle name="40 % - Accent1 2 2 2" xfId="329"/>
    <cellStyle name="40 % - Accent1 2 2 2 2" xfId="330"/>
    <cellStyle name="40 % - Accent1 2 2 2 2 2" xfId="331"/>
    <cellStyle name="40 % - Accent1 2 2 2 2 2 2" xfId="332"/>
    <cellStyle name="40 % - Accent1 2 2 2 2 3" xfId="333"/>
    <cellStyle name="40 % - Accent1 2 2 2 2 3 2" xfId="334"/>
    <cellStyle name="40 % - Accent1 2 2 2 2 4" xfId="335"/>
    <cellStyle name="40 % - Accent1 2 2 2 3" xfId="336"/>
    <cellStyle name="40 % - Accent1 2 2 2 3 2" xfId="337"/>
    <cellStyle name="40 % - Accent1 2 2 2 4" xfId="338"/>
    <cellStyle name="40 % - Accent1 2 2 2 4 2" xfId="339"/>
    <cellStyle name="40 % - Accent1 2 2 2 5" xfId="340"/>
    <cellStyle name="40 % - Accent1 2 2 2 5 2" xfId="341"/>
    <cellStyle name="40 % - Accent1 2 2 2 6" xfId="342"/>
    <cellStyle name="40 % - Accent1 2 2 2 6 2" xfId="343"/>
    <cellStyle name="40 % - Accent1 2 2 2 7" xfId="344"/>
    <cellStyle name="40 % - Accent1 2 2 3" xfId="345"/>
    <cellStyle name="40 % - Accent1 2 2 3 2" xfId="346"/>
    <cellStyle name="40 % - Accent1 2 2 3 2 2" xfId="347"/>
    <cellStyle name="40 % - Accent1 2 2 3 3" xfId="348"/>
    <cellStyle name="40 % - Accent1 2 2 3 3 2" xfId="349"/>
    <cellStyle name="40 % - Accent1 2 2 3 4" xfId="350"/>
    <cellStyle name="40 % - Accent1 2 2 4" xfId="351"/>
    <cellStyle name="40 % - Accent1 2 2 4 2" xfId="352"/>
    <cellStyle name="40 % - Accent1 2 2 5" xfId="353"/>
    <cellStyle name="40 % - Accent1 2 2 5 2" xfId="354"/>
    <cellStyle name="40 % - Accent1 2 2 6" xfId="355"/>
    <cellStyle name="40 % - Accent1 2 2 6 2" xfId="356"/>
    <cellStyle name="40 % - Accent1 2 2 7" xfId="357"/>
    <cellStyle name="40 % - Accent1 2 2 7 2" xfId="358"/>
    <cellStyle name="40 % - Accent1 2 2 8" xfId="359"/>
    <cellStyle name="40 % - Accent1 2 3" xfId="360"/>
    <cellStyle name="40 % - Accent1 2 3 2" xfId="361"/>
    <cellStyle name="40 % - Accent1 2 3 2 2" xfId="362"/>
    <cellStyle name="40 % - Accent1 2 3 3" xfId="363"/>
    <cellStyle name="40 % - Accent1 2 4" xfId="364"/>
    <cellStyle name="40 % - Accent1 2 4 2" xfId="365"/>
    <cellStyle name="40 % - Accent1 2 4 3" xfId="366"/>
    <cellStyle name="40 % - Accent1 2 5" xfId="367"/>
    <cellStyle name="40 % - Accent1 2 5 2" xfId="368"/>
    <cellStyle name="40 % - Accent1 3" xfId="369"/>
    <cellStyle name="40 % - Accent1 3 2" xfId="1575"/>
    <cellStyle name="40 % - Accent1 4" xfId="370"/>
    <cellStyle name="40 % - Accent1 5" xfId="371"/>
    <cellStyle name="40 % - Accent1 6" xfId="372"/>
    <cellStyle name="40 % - Accent1 6 2" xfId="373"/>
    <cellStyle name="40 % - Accent1 7" xfId="374"/>
    <cellStyle name="40 % - Accent1 7 2" xfId="375"/>
    <cellStyle name="40 % - Accent1 8" xfId="376"/>
    <cellStyle name="40 % - Accent2 2" xfId="377"/>
    <cellStyle name="40 % - Accent2 2 2" xfId="378"/>
    <cellStyle name="40 % - Accent2 2 2 2" xfId="379"/>
    <cellStyle name="40 % - Accent2 2 2 2 2" xfId="380"/>
    <cellStyle name="40 % - Accent2 2 2 2 2 2" xfId="381"/>
    <cellStyle name="40 % - Accent2 2 2 2 2 2 2" xfId="382"/>
    <cellStyle name="40 % - Accent2 2 2 2 2 3" xfId="383"/>
    <cellStyle name="40 % - Accent2 2 2 2 2 3 2" xfId="384"/>
    <cellStyle name="40 % - Accent2 2 2 2 2 4" xfId="385"/>
    <cellStyle name="40 % - Accent2 2 2 2 3" xfId="386"/>
    <cellStyle name="40 % - Accent2 2 2 2 3 2" xfId="387"/>
    <cellStyle name="40 % - Accent2 2 2 2 4" xfId="388"/>
    <cellStyle name="40 % - Accent2 2 2 2 4 2" xfId="389"/>
    <cellStyle name="40 % - Accent2 2 2 2 5" xfId="390"/>
    <cellStyle name="40 % - Accent2 2 2 2 5 2" xfId="391"/>
    <cellStyle name="40 % - Accent2 2 2 2 6" xfId="392"/>
    <cellStyle name="40 % - Accent2 2 2 2 6 2" xfId="393"/>
    <cellStyle name="40 % - Accent2 2 2 2 7" xfId="394"/>
    <cellStyle name="40 % - Accent2 2 2 3" xfId="395"/>
    <cellStyle name="40 % - Accent2 2 2 3 2" xfId="396"/>
    <cellStyle name="40 % - Accent2 2 2 3 2 2" xfId="397"/>
    <cellStyle name="40 % - Accent2 2 2 3 3" xfId="398"/>
    <cellStyle name="40 % - Accent2 2 2 3 3 2" xfId="399"/>
    <cellStyle name="40 % - Accent2 2 2 3 4" xfId="400"/>
    <cellStyle name="40 % - Accent2 2 2 4" xfId="401"/>
    <cellStyle name="40 % - Accent2 2 2 4 2" xfId="402"/>
    <cellStyle name="40 % - Accent2 2 2 5" xfId="403"/>
    <cellStyle name="40 % - Accent2 2 2 5 2" xfId="404"/>
    <cellStyle name="40 % - Accent2 2 2 6" xfId="405"/>
    <cellStyle name="40 % - Accent2 2 2 6 2" xfId="406"/>
    <cellStyle name="40 % - Accent2 2 2 7" xfId="407"/>
    <cellStyle name="40 % - Accent2 2 2 7 2" xfId="408"/>
    <cellStyle name="40 % - Accent2 2 2 8" xfId="409"/>
    <cellStyle name="40 % - Accent2 2 3" xfId="410"/>
    <cellStyle name="40 % - Accent2 2 3 2" xfId="411"/>
    <cellStyle name="40 % - Accent2 2 3 2 2" xfId="412"/>
    <cellStyle name="40 % - Accent2 2 3 3" xfId="413"/>
    <cellStyle name="40 % - Accent2 2 4" xfId="414"/>
    <cellStyle name="40 % - Accent2 2 4 2" xfId="415"/>
    <cellStyle name="40 % - Accent2 2 4 3" xfId="416"/>
    <cellStyle name="40 % - Accent2 2 5" xfId="417"/>
    <cellStyle name="40 % - Accent2 2 5 2" xfId="418"/>
    <cellStyle name="40 % - Accent2 3" xfId="419"/>
    <cellStyle name="40 % - Accent2 3 2" xfId="1579"/>
    <cellStyle name="40 % - Accent2 4" xfId="420"/>
    <cellStyle name="40 % - Accent2 5" xfId="421"/>
    <cellStyle name="40 % - Accent2 6" xfId="422"/>
    <cellStyle name="40 % - Accent2 6 2" xfId="423"/>
    <cellStyle name="40 % - Accent2 7" xfId="424"/>
    <cellStyle name="40 % - Accent2 7 2" xfId="425"/>
    <cellStyle name="40 % - Accent2 8" xfId="426"/>
    <cellStyle name="40 % - Accent3 2" xfId="427"/>
    <cellStyle name="40 % - Accent3 2 2" xfId="428"/>
    <cellStyle name="40 % - Accent3 2 2 2" xfId="429"/>
    <cellStyle name="40 % - Accent3 2 2 2 2" xfId="430"/>
    <cellStyle name="40 % - Accent3 2 2 2 2 2" xfId="431"/>
    <cellStyle name="40 % - Accent3 2 2 2 2 2 2" xfId="432"/>
    <cellStyle name="40 % - Accent3 2 2 2 2 3" xfId="433"/>
    <cellStyle name="40 % - Accent3 2 2 2 2 3 2" xfId="434"/>
    <cellStyle name="40 % - Accent3 2 2 2 2 4" xfId="435"/>
    <cellStyle name="40 % - Accent3 2 2 2 3" xfId="436"/>
    <cellStyle name="40 % - Accent3 2 2 2 3 2" xfId="437"/>
    <cellStyle name="40 % - Accent3 2 2 2 4" xfId="438"/>
    <cellStyle name="40 % - Accent3 2 2 2 4 2" xfId="439"/>
    <cellStyle name="40 % - Accent3 2 2 2 5" xfId="440"/>
    <cellStyle name="40 % - Accent3 2 2 2 5 2" xfId="441"/>
    <cellStyle name="40 % - Accent3 2 2 2 6" xfId="442"/>
    <cellStyle name="40 % - Accent3 2 2 2 6 2" xfId="443"/>
    <cellStyle name="40 % - Accent3 2 2 2 7" xfId="444"/>
    <cellStyle name="40 % - Accent3 2 2 3" xfId="445"/>
    <cellStyle name="40 % - Accent3 2 2 3 2" xfId="446"/>
    <cellStyle name="40 % - Accent3 2 2 3 2 2" xfId="447"/>
    <cellStyle name="40 % - Accent3 2 2 3 3" xfId="448"/>
    <cellStyle name="40 % - Accent3 2 2 3 3 2" xfId="449"/>
    <cellStyle name="40 % - Accent3 2 2 3 4" xfId="450"/>
    <cellStyle name="40 % - Accent3 2 2 4" xfId="451"/>
    <cellStyle name="40 % - Accent3 2 2 4 2" xfId="452"/>
    <cellStyle name="40 % - Accent3 2 2 5" xfId="453"/>
    <cellStyle name="40 % - Accent3 2 2 5 2" xfId="454"/>
    <cellStyle name="40 % - Accent3 2 2 6" xfId="455"/>
    <cellStyle name="40 % - Accent3 2 2 6 2" xfId="456"/>
    <cellStyle name="40 % - Accent3 2 2 7" xfId="457"/>
    <cellStyle name="40 % - Accent3 2 2 7 2" xfId="458"/>
    <cellStyle name="40 % - Accent3 2 2 8" xfId="459"/>
    <cellStyle name="40 % - Accent3 2 3" xfId="460"/>
    <cellStyle name="40 % - Accent3 2 3 2" xfId="461"/>
    <cellStyle name="40 % - Accent3 2 3 2 2" xfId="462"/>
    <cellStyle name="40 % - Accent3 2 3 3" xfId="463"/>
    <cellStyle name="40 % - Accent3 2 4" xfId="464"/>
    <cellStyle name="40 % - Accent3 2 4 2" xfId="465"/>
    <cellStyle name="40 % - Accent3 2 4 3" xfId="466"/>
    <cellStyle name="40 % - Accent3 2 5" xfId="467"/>
    <cellStyle name="40 % - Accent3 2 5 2" xfId="468"/>
    <cellStyle name="40 % - Accent3 3" xfId="469"/>
    <cellStyle name="40 % - Accent3 3 2" xfId="1583"/>
    <cellStyle name="40 % - Accent3 4" xfId="470"/>
    <cellStyle name="40 % - Accent3 5" xfId="471"/>
    <cellStyle name="40 % - Accent3 6" xfId="472"/>
    <cellStyle name="40 % - Accent3 6 2" xfId="473"/>
    <cellStyle name="40 % - Accent3 7" xfId="474"/>
    <cellStyle name="40 % - Accent3 7 2" xfId="475"/>
    <cellStyle name="40 % - Accent3 8" xfId="476"/>
    <cellStyle name="40 % - Accent4 2" xfId="477"/>
    <cellStyle name="40 % - Accent4 2 2" xfId="478"/>
    <cellStyle name="40 % - Accent4 2 2 2" xfId="479"/>
    <cellStyle name="40 % - Accent4 2 2 2 2" xfId="480"/>
    <cellStyle name="40 % - Accent4 2 2 2 2 2" xfId="481"/>
    <cellStyle name="40 % - Accent4 2 2 2 2 2 2" xfId="482"/>
    <cellStyle name="40 % - Accent4 2 2 2 2 3" xfId="483"/>
    <cellStyle name="40 % - Accent4 2 2 2 2 3 2" xfId="484"/>
    <cellStyle name="40 % - Accent4 2 2 2 2 4" xfId="485"/>
    <cellStyle name="40 % - Accent4 2 2 2 3" xfId="486"/>
    <cellStyle name="40 % - Accent4 2 2 2 3 2" xfId="487"/>
    <cellStyle name="40 % - Accent4 2 2 2 4" xfId="488"/>
    <cellStyle name="40 % - Accent4 2 2 2 4 2" xfId="489"/>
    <cellStyle name="40 % - Accent4 2 2 2 5" xfId="490"/>
    <cellStyle name="40 % - Accent4 2 2 2 5 2" xfId="491"/>
    <cellStyle name="40 % - Accent4 2 2 2 6" xfId="492"/>
    <cellStyle name="40 % - Accent4 2 2 2 6 2" xfId="493"/>
    <cellStyle name="40 % - Accent4 2 2 2 7" xfId="494"/>
    <cellStyle name="40 % - Accent4 2 2 3" xfId="495"/>
    <cellStyle name="40 % - Accent4 2 2 3 2" xfId="496"/>
    <cellStyle name="40 % - Accent4 2 2 3 2 2" xfId="497"/>
    <cellStyle name="40 % - Accent4 2 2 3 3" xfId="498"/>
    <cellStyle name="40 % - Accent4 2 2 3 3 2" xfId="499"/>
    <cellStyle name="40 % - Accent4 2 2 3 4" xfId="500"/>
    <cellStyle name="40 % - Accent4 2 2 4" xfId="501"/>
    <cellStyle name="40 % - Accent4 2 2 4 2" xfId="502"/>
    <cellStyle name="40 % - Accent4 2 2 5" xfId="503"/>
    <cellStyle name="40 % - Accent4 2 2 5 2" xfId="504"/>
    <cellStyle name="40 % - Accent4 2 2 6" xfId="505"/>
    <cellStyle name="40 % - Accent4 2 2 6 2" xfId="506"/>
    <cellStyle name="40 % - Accent4 2 2 7" xfId="507"/>
    <cellStyle name="40 % - Accent4 2 2 7 2" xfId="508"/>
    <cellStyle name="40 % - Accent4 2 2 8" xfId="509"/>
    <cellStyle name="40 % - Accent4 2 3" xfId="510"/>
    <cellStyle name="40 % - Accent4 2 3 2" xfId="511"/>
    <cellStyle name="40 % - Accent4 2 3 2 2" xfId="512"/>
    <cellStyle name="40 % - Accent4 2 3 3" xfId="513"/>
    <cellStyle name="40 % - Accent4 2 4" xfId="514"/>
    <cellStyle name="40 % - Accent4 2 4 2" xfId="515"/>
    <cellStyle name="40 % - Accent4 2 4 3" xfId="516"/>
    <cellStyle name="40 % - Accent4 2 5" xfId="517"/>
    <cellStyle name="40 % - Accent4 2 5 2" xfId="518"/>
    <cellStyle name="40 % - Accent4 3" xfId="519"/>
    <cellStyle name="40 % - Accent4 3 2" xfId="1587"/>
    <cellStyle name="40 % - Accent4 4" xfId="520"/>
    <cellStyle name="40 % - Accent4 5" xfId="521"/>
    <cellStyle name="40 % - Accent4 6" xfId="522"/>
    <cellStyle name="40 % - Accent4 6 2" xfId="523"/>
    <cellStyle name="40 % - Accent4 7" xfId="524"/>
    <cellStyle name="40 % - Accent4 7 2" xfId="525"/>
    <cellStyle name="40 % - Accent4 8" xfId="526"/>
    <cellStyle name="40 % - Accent5 2" xfId="527"/>
    <cellStyle name="40 % - Accent5 2 2" xfId="528"/>
    <cellStyle name="40 % - Accent5 2 2 2" xfId="529"/>
    <cellStyle name="40 % - Accent5 2 2 2 2" xfId="530"/>
    <cellStyle name="40 % - Accent5 2 2 2 2 2" xfId="531"/>
    <cellStyle name="40 % - Accent5 2 2 2 2 2 2" xfId="532"/>
    <cellStyle name="40 % - Accent5 2 2 2 2 3" xfId="533"/>
    <cellStyle name="40 % - Accent5 2 2 2 2 3 2" xfId="534"/>
    <cellStyle name="40 % - Accent5 2 2 2 2 4" xfId="535"/>
    <cellStyle name="40 % - Accent5 2 2 2 3" xfId="536"/>
    <cellStyle name="40 % - Accent5 2 2 2 3 2" xfId="537"/>
    <cellStyle name="40 % - Accent5 2 2 2 4" xfId="538"/>
    <cellStyle name="40 % - Accent5 2 2 2 4 2" xfId="539"/>
    <cellStyle name="40 % - Accent5 2 2 2 5" xfId="540"/>
    <cellStyle name="40 % - Accent5 2 2 2 5 2" xfId="541"/>
    <cellStyle name="40 % - Accent5 2 2 2 6" xfId="542"/>
    <cellStyle name="40 % - Accent5 2 2 2 6 2" xfId="543"/>
    <cellStyle name="40 % - Accent5 2 2 2 7" xfId="544"/>
    <cellStyle name="40 % - Accent5 2 2 3" xfId="545"/>
    <cellStyle name="40 % - Accent5 2 2 3 2" xfId="546"/>
    <cellStyle name="40 % - Accent5 2 2 3 2 2" xfId="547"/>
    <cellStyle name="40 % - Accent5 2 2 3 3" xfId="548"/>
    <cellStyle name="40 % - Accent5 2 2 3 3 2" xfId="549"/>
    <cellStyle name="40 % - Accent5 2 2 3 4" xfId="550"/>
    <cellStyle name="40 % - Accent5 2 2 4" xfId="551"/>
    <cellStyle name="40 % - Accent5 2 2 4 2" xfId="552"/>
    <cellStyle name="40 % - Accent5 2 2 5" xfId="553"/>
    <cellStyle name="40 % - Accent5 2 2 5 2" xfId="554"/>
    <cellStyle name="40 % - Accent5 2 2 6" xfId="555"/>
    <cellStyle name="40 % - Accent5 2 2 6 2" xfId="556"/>
    <cellStyle name="40 % - Accent5 2 2 7" xfId="557"/>
    <cellStyle name="40 % - Accent5 2 2 7 2" xfId="558"/>
    <cellStyle name="40 % - Accent5 2 2 8" xfId="559"/>
    <cellStyle name="40 % - Accent5 2 3" xfId="560"/>
    <cellStyle name="40 % - Accent5 2 3 2" xfId="561"/>
    <cellStyle name="40 % - Accent5 2 3 2 2" xfId="562"/>
    <cellStyle name="40 % - Accent5 2 3 3" xfId="563"/>
    <cellStyle name="40 % - Accent5 2 4" xfId="564"/>
    <cellStyle name="40 % - Accent5 2 4 2" xfId="565"/>
    <cellStyle name="40 % - Accent5 2 4 3" xfId="566"/>
    <cellStyle name="40 % - Accent5 2 5" xfId="567"/>
    <cellStyle name="40 % - Accent5 2 5 2" xfId="568"/>
    <cellStyle name="40 % - Accent5 3" xfId="569"/>
    <cellStyle name="40 % - Accent5 3 2" xfId="1591"/>
    <cellStyle name="40 % - Accent5 4" xfId="570"/>
    <cellStyle name="40 % - Accent5 5" xfId="571"/>
    <cellStyle name="40 % - Accent5 6" xfId="572"/>
    <cellStyle name="40 % - Accent5 6 2" xfId="573"/>
    <cellStyle name="40 % - Accent5 7" xfId="574"/>
    <cellStyle name="40 % - Accent5 7 2" xfId="575"/>
    <cellStyle name="40 % - Accent5 8" xfId="576"/>
    <cellStyle name="40 % - Accent6 2" xfId="577"/>
    <cellStyle name="40 % - Accent6 2 2" xfId="578"/>
    <cellStyle name="40 % - Accent6 2 2 2" xfId="579"/>
    <cellStyle name="40 % - Accent6 2 2 2 2" xfId="580"/>
    <cellStyle name="40 % - Accent6 2 2 2 2 2" xfId="581"/>
    <cellStyle name="40 % - Accent6 2 2 2 2 2 2" xfId="582"/>
    <cellStyle name="40 % - Accent6 2 2 2 2 3" xfId="583"/>
    <cellStyle name="40 % - Accent6 2 2 2 2 3 2" xfId="584"/>
    <cellStyle name="40 % - Accent6 2 2 2 2 4" xfId="585"/>
    <cellStyle name="40 % - Accent6 2 2 2 3" xfId="586"/>
    <cellStyle name="40 % - Accent6 2 2 2 3 2" xfId="587"/>
    <cellStyle name="40 % - Accent6 2 2 2 4" xfId="588"/>
    <cellStyle name="40 % - Accent6 2 2 2 4 2" xfId="589"/>
    <cellStyle name="40 % - Accent6 2 2 2 5" xfId="590"/>
    <cellStyle name="40 % - Accent6 2 2 2 5 2" xfId="591"/>
    <cellStyle name="40 % - Accent6 2 2 2 6" xfId="592"/>
    <cellStyle name="40 % - Accent6 2 2 2 6 2" xfId="593"/>
    <cellStyle name="40 % - Accent6 2 2 2 7" xfId="594"/>
    <cellStyle name="40 % - Accent6 2 2 3" xfId="595"/>
    <cellStyle name="40 % - Accent6 2 2 3 2" xfId="596"/>
    <cellStyle name="40 % - Accent6 2 2 3 2 2" xfId="597"/>
    <cellStyle name="40 % - Accent6 2 2 3 3" xfId="598"/>
    <cellStyle name="40 % - Accent6 2 2 3 3 2" xfId="599"/>
    <cellStyle name="40 % - Accent6 2 2 3 4" xfId="600"/>
    <cellStyle name="40 % - Accent6 2 2 4" xfId="601"/>
    <cellStyle name="40 % - Accent6 2 2 4 2" xfId="602"/>
    <cellStyle name="40 % - Accent6 2 2 5" xfId="603"/>
    <cellStyle name="40 % - Accent6 2 2 5 2" xfId="604"/>
    <cellStyle name="40 % - Accent6 2 2 6" xfId="605"/>
    <cellStyle name="40 % - Accent6 2 2 6 2" xfId="606"/>
    <cellStyle name="40 % - Accent6 2 2 7" xfId="607"/>
    <cellStyle name="40 % - Accent6 2 2 7 2" xfId="608"/>
    <cellStyle name="40 % - Accent6 2 2 8" xfId="609"/>
    <cellStyle name="40 % - Accent6 2 3" xfId="610"/>
    <cellStyle name="40 % - Accent6 2 3 2" xfId="611"/>
    <cellStyle name="40 % - Accent6 2 3 2 2" xfId="612"/>
    <cellStyle name="40 % - Accent6 2 3 3" xfId="613"/>
    <cellStyle name="40 % - Accent6 2 4" xfId="614"/>
    <cellStyle name="40 % - Accent6 2 4 2" xfId="615"/>
    <cellStyle name="40 % - Accent6 2 4 3" xfId="616"/>
    <cellStyle name="40 % - Accent6 2 5" xfId="617"/>
    <cellStyle name="40 % - Accent6 2 5 2" xfId="618"/>
    <cellStyle name="40 % - Accent6 3" xfId="619"/>
    <cellStyle name="40 % - Accent6 3 2" xfId="1595"/>
    <cellStyle name="40 % - Accent6 4" xfId="620"/>
    <cellStyle name="40 % - Accent6 5" xfId="621"/>
    <cellStyle name="40 % - Accent6 6" xfId="622"/>
    <cellStyle name="40 % - Accent6 6 2" xfId="623"/>
    <cellStyle name="40 % - Accent6 7" xfId="624"/>
    <cellStyle name="40 % - Accent6 7 2" xfId="625"/>
    <cellStyle name="40 % - Accent6 8" xfId="626"/>
    <cellStyle name="40% - Accent1" xfId="627"/>
    <cellStyle name="40% - Accent1 2" xfId="628"/>
    <cellStyle name="40% - Accent1 3" xfId="629"/>
    <cellStyle name="40% - Accent1 3 2" xfId="630"/>
    <cellStyle name="40% - Accent2" xfId="631"/>
    <cellStyle name="40% - Accent2 2" xfId="632"/>
    <cellStyle name="40% - Accent2 3" xfId="633"/>
    <cellStyle name="40% - Accent2 3 2" xfId="634"/>
    <cellStyle name="40% - Accent3" xfId="635"/>
    <cellStyle name="40% - Accent3 2" xfId="636"/>
    <cellStyle name="40% - Accent3 3" xfId="637"/>
    <cellStyle name="40% - Accent3 3 2" xfId="638"/>
    <cellStyle name="40% - Accent4" xfId="639"/>
    <cellStyle name="40% - Accent4 2" xfId="640"/>
    <cellStyle name="40% - Accent4 3" xfId="641"/>
    <cellStyle name="40% - Accent4 3 2" xfId="642"/>
    <cellStyle name="40% - Accent5" xfId="643"/>
    <cellStyle name="40% - Accent5 2" xfId="644"/>
    <cellStyle name="40% - Accent5 3" xfId="645"/>
    <cellStyle name="40% - Accent5 3 2" xfId="646"/>
    <cellStyle name="40% - Accent6" xfId="647"/>
    <cellStyle name="40% - Accent6 2" xfId="648"/>
    <cellStyle name="40% - Accent6 3" xfId="649"/>
    <cellStyle name="40% - Accent6 3 2" xfId="650"/>
    <cellStyle name="60 % - Accent1 2" xfId="651"/>
    <cellStyle name="60 % - Accent1 2 2" xfId="652"/>
    <cellStyle name="60 % - Accent1 2 3" xfId="653"/>
    <cellStyle name="60 % - Accent1 3" xfId="654"/>
    <cellStyle name="60 % - Accent1 3 2" xfId="1576"/>
    <cellStyle name="60 % - Accent1 4" xfId="655"/>
    <cellStyle name="60 % - Accent1 5" xfId="656"/>
    <cellStyle name="60 % - Accent1 6" xfId="657"/>
    <cellStyle name="60 % - Accent2 2" xfId="658"/>
    <cellStyle name="60 % - Accent2 2 2" xfId="659"/>
    <cellStyle name="60 % - Accent2 2 3" xfId="660"/>
    <cellStyle name="60 % - Accent2 3" xfId="661"/>
    <cellStyle name="60 % - Accent2 3 2" xfId="1580"/>
    <cellStyle name="60 % - Accent2 4" xfId="662"/>
    <cellStyle name="60 % - Accent2 5" xfId="663"/>
    <cellStyle name="60 % - Accent2 6" xfId="664"/>
    <cellStyle name="60 % - Accent3 2" xfId="665"/>
    <cellStyle name="60 % - Accent3 2 2" xfId="666"/>
    <cellStyle name="60 % - Accent3 2 2 2" xfId="667"/>
    <cellStyle name="60 % - Accent3 2 2 3" xfId="668"/>
    <cellStyle name="60 % - Accent3 2 3" xfId="669"/>
    <cellStyle name="60 % - Accent3 3" xfId="670"/>
    <cellStyle name="60 % - Accent3 3 2" xfId="1584"/>
    <cellStyle name="60 % - Accent3 4" xfId="671"/>
    <cellStyle name="60 % - Accent3 5" xfId="672"/>
    <cellStyle name="60 % - Accent3 6" xfId="673"/>
    <cellStyle name="60 % - Accent4 2" xfId="674"/>
    <cellStyle name="60 % - Accent4 2 2" xfId="675"/>
    <cellStyle name="60 % - Accent4 2 2 2" xfId="676"/>
    <cellStyle name="60 % - Accent4 2 2 3" xfId="677"/>
    <cellStyle name="60 % - Accent4 2 3" xfId="678"/>
    <cellStyle name="60 % - Accent4 3" xfId="679"/>
    <cellStyle name="60 % - Accent4 3 2" xfId="1588"/>
    <cellStyle name="60 % - Accent4 4" xfId="680"/>
    <cellStyle name="60 % - Accent4 5" xfId="681"/>
    <cellStyle name="60 % - Accent4 6" xfId="682"/>
    <cellStyle name="60 % - Accent5 2" xfId="683"/>
    <cellStyle name="60 % - Accent5 2 2" xfId="684"/>
    <cellStyle name="60 % - Accent5 2 3" xfId="685"/>
    <cellStyle name="60 % - Accent5 3" xfId="686"/>
    <cellStyle name="60 % - Accent5 3 2" xfId="1592"/>
    <cellStyle name="60 % - Accent5 4" xfId="687"/>
    <cellStyle name="60 % - Accent5 5" xfId="688"/>
    <cellStyle name="60 % - Accent5 6" xfId="689"/>
    <cellStyle name="60 % - Accent6 2" xfId="690"/>
    <cellStyle name="60 % - Accent6 2 2" xfId="691"/>
    <cellStyle name="60 % - Accent6 2 2 2" xfId="692"/>
    <cellStyle name="60 % - Accent6 2 2 3" xfId="693"/>
    <cellStyle name="60 % - Accent6 2 3" xfId="694"/>
    <cellStyle name="60 % - Accent6 3" xfId="695"/>
    <cellStyle name="60 % - Accent6 3 2" xfId="1596"/>
    <cellStyle name="60 % - Accent6 4" xfId="696"/>
    <cellStyle name="60 % - Accent6 5" xfId="697"/>
    <cellStyle name="60 % - Accent6 6" xfId="698"/>
    <cellStyle name="60% - Accent1" xfId="699"/>
    <cellStyle name="60% - Accent1 2" xfId="700"/>
    <cellStyle name="60% - Accent1 3" xfId="701"/>
    <cellStyle name="60% - Accent2" xfId="702"/>
    <cellStyle name="60% - Accent2 2" xfId="703"/>
    <cellStyle name="60% - Accent2 3" xfId="704"/>
    <cellStyle name="60% - Accent3" xfId="705"/>
    <cellStyle name="60% - Accent3 2" xfId="706"/>
    <cellStyle name="60% - Accent3 3" xfId="707"/>
    <cellStyle name="60% - Accent4" xfId="708"/>
    <cellStyle name="60% - Accent4 2" xfId="709"/>
    <cellStyle name="60% - Accent4 3" xfId="710"/>
    <cellStyle name="60% - Accent5" xfId="711"/>
    <cellStyle name="60% - Accent5 2" xfId="712"/>
    <cellStyle name="60% - Accent5 3" xfId="713"/>
    <cellStyle name="60% - Accent6" xfId="714"/>
    <cellStyle name="60% - Accent6 2" xfId="715"/>
    <cellStyle name="60% - Accent6 3" xfId="716"/>
    <cellStyle name="Accent1 2" xfId="717"/>
    <cellStyle name="Accent1 2 2" xfId="718"/>
    <cellStyle name="Accent1 2 3" xfId="719"/>
    <cellStyle name="Accent1 3" xfId="720"/>
    <cellStyle name="Accent1 3 2" xfId="1573"/>
    <cellStyle name="Accent1 4" xfId="721"/>
    <cellStyle name="Accent1 5" xfId="722"/>
    <cellStyle name="Accent1 6" xfId="723"/>
    <cellStyle name="Accent2 2" xfId="724"/>
    <cellStyle name="Accent2 2 2" xfId="725"/>
    <cellStyle name="Accent2 2 3" xfId="726"/>
    <cellStyle name="Accent2 3" xfId="727"/>
    <cellStyle name="Accent2 3 2" xfId="1577"/>
    <cellStyle name="Accent2 4" xfId="728"/>
    <cellStyle name="Accent2 5" xfId="729"/>
    <cellStyle name="Accent2 6" xfId="730"/>
    <cellStyle name="Accent3 2" xfId="731"/>
    <cellStyle name="Accent3 2 2" xfId="732"/>
    <cellStyle name="Accent3 2 3" xfId="733"/>
    <cellStyle name="Accent3 3" xfId="734"/>
    <cellStyle name="Accent3 3 2" xfId="1581"/>
    <cellStyle name="Accent3 4" xfId="735"/>
    <cellStyle name="Accent3 5" xfId="736"/>
    <cellStyle name="Accent3 6" xfId="737"/>
    <cellStyle name="Accent4 2" xfId="738"/>
    <cellStyle name="Accent4 2 2" xfId="739"/>
    <cellStyle name="Accent4 2 3" xfId="740"/>
    <cellStyle name="Accent4 3" xfId="741"/>
    <cellStyle name="Accent4 3 2" xfId="1585"/>
    <cellStyle name="Accent4 4" xfId="742"/>
    <cellStyle name="Accent4 5" xfId="743"/>
    <cellStyle name="Accent4 6" xfId="744"/>
    <cellStyle name="Accent5 2" xfId="745"/>
    <cellStyle name="Accent5 2 2" xfId="746"/>
    <cellStyle name="Accent5 2 3" xfId="747"/>
    <cellStyle name="Accent5 3" xfId="748"/>
    <cellStyle name="Accent5 3 2" xfId="1589"/>
    <cellStyle name="Accent5 4" xfId="749"/>
    <cellStyle name="Accent5 5" xfId="750"/>
    <cellStyle name="Accent5 6" xfId="751"/>
    <cellStyle name="Accent6 2" xfId="752"/>
    <cellStyle name="Accent6 2 2" xfId="753"/>
    <cellStyle name="Accent6 2 3" xfId="754"/>
    <cellStyle name="Accent6 3" xfId="755"/>
    <cellStyle name="Accent6 3 2" xfId="1593"/>
    <cellStyle name="Accent6 4" xfId="756"/>
    <cellStyle name="Accent6 5" xfId="757"/>
    <cellStyle name="Accent6 6" xfId="758"/>
    <cellStyle name="Avertissement 2" xfId="759"/>
    <cellStyle name="Avertissement 2 2" xfId="760"/>
    <cellStyle name="Avertissement 2 3" xfId="761"/>
    <cellStyle name="Avertissement 3" xfId="762"/>
    <cellStyle name="Avertissement 4" xfId="763"/>
    <cellStyle name="Avertissement 5" xfId="764"/>
    <cellStyle name="Avertissement 6" xfId="765"/>
    <cellStyle name="Bad" xfId="766"/>
    <cellStyle name="Bad 2" xfId="767"/>
    <cellStyle name="Bad 3" xfId="768"/>
    <cellStyle name="Calcul 2" xfId="769"/>
    <cellStyle name="Calcul 2 2" xfId="770"/>
    <cellStyle name="Calcul 2 2 2" xfId="1391"/>
    <cellStyle name="Calcul 2 3" xfId="771"/>
    <cellStyle name="Calcul 3" xfId="772"/>
    <cellStyle name="Calcul 3 2" xfId="1570"/>
    <cellStyle name="Calcul 4" xfId="773"/>
    <cellStyle name="Calcul 5" xfId="774"/>
    <cellStyle name="Calcul 6" xfId="775"/>
    <cellStyle name="Calculation" xfId="776"/>
    <cellStyle name="Calculation 2" xfId="777"/>
    <cellStyle name="Calculation 3" xfId="778"/>
    <cellStyle name="Cellule liée 2" xfId="779"/>
    <cellStyle name="Cellule liée 2 2" xfId="780"/>
    <cellStyle name="Cellule liée 2 3" xfId="781"/>
    <cellStyle name="Cellule liée 3" xfId="782"/>
    <cellStyle name="Cellule liée 4" xfId="783"/>
    <cellStyle name="Cellule liée 5" xfId="784"/>
    <cellStyle name="Cellule liée 6" xfId="785"/>
    <cellStyle name="Check Cell" xfId="786"/>
    <cellStyle name="Check Cell 2" xfId="787"/>
    <cellStyle name="Check Cell 3" xfId="788"/>
    <cellStyle name="Commentaire 2" xfId="789"/>
    <cellStyle name="Commentaire 2 2" xfId="790"/>
    <cellStyle name="Commentaire 2 2 2" xfId="791"/>
    <cellStyle name="Commentaire 2 2 2 2" xfId="792"/>
    <cellStyle name="Commentaire 2 2 2 2 2" xfId="793"/>
    <cellStyle name="Commentaire 2 2 2 2 2 2" xfId="794"/>
    <cellStyle name="Commentaire 2 2 2 2 3" xfId="795"/>
    <cellStyle name="Commentaire 2 2 2 2 3 2" xfId="796"/>
    <cellStyle name="Commentaire 2 2 2 2 4" xfId="797"/>
    <cellStyle name="Commentaire 2 2 2 3" xfId="798"/>
    <cellStyle name="Commentaire 2 2 2 3 2" xfId="799"/>
    <cellStyle name="Commentaire 2 2 2 4" xfId="800"/>
    <cellStyle name="Commentaire 2 2 2 4 2" xfId="801"/>
    <cellStyle name="Commentaire 2 2 2 5" xfId="802"/>
    <cellStyle name="Commentaire 2 2 2 5 2" xfId="803"/>
    <cellStyle name="Commentaire 2 2 2 6" xfId="1393"/>
    <cellStyle name="Commentaire 2 2 3" xfId="804"/>
    <cellStyle name="Commentaire 2 2 3 2" xfId="805"/>
    <cellStyle name="Commentaire 2 2 3 2 2" xfId="806"/>
    <cellStyle name="Commentaire 2 2 3 3" xfId="807"/>
    <cellStyle name="Commentaire 2 2 3 3 2" xfId="808"/>
    <cellStyle name="Commentaire 2 2 3 4" xfId="809"/>
    <cellStyle name="Commentaire 2 2 3 4 2" xfId="810"/>
    <cellStyle name="Commentaire 2 2 4" xfId="811"/>
    <cellStyle name="Commentaire 2 2 4 2" xfId="812"/>
    <cellStyle name="Commentaire 2 2 4 3" xfId="1392"/>
    <cellStyle name="Commentaire 2 2 5" xfId="813"/>
    <cellStyle name="Commentaire 2 2 5 2" xfId="814"/>
    <cellStyle name="Commentaire 2 2 5 3" xfId="1367"/>
    <cellStyle name="Commentaire 2 2 6" xfId="815"/>
    <cellStyle name="Commentaire 2 2 6 2" xfId="816"/>
    <cellStyle name="Commentaire 2 3" xfId="817"/>
    <cellStyle name="Commentaire 2 3 2" xfId="1394"/>
    <cellStyle name="Commentaire 2 3 3" xfId="1368"/>
    <cellStyle name="Commentaire 2 4" xfId="818"/>
    <cellStyle name="Commentaire 2 4 2" xfId="1395"/>
    <cellStyle name="Commentaire 3" xfId="819"/>
    <cellStyle name="Commentaire 3 2" xfId="820"/>
    <cellStyle name="Commentaire 3 2 2" xfId="1398"/>
    <cellStyle name="Commentaire 3 2 3" xfId="1399"/>
    <cellStyle name="Commentaire 3 2 4" xfId="1397"/>
    <cellStyle name="Commentaire 3 2 5" xfId="1370"/>
    <cellStyle name="Commentaire 3 3" xfId="821"/>
    <cellStyle name="Commentaire 3 3 2" xfId="1401"/>
    <cellStyle name="Commentaire 3 3 3" xfId="1400"/>
    <cellStyle name="Commentaire 3 4" xfId="1402"/>
    <cellStyle name="Commentaire 3 5" xfId="1396"/>
    <cellStyle name="Commentaire 3 6" xfId="1369"/>
    <cellStyle name="Commentaire 3 7" xfId="1471"/>
    <cellStyle name="Commentaire 4" xfId="822"/>
    <cellStyle name="Commentaire 4 2" xfId="823"/>
    <cellStyle name="Commentaire 4 2 2" xfId="1387"/>
    <cellStyle name="Commentaire 4 3" xfId="824"/>
    <cellStyle name="Commentaire 4 3 2" xfId="1380"/>
    <cellStyle name="Commentaire 4 4" xfId="825"/>
    <cellStyle name="Commentaire 4 4 2" xfId="1376"/>
    <cellStyle name="Commentaire 5" xfId="826"/>
    <cellStyle name="Commentaire 5 2" xfId="827"/>
    <cellStyle name="Commentaire 5 2 2" xfId="1403"/>
    <cellStyle name="Commentaire 5 3" xfId="1384"/>
    <cellStyle name="Commentaire 6" xfId="828"/>
    <cellStyle name="Commentaire 6 2" xfId="829"/>
    <cellStyle name="Commentaire 6 2 2" xfId="830"/>
    <cellStyle name="Commentaire 6 2 3" xfId="1363"/>
    <cellStyle name="Commentaire 7" xfId="831"/>
    <cellStyle name="Commentaire 7 2" xfId="832"/>
    <cellStyle name="Commentaire 7 2 2" xfId="833"/>
    <cellStyle name="Commentaire 7 3" xfId="1572"/>
    <cellStyle name="Commentaire 8" xfId="834"/>
    <cellStyle name="Commentaire 9" xfId="835"/>
    <cellStyle name="Entrée 2" xfId="836"/>
    <cellStyle name="Entrée 2 2" xfId="837"/>
    <cellStyle name="Entrée 2 2 2" xfId="1404"/>
    <cellStyle name="Entrée 2 3" xfId="838"/>
    <cellStyle name="Entrée 3" xfId="839"/>
    <cellStyle name="Entrée 3 2" xfId="1568"/>
    <cellStyle name="Entrée 4" xfId="840"/>
    <cellStyle name="Entrée 5" xfId="841"/>
    <cellStyle name="Entrée 6" xfId="842"/>
    <cellStyle name="Explanatory Text" xfId="843"/>
    <cellStyle name="Explanatory Text 2" xfId="844"/>
    <cellStyle name="Explanatory Text 3" xfId="845"/>
    <cellStyle name="Good" xfId="846"/>
    <cellStyle name="Good 2" xfId="847"/>
    <cellStyle name="Good 3" xfId="848"/>
    <cellStyle name="Heading 1" xfId="849"/>
    <cellStyle name="Heading 1 2" xfId="850"/>
    <cellStyle name="Heading 1 3" xfId="851"/>
    <cellStyle name="Heading 2" xfId="852"/>
    <cellStyle name="Heading 2 2" xfId="853"/>
    <cellStyle name="Heading 2 3" xfId="854"/>
    <cellStyle name="Heading 3" xfId="855"/>
    <cellStyle name="Heading 3 2" xfId="856"/>
    <cellStyle name="Heading 3 3" xfId="857"/>
    <cellStyle name="Heading 4" xfId="858"/>
    <cellStyle name="Heading 4 2" xfId="859"/>
    <cellStyle name="Heading 4 3" xfId="860"/>
    <cellStyle name="Input" xfId="861"/>
    <cellStyle name="Input 2" xfId="862"/>
    <cellStyle name="Input 3" xfId="863"/>
    <cellStyle name="Insatisfaisant 2" xfId="864"/>
    <cellStyle name="Insatisfaisant 2 2" xfId="865"/>
    <cellStyle name="Insatisfaisant 2 3" xfId="866"/>
    <cellStyle name="Insatisfaisant 3" xfId="867"/>
    <cellStyle name="Insatisfaisant 3 2" xfId="1566"/>
    <cellStyle name="Insatisfaisant 4" xfId="868"/>
    <cellStyle name="Insatisfaisant 5" xfId="869"/>
    <cellStyle name="Insatisfaisant 6" xfId="870"/>
    <cellStyle name="Lien hypertexte 2" xfId="871"/>
    <cellStyle name="Lien hypertexte 3" xfId="1349"/>
    <cellStyle name="Lien hypertexte 4" xfId="1564"/>
    <cellStyle name="Linked Cell" xfId="872"/>
    <cellStyle name="Linked Cell 2" xfId="873"/>
    <cellStyle name="Linked Cell 3" xfId="874"/>
    <cellStyle name="Milliers 2" xfId="875"/>
    <cellStyle name="Milliers 2 2" xfId="876"/>
    <cellStyle name="Milliers 2 2 2" xfId="1382"/>
    <cellStyle name="Milliers 2 3" xfId="877"/>
    <cellStyle name="Milliers 2 3 2" xfId="878"/>
    <cellStyle name="Milliers 2 3 2 2" xfId="879"/>
    <cellStyle name="Milliers 2 3 3" xfId="1371"/>
    <cellStyle name="Milliers 3" xfId="880"/>
    <cellStyle name="Milliers 3 2" xfId="881"/>
    <cellStyle name="Milliers 3 2 2" xfId="1381"/>
    <cellStyle name="Milliers 3 3" xfId="1377"/>
    <cellStyle name="Milliers 4" xfId="882"/>
    <cellStyle name="Milliers 4 2" xfId="1364"/>
    <cellStyle name="Milliers 5" xfId="1468"/>
    <cellStyle name="Monétaire 2" xfId="883"/>
    <cellStyle name="Monétaire 2 2" xfId="884"/>
    <cellStyle name="Monétaire 2 2 2" xfId="885"/>
    <cellStyle name="Monétaire 2 2 3" xfId="1405"/>
    <cellStyle name="Monétaire 2 3" xfId="1344"/>
    <cellStyle name="Monétaire 3" xfId="886"/>
    <cellStyle name="Monétaire 3 2" xfId="887"/>
    <cellStyle name="Neutral" xfId="888"/>
    <cellStyle name="Neutral 2" xfId="889"/>
    <cellStyle name="Neutral 3" xfId="890"/>
    <cellStyle name="Neutre 2" xfId="891"/>
    <cellStyle name="Neutre 2 2" xfId="892"/>
    <cellStyle name="Neutre 2 3" xfId="893"/>
    <cellStyle name="Neutre 3" xfId="894"/>
    <cellStyle name="Neutre 3 2" xfId="1567"/>
    <cellStyle name="Neutre 4" xfId="895"/>
    <cellStyle name="Neutre 5" xfId="896"/>
    <cellStyle name="Neutre 6" xfId="897"/>
    <cellStyle name="Normal" xfId="0" builtinId="0"/>
    <cellStyle name="Normal 10" xfId="898"/>
    <cellStyle name="Normal 10 2 2 2 2 2 2" xfId="1440"/>
    <cellStyle name="Normal 10 2 2 2 2 2 2 2" xfId="1466"/>
    <cellStyle name="Normal 10 2 2 2 2 2 2 2 2" xfId="1515"/>
    <cellStyle name="Normal 10 2 2 2 2 2 2 2 3" xfId="1558"/>
    <cellStyle name="Normal 10 2 2 2 2 2 2 3" xfId="1494"/>
    <cellStyle name="Normal 10 2 2 2 2 2 2 4" xfId="1537"/>
    <cellStyle name="Normal 10 2 2 2 2 2 2 5" xfId="1601"/>
    <cellStyle name="Normal 11" xfId="899"/>
    <cellStyle name="Normal 11 2" xfId="900"/>
    <cellStyle name="Normal 11 2 2" xfId="1511"/>
    <cellStyle name="Normal 11 2 3" xfId="1554"/>
    <cellStyle name="Normal 11 2 4" xfId="1461"/>
    <cellStyle name="Normal 11 3" xfId="1479"/>
    <cellStyle name="Normal 11 4" xfId="1522"/>
    <cellStyle name="Normal 11 5" xfId="1346"/>
    <cellStyle name="Normal 12" xfId="901"/>
    <cellStyle name="Normal 12 2" xfId="902"/>
    <cellStyle name="Normal 12 3" xfId="1460"/>
    <cellStyle name="Normal 13" xfId="903"/>
    <cellStyle name="Normal 13 2" xfId="904"/>
    <cellStyle name="Normal 13 3" xfId="1473"/>
    <cellStyle name="Normal 14" xfId="905"/>
    <cellStyle name="Normal 14 2" xfId="906"/>
    <cellStyle name="Normal 14 2 2" xfId="1496"/>
    <cellStyle name="Normal 14 3" xfId="1539"/>
    <cellStyle name="Normal 14 4" xfId="1443"/>
    <cellStyle name="Normal 15" xfId="907"/>
    <cellStyle name="Normal 15 2" xfId="908"/>
    <cellStyle name="Normal 15 3" xfId="1560"/>
    <cellStyle name="Normal 16" xfId="1561"/>
    <cellStyle name="Normal 17" xfId="1563"/>
    <cellStyle name="Normal 18" xfId="2"/>
    <cellStyle name="Normal 2" xfId="909"/>
    <cellStyle name="Normal 2 2" xfId="1"/>
    <cellStyle name="Normal 2 2 2" xfId="1407"/>
    <cellStyle name="Normal 2 2 3" xfId="1406"/>
    <cellStyle name="Normal 2 2 4" xfId="1372"/>
    <cellStyle name="Normal 2 2 5" xfId="1458"/>
    <cellStyle name="Normal 2 3" xfId="910"/>
    <cellStyle name="Normal 2 3 15" xfId="1597"/>
    <cellStyle name="Normal 2 3 2" xfId="911"/>
    <cellStyle name="Normal 2 3 2 2" xfId="912"/>
    <cellStyle name="Normal 2 3 2 2 2" xfId="913"/>
    <cellStyle name="Normal 2 3 2 2 2 2" xfId="914"/>
    <cellStyle name="Normal 2 3 2 2 3" xfId="915"/>
    <cellStyle name="Normal 2 3 2 3" xfId="916"/>
    <cellStyle name="Normal 2 3 2 3 2" xfId="917"/>
    <cellStyle name="Normal 2 3 2 4" xfId="918"/>
    <cellStyle name="Normal 2 3 2 5" xfId="1602"/>
    <cellStyle name="Normal 2 3 3" xfId="919"/>
    <cellStyle name="Normal 2 3 3 2" xfId="920"/>
    <cellStyle name="Normal 2 3 3 2 2" xfId="921"/>
    <cellStyle name="Normal 2 3 3 3" xfId="922"/>
    <cellStyle name="Normal 2 3 4" xfId="923"/>
    <cellStyle name="Normal 2 3 4 2" xfId="924"/>
    <cellStyle name="Normal 2 3 5" xfId="925"/>
    <cellStyle name="Normal 2 3 6" xfId="926"/>
    <cellStyle name="Normal 2 4" xfId="927"/>
    <cellStyle name="Normal 2 4 2" xfId="1358"/>
    <cellStyle name="Normal 2 5" xfId="1469"/>
    <cellStyle name="Normal 2 6" xfId="1598"/>
    <cellStyle name="Normal 2_Lundi-" xfId="1408"/>
    <cellStyle name="Normal 3" xfId="928"/>
    <cellStyle name="Normal 3 2" xfId="929"/>
    <cellStyle name="Normal 3 2 10" xfId="930"/>
    <cellStyle name="Normal 3 2 11" xfId="1340"/>
    <cellStyle name="Normal 3 2 2" xfId="931"/>
    <cellStyle name="Normal 3 2 2 2" xfId="932"/>
    <cellStyle name="Normal 3 2 2 2 2" xfId="933"/>
    <cellStyle name="Normal 3 2 2 2 2 2" xfId="934"/>
    <cellStyle name="Normal 3 2 2 2 2 2 2" xfId="935"/>
    <cellStyle name="Normal 3 2 2 2 2 2 2 2" xfId="936"/>
    <cellStyle name="Normal 3 2 2 2 2 2 2 3" xfId="1513"/>
    <cellStyle name="Normal 3 2 2 2 2 2 3" xfId="937"/>
    <cellStyle name="Normal 3 2 2 2 2 2 3 2" xfId="1556"/>
    <cellStyle name="Normal 3 2 2 2 2 2 4" xfId="1463"/>
    <cellStyle name="Normal 3 2 2 2 2 3" xfId="938"/>
    <cellStyle name="Normal 3 2 2 2 2 3 2" xfId="939"/>
    <cellStyle name="Normal 3 2 2 2 2 3 3" xfId="1482"/>
    <cellStyle name="Normal 3 2 2 2 2 4" xfId="940"/>
    <cellStyle name="Normal 3 2 2 2 2 4 2" xfId="1525"/>
    <cellStyle name="Normal 3 2 2 2 2 5" xfId="941"/>
    <cellStyle name="Normal 3 2 2 2 2 6" xfId="1353"/>
    <cellStyle name="Normal 3 2 2 2 3" xfId="942"/>
    <cellStyle name="Normal 3 2 2 2 3 2" xfId="943"/>
    <cellStyle name="Normal 3 2 2 2 3 2 2" xfId="944"/>
    <cellStyle name="Normal 3 2 2 2 3 2 3" xfId="1499"/>
    <cellStyle name="Normal 3 2 2 2 3 3" xfId="945"/>
    <cellStyle name="Normal 3 2 2 2 3 3 2" xfId="1542"/>
    <cellStyle name="Normal 3 2 2 2 3 4" xfId="946"/>
    <cellStyle name="Normal 3 2 2 2 3 5" xfId="1446"/>
    <cellStyle name="Normal 3 2 2 2 4" xfId="947"/>
    <cellStyle name="Normal 3 2 2 2 4 2" xfId="948"/>
    <cellStyle name="Normal 3 2 2 2 4 2 2" xfId="949"/>
    <cellStyle name="Normal 3 2 2 2 4 3" xfId="950"/>
    <cellStyle name="Normal 3 2 2 2 4 4" xfId="1477"/>
    <cellStyle name="Normal 3 2 2 2 5" xfId="951"/>
    <cellStyle name="Normal 3 2 2 2 5 2" xfId="952"/>
    <cellStyle name="Normal 3 2 2 2 5 3" xfId="1520"/>
    <cellStyle name="Normal 3 2 2 2 6" xfId="953"/>
    <cellStyle name="Normal 3 2 2 2 6 2" xfId="954"/>
    <cellStyle name="Normal 3 2 2 2 7" xfId="955"/>
    <cellStyle name="Normal 3 2 2 2 8" xfId="1343"/>
    <cellStyle name="Normal 3 2 2 3" xfId="956"/>
    <cellStyle name="Normal 3 2 2 3 2" xfId="957"/>
    <cellStyle name="Normal 3 2 2 3 2 2" xfId="958"/>
    <cellStyle name="Normal 3 2 2 3 2 2 2" xfId="959"/>
    <cellStyle name="Normal 3 2 2 3 2 2 3" xfId="1502"/>
    <cellStyle name="Normal 3 2 2 3 2 3" xfId="960"/>
    <cellStyle name="Normal 3 2 2 3 2 3 2" xfId="1545"/>
    <cellStyle name="Normal 3 2 2 3 2 4" xfId="1449"/>
    <cellStyle name="Normal 3 2 2 3 3" xfId="961"/>
    <cellStyle name="Normal 3 2 2 3 3 2" xfId="962"/>
    <cellStyle name="Normal 3 2 2 3 3 3" xfId="1485"/>
    <cellStyle name="Normal 3 2 2 3 4" xfId="963"/>
    <cellStyle name="Normal 3 2 2 3 4 2" xfId="1528"/>
    <cellStyle name="Normal 3 2 2 3 5" xfId="964"/>
    <cellStyle name="Normal 3 2 2 3 6" xfId="1411"/>
    <cellStyle name="Normal 3 2 2 4" xfId="965"/>
    <cellStyle name="Normal 3 2 2 4 2" xfId="966"/>
    <cellStyle name="Normal 3 2 2 4 2 2" xfId="967"/>
    <cellStyle name="Normal 3 2 2 4 3" xfId="968"/>
    <cellStyle name="Normal 3 2 2 4 4" xfId="969"/>
    <cellStyle name="Normal 3 2 2 4 5" xfId="1410"/>
    <cellStyle name="Normal 3 2 2 5" xfId="970"/>
    <cellStyle name="Normal 3 2 2 5 2" xfId="971"/>
    <cellStyle name="Normal 3 2 2 5 2 2" xfId="972"/>
    <cellStyle name="Normal 3 2 2 5 2 2 2" xfId="1512"/>
    <cellStyle name="Normal 3 2 2 5 2 3" xfId="1555"/>
    <cellStyle name="Normal 3 2 2 5 2 4" xfId="1462"/>
    <cellStyle name="Normal 3 2 2 5 3" xfId="973"/>
    <cellStyle name="Normal 3 2 2 5 3 2" xfId="1481"/>
    <cellStyle name="Normal 3 2 2 5 4" xfId="1524"/>
    <cellStyle name="Normal 3 2 2 5 5" xfId="1352"/>
    <cellStyle name="Normal 3 2 2 6" xfId="974"/>
    <cellStyle name="Normal 3 2 2 6 2" xfId="975"/>
    <cellStyle name="Normal 3 2 2 6 2 2" xfId="1498"/>
    <cellStyle name="Normal 3 2 2 6 3" xfId="1541"/>
    <cellStyle name="Normal 3 2 2 6 4" xfId="1445"/>
    <cellStyle name="Normal 3 2 2 7" xfId="976"/>
    <cellStyle name="Normal 3 2 2 7 2" xfId="977"/>
    <cellStyle name="Normal 3 2 2 7 3" xfId="1475"/>
    <cellStyle name="Normal 3 2 2 8" xfId="978"/>
    <cellStyle name="Normal 3 2 2 8 2" xfId="1518"/>
    <cellStyle name="Normal 3 2 2 9" xfId="1341"/>
    <cellStyle name="Normal 3 2 3" xfId="979"/>
    <cellStyle name="Normal 3 2 3 2" xfId="980"/>
    <cellStyle name="Normal 3 2 3 2 2" xfId="981"/>
    <cellStyle name="Normal 3 2 3 2 2 2" xfId="982"/>
    <cellStyle name="Normal 3 2 3 2 2 2 2" xfId="983"/>
    <cellStyle name="Normal 3 2 3 2 2 2 3" xfId="1503"/>
    <cellStyle name="Normal 3 2 3 2 2 3" xfId="984"/>
    <cellStyle name="Normal 3 2 3 2 2 3 2" xfId="1546"/>
    <cellStyle name="Normal 3 2 3 2 2 4" xfId="1450"/>
    <cellStyle name="Normal 3 2 3 2 3" xfId="985"/>
    <cellStyle name="Normal 3 2 3 2 3 2" xfId="986"/>
    <cellStyle name="Normal 3 2 3 2 3 3" xfId="1486"/>
    <cellStyle name="Normal 3 2 3 2 4" xfId="987"/>
    <cellStyle name="Normal 3 2 3 2 4 2" xfId="1529"/>
    <cellStyle name="Normal 3 2 3 2 5" xfId="988"/>
    <cellStyle name="Normal 3 2 3 2 6" xfId="1413"/>
    <cellStyle name="Normal 3 2 3 3" xfId="989"/>
    <cellStyle name="Normal 3 2 3 3 2" xfId="990"/>
    <cellStyle name="Normal 3 2 3 3 2 2" xfId="991"/>
    <cellStyle name="Normal 3 2 3 3 3" xfId="992"/>
    <cellStyle name="Normal 3 2 3 3 4" xfId="993"/>
    <cellStyle name="Normal 3 2 3 3 5" xfId="1412"/>
    <cellStyle name="Normal 3 2 3 4" xfId="994"/>
    <cellStyle name="Normal 3 2 3 4 2" xfId="995"/>
    <cellStyle name="Normal 3 2 3 4 2 2" xfId="996"/>
    <cellStyle name="Normal 3 2 3 4 2 2 2" xfId="1514"/>
    <cellStyle name="Normal 3 2 3 4 2 3" xfId="1557"/>
    <cellStyle name="Normal 3 2 3 4 2 4" xfId="1464"/>
    <cellStyle name="Normal 3 2 3 4 3" xfId="997"/>
    <cellStyle name="Normal 3 2 3 4 3 2" xfId="1483"/>
    <cellStyle name="Normal 3 2 3 4 4" xfId="1526"/>
    <cellStyle name="Normal 3 2 3 4 5" xfId="1354"/>
    <cellStyle name="Normal 3 2 3 5" xfId="998"/>
    <cellStyle name="Normal 3 2 3 5 2" xfId="999"/>
    <cellStyle name="Normal 3 2 3 5 2 2" xfId="1500"/>
    <cellStyle name="Normal 3 2 3 5 3" xfId="1543"/>
    <cellStyle name="Normal 3 2 3 5 4" xfId="1447"/>
    <cellStyle name="Normal 3 2 3 6" xfId="1000"/>
    <cellStyle name="Normal 3 2 3 6 2" xfId="1001"/>
    <cellStyle name="Normal 3 2 3 6 3" xfId="1476"/>
    <cellStyle name="Normal 3 2 3 7" xfId="1002"/>
    <cellStyle name="Normal 3 2 3 7 2" xfId="1519"/>
    <cellStyle name="Normal 3 2 3 8" xfId="1342"/>
    <cellStyle name="Normal 3 2 4" xfId="1003"/>
    <cellStyle name="Normal 3 2 4 2" xfId="1004"/>
    <cellStyle name="Normal 3 2 4 2 2" xfId="1497"/>
    <cellStyle name="Normal 3 2 4 2 3" xfId="1540"/>
    <cellStyle name="Normal 3 2 4 2 4" xfId="1444"/>
    <cellStyle name="Normal 3 2 4 3" xfId="1005"/>
    <cellStyle name="Normal 3 2 4 3 2" xfId="1480"/>
    <cellStyle name="Normal 3 2 4 4" xfId="1006"/>
    <cellStyle name="Normal 3 2 4 4 2" xfId="1523"/>
    <cellStyle name="Normal 3 2 4 5" xfId="1351"/>
    <cellStyle name="Normal 3 2 5" xfId="1007"/>
    <cellStyle name="Normal 3 2 5 2" xfId="1008"/>
    <cellStyle name="Normal 3 2 5 2 2" xfId="1009"/>
    <cellStyle name="Normal 3 2 5 2 2 2" xfId="1010"/>
    <cellStyle name="Normal 3 2 5 2 3" xfId="1011"/>
    <cellStyle name="Normal 3 2 5 3" xfId="1012"/>
    <cellStyle name="Normal 3 2 5 3 2" xfId="1013"/>
    <cellStyle name="Normal 3 2 5 4" xfId="1014"/>
    <cellStyle name="Normal 3 2 5 5" xfId="1015"/>
    <cellStyle name="Normal 3 2 5 6" xfId="1409"/>
    <cellStyle name="Normal 3 2 6" xfId="1016"/>
    <cellStyle name="Normal 3 2 6 2" xfId="1017"/>
    <cellStyle name="Normal 3 2 6 2 2" xfId="1018"/>
    <cellStyle name="Normal 3 2 6 3" xfId="1019"/>
    <cellStyle name="Normal 3 2 6 4" xfId="1348"/>
    <cellStyle name="Normal 3 2 7" xfId="1020"/>
    <cellStyle name="Normal 3 2 7 2" xfId="1021"/>
    <cellStyle name="Normal 3 2 7 2 2" xfId="1022"/>
    <cellStyle name="Normal 3 2 7 3" xfId="1023"/>
    <cellStyle name="Normal 3 2 7 4" xfId="1474"/>
    <cellStyle name="Normal 3 2 8" xfId="1024"/>
    <cellStyle name="Normal 3 2 8 2" xfId="1025"/>
    <cellStyle name="Normal 3 2 8 3" xfId="1517"/>
    <cellStyle name="Normal 3 2 9" xfId="1026"/>
    <cellStyle name="Normal 3 2 9 2" xfId="1027"/>
    <cellStyle name="Normal 3 3" xfId="1028"/>
    <cellStyle name="Normal 3 3 2" xfId="1415"/>
    <cellStyle name="Normal 3 3 2 2" xfId="1451"/>
    <cellStyle name="Normal 3 3 2 2 2" xfId="1504"/>
    <cellStyle name="Normal 3 3 2 2 3" xfId="1547"/>
    <cellStyle name="Normal 3 3 2 3" xfId="1487"/>
    <cellStyle name="Normal 3 3 2 4" xfId="1530"/>
    <cellStyle name="Normal 3 3 3" xfId="1414"/>
    <cellStyle name="Normal 3 3 4" xfId="1388"/>
    <cellStyle name="Normal 3 3 4 2" xfId="1448"/>
    <cellStyle name="Normal 3 3 4 2 2" xfId="1501"/>
    <cellStyle name="Normal 3 3 4 2 3" xfId="1544"/>
    <cellStyle name="Normal 3 3 4 3" xfId="1484"/>
    <cellStyle name="Normal 3 3 4 4" xfId="1527"/>
    <cellStyle name="Normal 3 3 5" xfId="1350"/>
    <cellStyle name="Normal 3 3 6" xfId="1478"/>
    <cellStyle name="Normal 3 3 7" xfId="1521"/>
    <cellStyle name="Normal 3 3 8" xfId="1345"/>
    <cellStyle name="Normal 3 4" xfId="1029"/>
    <cellStyle name="Normal 3 4 2" xfId="1030"/>
    <cellStyle name="Normal 3 4 2 2" xfId="1031"/>
    <cellStyle name="Normal 3 4 2 2 2" xfId="1032"/>
    <cellStyle name="Normal 3 4 2 2 2 2" xfId="1033"/>
    <cellStyle name="Normal 3 4 2 2 2 3" xfId="1506"/>
    <cellStyle name="Normal 3 4 2 2 3" xfId="1034"/>
    <cellStyle name="Normal 3 4 2 2 3 2" xfId="1549"/>
    <cellStyle name="Normal 3 4 2 2 4" xfId="1453"/>
    <cellStyle name="Normal 3 4 2 3" xfId="1035"/>
    <cellStyle name="Normal 3 4 2 3 2" xfId="1036"/>
    <cellStyle name="Normal 3 4 2 3 3" xfId="1489"/>
    <cellStyle name="Normal 3 4 2 4" xfId="1037"/>
    <cellStyle name="Normal 3 4 2 4 2" xfId="1532"/>
    <cellStyle name="Normal 3 4 2 5" xfId="1417"/>
    <cellStyle name="Normal 3 4 3" xfId="1038"/>
    <cellStyle name="Normal 3 4 3 2" xfId="1039"/>
    <cellStyle name="Normal 3 4 3 2 2" xfId="1040"/>
    <cellStyle name="Normal 3 4 3 2 2 2" xfId="1505"/>
    <cellStyle name="Normal 3 4 3 2 3" xfId="1548"/>
    <cellStyle name="Normal 3 4 3 2 4" xfId="1452"/>
    <cellStyle name="Normal 3 4 3 3" xfId="1041"/>
    <cellStyle name="Normal 3 4 3 3 2" xfId="1488"/>
    <cellStyle name="Normal 3 4 3 4" xfId="1531"/>
    <cellStyle name="Normal 3 4 3 5" xfId="1416"/>
    <cellStyle name="Normal 3 4 4" xfId="1042"/>
    <cellStyle name="Normal 3 4 4 2" xfId="1043"/>
    <cellStyle name="Normal 3 4 5" xfId="1044"/>
    <cellStyle name="Normal 3 4 6" xfId="1366"/>
    <cellStyle name="Normal 3 5" xfId="1418"/>
    <cellStyle name="Normal 3 5 2" xfId="1454"/>
    <cellStyle name="Normal 3 5 2 2" xfId="1507"/>
    <cellStyle name="Normal 3 5 2 3" xfId="1550"/>
    <cellStyle name="Normal 3 5 3" xfId="1490"/>
    <cellStyle name="Normal 3 5 4" xfId="1533"/>
    <cellStyle name="Normal 3 6" xfId="1347"/>
    <cellStyle name="Normal 3 7" xfId="1441"/>
    <cellStyle name="Normal 3 7 2" xfId="1467"/>
    <cellStyle name="Normal 3 7 2 2" xfId="1516"/>
    <cellStyle name="Normal 3 7 2 3" xfId="1559"/>
    <cellStyle name="Normal 3 7 3" xfId="1495"/>
    <cellStyle name="Normal 3 7 4" xfId="1538"/>
    <cellStyle name="Normal 3 8" xfId="1599"/>
    <cellStyle name="Normal 4" xfId="1045"/>
    <cellStyle name="Normal 4 2" xfId="1046"/>
    <cellStyle name="Normal 4 2 2" xfId="1047"/>
    <cellStyle name="Normal 4 2 2 2" xfId="1048"/>
    <cellStyle name="Normal 4 2 2 2 2" xfId="1049"/>
    <cellStyle name="Normal 4 2 2 2 2 2" xfId="1050"/>
    <cellStyle name="Normal 4 2 2 2 2 2 2" xfId="1051"/>
    <cellStyle name="Normal 4 2 2 2 2 3" xfId="1052"/>
    <cellStyle name="Normal 4 2 2 2 2 3 2" xfId="1053"/>
    <cellStyle name="Normal 4 2 2 2 2 4" xfId="1054"/>
    <cellStyle name="Normal 4 2 2 2 3" xfId="1055"/>
    <cellStyle name="Normal 4 2 2 2 3 2" xfId="1056"/>
    <cellStyle name="Normal 4 2 2 2 4" xfId="1057"/>
    <cellStyle name="Normal 4 2 2 2 4 2" xfId="1058"/>
    <cellStyle name="Normal 4 2 2 2 5" xfId="1059"/>
    <cellStyle name="Normal 4 2 2 3" xfId="1060"/>
    <cellStyle name="Normal 4 2 2 3 2" xfId="1061"/>
    <cellStyle name="Normal 4 2 2 3 2 2" xfId="1062"/>
    <cellStyle name="Normal 4 2 2 3 3" xfId="1063"/>
    <cellStyle name="Normal 4 2 2 3 3 2" xfId="1064"/>
    <cellStyle name="Normal 4 2 2 3 4" xfId="1065"/>
    <cellStyle name="Normal 4 2 2 4" xfId="1066"/>
    <cellStyle name="Normal 4 2 2 4 2" xfId="1067"/>
    <cellStyle name="Normal 4 2 2 5" xfId="1068"/>
    <cellStyle name="Normal 4 2 2 5 2" xfId="1069"/>
    <cellStyle name="Normal 4 2 2 6" xfId="1070"/>
    <cellStyle name="Normal 4 2 2 7" xfId="1420"/>
    <cellStyle name="Normal 4 2 3" xfId="1071"/>
    <cellStyle name="Normal 4 2 3 2" xfId="1072"/>
    <cellStyle name="Normal 4 2 3 2 2" xfId="1073"/>
    <cellStyle name="Normal 4 2 3 2 2 2" xfId="1074"/>
    <cellStyle name="Normal 4 2 3 2 3" xfId="1075"/>
    <cellStyle name="Normal 4 2 3 2 3 2" xfId="1076"/>
    <cellStyle name="Normal 4 2 3 2 4" xfId="1077"/>
    <cellStyle name="Normal 4 2 3 3" xfId="1078"/>
    <cellStyle name="Normal 4 2 3 3 2" xfId="1079"/>
    <cellStyle name="Normal 4 2 3 4" xfId="1080"/>
    <cellStyle name="Normal 4 2 3 4 2" xfId="1081"/>
    <cellStyle name="Normal 4 2 3 5" xfId="1082"/>
    <cellStyle name="Normal 4 2 3 6" xfId="1465"/>
    <cellStyle name="Normal 4 2 4" xfId="1083"/>
    <cellStyle name="Normal 4 2 4 2" xfId="1084"/>
    <cellStyle name="Normal 4 2 4 2 2" xfId="1085"/>
    <cellStyle name="Normal 4 2 4 3" xfId="1086"/>
    <cellStyle name="Normal 4 2 4 3 2" xfId="1087"/>
    <cellStyle name="Normal 4 2 4 4" xfId="1088"/>
    <cellStyle name="Normal 4 2 5" xfId="1089"/>
    <cellStyle name="Normal 4 2 5 2" xfId="1090"/>
    <cellStyle name="Normal 4 2 6" xfId="1091"/>
    <cellStyle name="Normal 4 2 6 2" xfId="1092"/>
    <cellStyle name="Normal 4 2 7" xfId="1093"/>
    <cellStyle name="Normal 4 2 8" xfId="1355"/>
    <cellStyle name="Normal 4 3" xfId="1094"/>
    <cellStyle name="Normal 4 3 2" xfId="1095"/>
    <cellStyle name="Normal 4 3 2 2" xfId="1096"/>
    <cellStyle name="Normal 4 3 2 2 2" xfId="1097"/>
    <cellStyle name="Normal 4 3 2 2 2 2" xfId="1098"/>
    <cellStyle name="Normal 4 3 2 2 3" xfId="1099"/>
    <cellStyle name="Normal 4 3 2 2 3 2" xfId="1100"/>
    <cellStyle name="Normal 4 3 2 2 4" xfId="1101"/>
    <cellStyle name="Normal 4 3 2 3" xfId="1102"/>
    <cellStyle name="Normal 4 3 2 3 2" xfId="1103"/>
    <cellStyle name="Normal 4 3 2 4" xfId="1104"/>
    <cellStyle name="Normal 4 3 2 4 2" xfId="1105"/>
    <cellStyle name="Normal 4 3 2 5" xfId="1106"/>
    <cellStyle name="Normal 4 3 3" xfId="1107"/>
    <cellStyle name="Normal 4 3 3 2" xfId="1108"/>
    <cellStyle name="Normal 4 3 3 2 2" xfId="1109"/>
    <cellStyle name="Normal 4 3 3 3" xfId="1110"/>
    <cellStyle name="Normal 4 3 3 3 2" xfId="1111"/>
    <cellStyle name="Normal 4 3 3 4" xfId="1112"/>
    <cellStyle name="Normal 4 3 4" xfId="1113"/>
    <cellStyle name="Normal 4 3 4 2" xfId="1114"/>
    <cellStyle name="Normal 4 3 5" xfId="1115"/>
    <cellStyle name="Normal 4 3 5 2" xfId="1116"/>
    <cellStyle name="Normal 4 3 6" xfId="1117"/>
    <cellStyle name="Normal 4 3 7" xfId="1421"/>
    <cellStyle name="Normal 4 4" xfId="1118"/>
    <cellStyle name="Normal 4 4 2" xfId="1119"/>
    <cellStyle name="Normal 4 4 2 2" xfId="1120"/>
    <cellStyle name="Normal 4 4 2 2 2" xfId="1121"/>
    <cellStyle name="Normal 4 4 2 3" xfId="1122"/>
    <cellStyle name="Normal 4 4 2 3 2" xfId="1123"/>
    <cellStyle name="Normal 4 4 2 4" xfId="1124"/>
    <cellStyle name="Normal 4 4 3" xfId="1125"/>
    <cellStyle name="Normal 4 4 3 2" xfId="1126"/>
    <cellStyle name="Normal 4 4 4" xfId="1127"/>
    <cellStyle name="Normal 4 4 4 2" xfId="1128"/>
    <cellStyle name="Normal 4 4 5" xfId="1129"/>
    <cellStyle name="Normal 4 4 6" xfId="1422"/>
    <cellStyle name="Normal 4 5" xfId="1130"/>
    <cellStyle name="Normal 4 5 2" xfId="1131"/>
    <cellStyle name="Normal 4 5 2 2" xfId="1132"/>
    <cellStyle name="Normal 4 5 3" xfId="1133"/>
    <cellStyle name="Normal 4 5 3 2" xfId="1134"/>
    <cellStyle name="Normal 4 5 4" xfId="1135"/>
    <cellStyle name="Normal 4 5 5" xfId="1419"/>
    <cellStyle name="Normal 4 6" xfId="1136"/>
    <cellStyle name="Normal 4 6 2" xfId="1137"/>
    <cellStyle name="Normal 4 6 2 2" xfId="1472"/>
    <cellStyle name="Normal 4 6 3" xfId="1459"/>
    <cellStyle name="Normal 4 7" xfId="1138"/>
    <cellStyle name="Normal 4 7 2" xfId="1139"/>
    <cellStyle name="Normal 4 8" xfId="1140"/>
    <cellStyle name="Normal 4 8 2" xfId="1141"/>
    <cellStyle name="Normal 5" xfId="1142"/>
    <cellStyle name="Normal 5 2" xfId="1143"/>
    <cellStyle name="Normal 5 2 2" xfId="1144"/>
    <cellStyle name="Normal 5 2 2 2" xfId="1145"/>
    <cellStyle name="Normal 5 2 2 2 2" xfId="1146"/>
    <cellStyle name="Normal 5 2 2 2 2 2" xfId="1147"/>
    <cellStyle name="Normal 5 2 2 2 3" xfId="1148"/>
    <cellStyle name="Normal 5 2 2 2 3 2" xfId="1149"/>
    <cellStyle name="Normal 5 2 2 2 4" xfId="1150"/>
    <cellStyle name="Normal 5 2 2 3" xfId="1151"/>
    <cellStyle name="Normal 5 2 2 3 2" xfId="1152"/>
    <cellStyle name="Normal 5 2 2 4" xfId="1153"/>
    <cellStyle name="Normal 5 2 2 4 2" xfId="1154"/>
    <cellStyle name="Normal 5 2 2 5" xfId="1155"/>
    <cellStyle name="Normal 5 2 3" xfId="1156"/>
    <cellStyle name="Normal 5 2 3 2" xfId="1157"/>
    <cellStyle name="Normal 5 2 3 2 2" xfId="1158"/>
    <cellStyle name="Normal 5 2 3 3" xfId="1159"/>
    <cellStyle name="Normal 5 2 3 3 2" xfId="1160"/>
    <cellStyle name="Normal 5 2 3 4" xfId="1161"/>
    <cellStyle name="Normal 5 2 4" xfId="1162"/>
    <cellStyle name="Normal 5 2 4 2" xfId="1163"/>
    <cellStyle name="Normal 5 2 5" xfId="1164"/>
    <cellStyle name="Normal 5 2 5 2" xfId="1165"/>
    <cellStyle name="Normal 5 2 6" xfId="1166"/>
    <cellStyle name="Normal 5 2 7" xfId="1167"/>
    <cellStyle name="Normal 5 2 8" xfId="1423"/>
    <cellStyle name="Normal 5 3" xfId="1168"/>
    <cellStyle name="Normal 5 3 2" xfId="1424"/>
    <cellStyle name="Normal 5 4" xfId="1169"/>
    <cellStyle name="Normal 5 4 2" xfId="1442"/>
    <cellStyle name="Normal 6" xfId="1170"/>
    <cellStyle name="Normal 6 2" xfId="1171"/>
    <cellStyle name="Normal 6 2 2" xfId="1426"/>
    <cellStyle name="Normal 6 3" xfId="1172"/>
    <cellStyle name="Normal 6 3 2" xfId="1173"/>
    <cellStyle name="Normal 6 3 2 2" xfId="1174"/>
    <cellStyle name="Normal 6 3 2 2 2" xfId="1175"/>
    <cellStyle name="Normal 6 3 2 3" xfId="1176"/>
    <cellStyle name="Normal 6 3 2 3 2" xfId="1177"/>
    <cellStyle name="Normal 6 3 2 4" xfId="1178"/>
    <cellStyle name="Normal 6 3 3" xfId="1179"/>
    <cellStyle name="Normal 6 3 3 2" xfId="1180"/>
    <cellStyle name="Normal 6 3 4" xfId="1181"/>
    <cellStyle name="Normal 6 3 4 2" xfId="1182"/>
    <cellStyle name="Normal 6 3 5" xfId="1183"/>
    <cellStyle name="Normal 6 3 6" xfId="1427"/>
    <cellStyle name="Normal 6 4" xfId="1184"/>
    <cellStyle name="Normal 6 4 2" xfId="1185"/>
    <cellStyle name="Normal 6 4 2 2" xfId="1186"/>
    <cellStyle name="Normal 6 4 3" xfId="1187"/>
    <cellStyle name="Normal 6 4 3 2" xfId="1188"/>
    <cellStyle name="Normal 6 4 4" xfId="1189"/>
    <cellStyle name="Normal 6 4 5" xfId="1439"/>
    <cellStyle name="Normal 6 5" xfId="1190"/>
    <cellStyle name="Normal 6 5 2" xfId="1191"/>
    <cellStyle name="Normal 6 6" xfId="1192"/>
    <cellStyle name="Normal 6 6 2" xfId="1193"/>
    <cellStyle name="Normal 6 7" xfId="1194"/>
    <cellStyle name="Normal 6 7 2" xfId="1195"/>
    <cellStyle name="Normal 6 8" xfId="1196"/>
    <cellStyle name="Normal 6 9" xfId="1425"/>
    <cellStyle name="Normal 7" xfId="1197"/>
    <cellStyle name="Normal 7 2" xfId="1198"/>
    <cellStyle name="Normal 7 3" xfId="1199"/>
    <cellStyle name="Normal 7 4" xfId="1200"/>
    <cellStyle name="Normal 7 4 2" xfId="1201"/>
    <cellStyle name="Normal 7 5" xfId="1202"/>
    <cellStyle name="Normal 7 6" xfId="1428"/>
    <cellStyle name="Normal 8" xfId="1203"/>
    <cellStyle name="Normal 8 2" xfId="1204"/>
    <cellStyle name="Normal 8 2 2" xfId="1205"/>
    <cellStyle name="Normal 8 2 2 2" xfId="1206"/>
    <cellStyle name="Normal 8 2 2 2 2" xfId="1509"/>
    <cellStyle name="Normal 8 2 2 3" xfId="1552"/>
    <cellStyle name="Normal 8 2 2 4" xfId="1456"/>
    <cellStyle name="Normal 8 2 3" xfId="1207"/>
    <cellStyle name="Normal 8 2 3 2" xfId="1208"/>
    <cellStyle name="Normal 8 2 3 3" xfId="1492"/>
    <cellStyle name="Normal 8 2 4" xfId="1209"/>
    <cellStyle name="Normal 8 2 4 2" xfId="1535"/>
    <cellStyle name="Normal 8 2 5" xfId="1430"/>
    <cellStyle name="Normal 8 3" xfId="1210"/>
    <cellStyle name="Normal 8 3 2" xfId="1211"/>
    <cellStyle name="Normal 8 3 2 2" xfId="1508"/>
    <cellStyle name="Normal 8 3 3" xfId="1551"/>
    <cellStyle name="Normal 8 3 4" xfId="1455"/>
    <cellStyle name="Normal 8 4" xfId="1212"/>
    <cellStyle name="Normal 8 4 2" xfId="1213"/>
    <cellStyle name="Normal 8 4 3" xfId="1491"/>
    <cellStyle name="Normal 8 5" xfId="1214"/>
    <cellStyle name="Normal 8 5 2" xfId="1534"/>
    <cellStyle name="Normal 8 6" xfId="1429"/>
    <cellStyle name="Normal 9" xfId="1215"/>
    <cellStyle name="Normal 9 2" xfId="1216"/>
    <cellStyle name="Normal 9 2 2" xfId="1217"/>
    <cellStyle name="Normal 9 2 2 2" xfId="1510"/>
    <cellStyle name="Normal 9 2 3" xfId="1553"/>
    <cellStyle name="Normal 9 2 4" xfId="1457"/>
    <cellStyle name="Normal 9 3" xfId="1218"/>
    <cellStyle name="Normal 9 3 2" xfId="1219"/>
    <cellStyle name="Normal 9 3 3" xfId="1493"/>
    <cellStyle name="Normal 9 4" xfId="1220"/>
    <cellStyle name="Normal 9 4 2" xfId="1536"/>
    <cellStyle name="Normal 9 5" xfId="1431"/>
    <cellStyle name="Note 2" xfId="1222"/>
    <cellStyle name="Note 2 2" xfId="1223"/>
    <cellStyle name="Note 2 2 2" xfId="1224"/>
    <cellStyle name="Note 2 2 3" xfId="1373"/>
    <cellStyle name="Note 2 3" xfId="1225"/>
    <cellStyle name="Note 3" xfId="1226"/>
    <cellStyle name="Note 3 2" xfId="1227"/>
    <cellStyle name="Note 3 2 2" xfId="1432"/>
    <cellStyle name="Note 3 2 2 2" xfId="1433"/>
    <cellStyle name="Note 3 2 3" xfId="1374"/>
    <cellStyle name="Note 3 3" xfId="1434"/>
    <cellStyle name="Note 3 3 2" xfId="1435"/>
    <cellStyle name="Note 3 4" xfId="1362"/>
    <cellStyle name="Note 4" xfId="1228"/>
    <cellStyle name="Note 4 2" xfId="1229"/>
    <cellStyle name="Note 4 2 2" xfId="1386"/>
    <cellStyle name="Note 4 3" xfId="1230"/>
    <cellStyle name="Note 4 3 2" xfId="1379"/>
    <cellStyle name="Note 4 4" xfId="1378"/>
    <cellStyle name="Note 5" xfId="1231"/>
    <cellStyle name="Note 5 2" xfId="1232"/>
    <cellStyle name="Note 5 3" xfId="1389"/>
    <cellStyle name="Note 5 4" xfId="1356"/>
    <cellStyle name="Note 6" xfId="1233"/>
    <cellStyle name="Note 6 2" xfId="1436"/>
    <cellStyle name="Note 7" xfId="1234"/>
    <cellStyle name="Note 7 2" xfId="1235"/>
    <cellStyle name="Note 8" xfId="1221"/>
    <cellStyle name="Output" xfId="1236"/>
    <cellStyle name="Output 2" xfId="1237"/>
    <cellStyle name="Output 3" xfId="1238"/>
    <cellStyle name="Percent_Claims Expense benchmarking Template Monthly" xfId="1239"/>
    <cellStyle name="Pourcentage 2" xfId="1240"/>
    <cellStyle name="Pourcentage 2 2" xfId="1241"/>
    <cellStyle name="Pourcentage 2 2 2" xfId="1375"/>
    <cellStyle name="Pourcentage 2 3" xfId="1360"/>
    <cellStyle name="Pourcentage 2 4" xfId="1470"/>
    <cellStyle name="Pourcentage 3" xfId="1242"/>
    <cellStyle name="Pourcentage 3 2" xfId="1243"/>
    <cellStyle name="Pourcentage 3 2 2" xfId="1383"/>
    <cellStyle name="Pourcentage 3 3" xfId="1359"/>
    <cellStyle name="Pourcentage 4" xfId="1244"/>
    <cellStyle name="Pourcentage 4 2" xfId="1245"/>
    <cellStyle name="Pourcentage 4 2 2" xfId="1385"/>
    <cellStyle name="Pourcentage 4 3" xfId="1361"/>
    <cellStyle name="Pourcentage 5" xfId="1246"/>
    <cellStyle name="Pourcentage 5 2" xfId="1390"/>
    <cellStyle name="Pourcentage 5 3" xfId="1357"/>
    <cellStyle name="Pourcentage 6" xfId="1247"/>
    <cellStyle name="Pourcentage 6 2" xfId="1248"/>
    <cellStyle name="Pourcentage 6 2 2" xfId="1249"/>
    <cellStyle name="Pourcentage 6 2 2 2" xfId="1250"/>
    <cellStyle name="Pourcentage 6 2 2 2 2" xfId="1251"/>
    <cellStyle name="Pourcentage 6 2 2 3" xfId="1252"/>
    <cellStyle name="Pourcentage 6 2 3" xfId="1253"/>
    <cellStyle name="Pourcentage 6 2 3 2" xfId="1254"/>
    <cellStyle name="Pourcentage 6 2 4" xfId="1255"/>
    <cellStyle name="Pourcentage 6 3" xfId="1256"/>
    <cellStyle name="Pourcentage 6 3 2" xfId="1257"/>
    <cellStyle name="Pourcentage 6 3 2 2" xfId="1258"/>
    <cellStyle name="Pourcentage 6 3 3" xfId="1259"/>
    <cellStyle name="Pourcentage 6 4" xfId="1260"/>
    <cellStyle name="Pourcentage 6 4 2" xfId="1261"/>
    <cellStyle name="Pourcentage 6 5" xfId="1262"/>
    <cellStyle name="Pourcentage 6 6" xfId="1365"/>
    <cellStyle name="Pourcentage 7" xfId="1263"/>
    <cellStyle name="Pourcentage 7 2" xfId="1562"/>
    <cellStyle name="Satisfaisant 2" xfId="1264"/>
    <cellStyle name="Satisfaisant 2 2" xfId="1265"/>
    <cellStyle name="Satisfaisant 2 3" xfId="1266"/>
    <cellStyle name="Satisfaisant 3" xfId="1267"/>
    <cellStyle name="Satisfaisant 3 2" xfId="1565"/>
    <cellStyle name="Satisfaisant 4" xfId="1268"/>
    <cellStyle name="Satisfaisant 5" xfId="1269"/>
    <cellStyle name="Satisfaisant 6" xfId="1270"/>
    <cellStyle name="Sortie 2" xfId="1271"/>
    <cellStyle name="Sortie 2 2" xfId="1272"/>
    <cellStyle name="Sortie 2 2 2" xfId="1437"/>
    <cellStyle name="Sortie 2 3" xfId="1273"/>
    <cellStyle name="Sortie 3" xfId="1274"/>
    <cellStyle name="Sortie 3 2" xfId="1569"/>
    <cellStyle name="Sortie 4" xfId="1275"/>
    <cellStyle name="Sortie 5" xfId="1276"/>
    <cellStyle name="Sortie 6" xfId="1277"/>
    <cellStyle name="Texte explicatif 2" xfId="1278"/>
    <cellStyle name="Texte explicatif 2 2" xfId="1279"/>
    <cellStyle name="Texte explicatif 2 3" xfId="1280"/>
    <cellStyle name="Texte explicatif 3" xfId="1281"/>
    <cellStyle name="Texte explicatif 4" xfId="1282"/>
    <cellStyle name="Texte explicatif 5" xfId="1283"/>
    <cellStyle name="Texte explicatif 6" xfId="1284"/>
    <cellStyle name="Title" xfId="1285"/>
    <cellStyle name="Title 2" xfId="1286"/>
    <cellStyle name="Title 3" xfId="1287"/>
    <cellStyle name="Titre 2" xfId="1288"/>
    <cellStyle name="Titre 2 2" xfId="1289"/>
    <cellStyle name="Titre 2 3" xfId="1290"/>
    <cellStyle name="Titre 3" xfId="1291"/>
    <cellStyle name="Titre 4" xfId="1292"/>
    <cellStyle name="Titre 5" xfId="1293"/>
    <cellStyle name="Titre 6" xfId="1294"/>
    <cellStyle name="Titre 1 2" xfId="1295"/>
    <cellStyle name="Titre 1 2 2" xfId="1296"/>
    <cellStyle name="Titre 1 2 3" xfId="1297"/>
    <cellStyle name="Titre 1 3" xfId="1298"/>
    <cellStyle name="Titre 1 4" xfId="1299"/>
    <cellStyle name="Titre 1 5" xfId="1300"/>
    <cellStyle name="Titre 1 6" xfId="1301"/>
    <cellStyle name="Titre 2 2" xfId="1302"/>
    <cellStyle name="Titre 2 2 2" xfId="1303"/>
    <cellStyle name="Titre 2 2 3" xfId="1304"/>
    <cellStyle name="Titre 2 3" xfId="1305"/>
    <cellStyle name="Titre 2 4" xfId="1306"/>
    <cellStyle name="Titre 2 5" xfId="1307"/>
    <cellStyle name="Titre 2 6" xfId="1308"/>
    <cellStyle name="Titre 3 2" xfId="1309"/>
    <cellStyle name="Titre 3 2 2" xfId="1310"/>
    <cellStyle name="Titre 3 2 3" xfId="1311"/>
    <cellStyle name="Titre 3 3" xfId="1312"/>
    <cellStyle name="Titre 3 4" xfId="1313"/>
    <cellStyle name="Titre 3 5" xfId="1314"/>
    <cellStyle name="Titre 3 6" xfId="1315"/>
    <cellStyle name="Titre 4 2" xfId="1316"/>
    <cellStyle name="Titre 4 2 2" xfId="1317"/>
    <cellStyle name="Titre 4 2 3" xfId="1318"/>
    <cellStyle name="Titre 4 3" xfId="1319"/>
    <cellStyle name="Titre 4 4" xfId="1320"/>
    <cellStyle name="Titre 4 5" xfId="1321"/>
    <cellStyle name="Titre 4 6" xfId="1322"/>
    <cellStyle name="Total 2" xfId="1323"/>
    <cellStyle name="Total 2 2" xfId="1324"/>
    <cellStyle name="Total 2 2 2" xfId="1438"/>
    <cellStyle name="Total 2 3" xfId="1325"/>
    <cellStyle name="Total 2 3 2" xfId="1600"/>
    <cellStyle name="Total 3" xfId="1326"/>
    <cellStyle name="Total 4" xfId="1327"/>
    <cellStyle name="Total 5" xfId="1328"/>
    <cellStyle name="Total 6" xfId="1329"/>
    <cellStyle name="Vérification 2" xfId="1330"/>
    <cellStyle name="Vérification 2 2" xfId="1331"/>
    <cellStyle name="Vérification 2 3" xfId="1332"/>
    <cellStyle name="Vérification 3" xfId="1333"/>
    <cellStyle name="Vérification 3 2" xfId="1571"/>
    <cellStyle name="Vérification 4" xfId="1334"/>
    <cellStyle name="Vérification 5" xfId="1335"/>
    <cellStyle name="Vérification 6" xfId="1336"/>
    <cellStyle name="Warning Text" xfId="1337"/>
    <cellStyle name="Warning Text 2" xfId="1338"/>
    <cellStyle name="Warning Text 3" xfId="1339"/>
  </cellStyles>
  <dxfs count="13"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0" tint="-0.249977111117893"/>
        </bottom>
      </border>
    </dxf>
    <dxf>
      <font>
        <color theme="1"/>
      </font>
      <fill>
        <patternFill patternType="solid">
          <fgColor theme="0" tint="-0.249977111117893"/>
          <bgColor theme="0" tint="-0.249977111117893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</border>
    </dxf>
    <dxf>
      <fill>
        <patternFill patternType="none">
          <fgColor indexed="64"/>
          <bgColor auto="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  <border>
        <top style="thin">
          <color theme="0" tint="-0.249977111117893"/>
        </top>
        <bottom style="thin">
          <color theme="0" tint="-0.249977111117893"/>
        </bottom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b/>
        <i val="0"/>
        <color theme="0"/>
      </font>
      <fill>
        <patternFill patternType="solid">
          <fgColor theme="1"/>
          <bgColor rgb="FFC60C30"/>
        </patternFill>
      </fill>
      <border>
        <left/>
        <right/>
        <vertical/>
      </border>
    </dxf>
    <dxf>
      <font>
        <color theme="1"/>
      </font>
      <fill>
        <patternFill patternType="solid">
          <fgColor theme="0" tint="-4.9989318521683403E-2"/>
          <bgColor theme="0" tint="-4.9989318521683403E-2"/>
        </patternFill>
      </fill>
      <border>
        <left style="thin">
          <color theme="0" tint="-0.14999847407452621"/>
        </left>
        <right style="thin">
          <color theme="0" tint="-0.14999847407452621"/>
        </right>
        <vertical style="thin">
          <color theme="0" tint="-0.14999847407452621"/>
        </vertical>
      </border>
    </dxf>
  </dxfs>
  <tableStyles count="1" defaultTableStyle="TableStyleMedium2" defaultPivotStyle="PivotStyleLight16">
    <tableStyle name="PivotStyleMedium15 2" table="0" count="13">
      <tableStyleElement type="wholeTable" dxfId="12"/>
      <tableStyleElement type="headerRow" dxfId="11"/>
      <tableStyleElement type="totalRow" dxfId="10"/>
      <tableStyleElement type="firstRowStripe" dxfId="9"/>
      <tableStyleElement type="firstColumnStripe" dxfId="8"/>
      <tableStyleElement type="firstSubtotalColumn" dxfId="7"/>
      <tableStyleElement type="firstSubtotalRow" dxfId="6"/>
      <tableStyleElement type="secondSubtotalRow" dxfId="5"/>
      <tableStyleElement type="firstRowSubheading" dxfId="4"/>
      <tableStyleElement type="secondRowSubheading" dxfId="3"/>
      <tableStyleElement type="thir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1800225</xdr:colOff>
      <xdr:row>1</xdr:row>
      <xdr:rowOff>66675</xdr:rowOff>
    </xdr:from>
    <xdr:to>
      <xdr:col>10</xdr:col>
      <xdr:colOff>1838325</xdr:colOff>
      <xdr:row>4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F2AE682-0097-4E2B-B4AF-90CCF57A7B79}"/>
            </a:ext>
          </a:extLst>
        </xdr:cNvPr>
        <xdr:cNvCxnSpPr/>
      </xdr:nvCxnSpPr>
      <xdr:spPr>
        <a:xfrm flipH="1">
          <a:off x="9296400" y="257175"/>
          <a:ext cx="2028825" cy="6000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onia Chouinard" refreshedDate="42679.64190613426" createdVersion="6" refreshedVersion="6" minRefreshableVersion="3" recordCount="11">
  <cacheSource type="worksheet">
    <worksheetSource ref="A1:L12" sheet="Feuil1"/>
  </cacheSource>
  <cacheFields count="12">
    <cacheField name="Expert" numFmtId="0">
      <sharedItems count="1">
        <s v="Employé 1"/>
      </sharedItems>
    </cacheField>
    <cacheField name="Jour" numFmtId="1">
      <sharedItems containsSemiMixedTypes="0" containsString="0" containsNumber="1" containsInteger="1" minValue="1" maxValue="1"/>
    </cacheField>
    <cacheField name="Semaine" numFmtId="1">
      <sharedItems containsSemiMixedTypes="0" containsString="0" containsNumber="1" containsInteger="1" minValue="14" maxValue="14"/>
    </cacheField>
    <cacheField name="Mois" numFmtId="1">
      <sharedItems containsSemiMixedTypes="0" containsString="0" containsNumber="1" containsInteger="1" minValue="3" maxValue="3"/>
    </cacheField>
    <cacheField name="Type d'assignation" numFmtId="1">
      <sharedItems/>
    </cacheField>
    <cacheField name="Points" numFmtId="2">
      <sharedItems containsSemiMixedTypes="0" containsString="0" containsNumber="1" containsInteger="1" minValue="1" maxValue="1"/>
    </cacheField>
    <cacheField name="Ligne d'affaire" numFmtId="1">
      <sharedItems/>
    </cacheField>
    <cacheField name="Type de sinistre" numFmtId="1">
      <sharedItems/>
    </cacheField>
    <cacheField name="Competence" numFmtId="0">
      <sharedItems count="7">
        <s v="IDA"/>
        <s v="Non IDA"/>
        <s v="Défence"/>
        <s v="Vol"/>
        <s v="Maritime"/>
        <s v="Incendie"/>
        <s v="Perte Total"/>
      </sharedItems>
    </cacheField>
    <cacheField name="Indicateur de dossier" numFmtId="0">
      <sharedItems containsSemiMixedTypes="0" containsString="0" containsNumber="1" containsInteger="1" minValue="1" maxValue="1"/>
    </cacheField>
    <cacheField name="Groupe de Competence" numFmtId="0">
      <sharedItems count="1">
        <s v="FAQ 34 / Defense"/>
      </sharedItems>
    </cacheField>
    <cacheField name="Mois2" numFmtId="1">
      <sharedItems count="1">
        <s v="Mar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n v="1"/>
    <n v="14"/>
    <n v="3"/>
    <s v="Auto"/>
    <n v="1"/>
    <s v="Particulier"/>
    <s v="D.M."/>
    <x v="0"/>
    <n v="1"/>
    <x v="0"/>
    <x v="0"/>
  </r>
  <r>
    <x v="0"/>
    <n v="1"/>
    <n v="14"/>
    <n v="3"/>
    <s v="Auto"/>
    <n v="1"/>
    <s v="Particulier"/>
    <s v="D.M."/>
    <x v="1"/>
    <n v="1"/>
    <x v="0"/>
    <x v="0"/>
  </r>
  <r>
    <x v="0"/>
    <n v="1"/>
    <n v="14"/>
    <n v="3"/>
    <s v="Auto"/>
    <n v="1"/>
    <s v="Commercial"/>
    <s v="D.M."/>
    <x v="2"/>
    <n v="1"/>
    <x v="0"/>
    <x v="0"/>
  </r>
  <r>
    <x v="0"/>
    <n v="1"/>
    <n v="14"/>
    <n v="3"/>
    <s v="Auto"/>
    <n v="1"/>
    <s v="Particulier"/>
    <s v="D.M."/>
    <x v="3"/>
    <n v="1"/>
    <x v="0"/>
    <x v="0"/>
  </r>
  <r>
    <x v="0"/>
    <n v="1"/>
    <n v="14"/>
    <n v="3"/>
    <s v="Auto"/>
    <n v="1"/>
    <s v="Commercial"/>
    <s v="D.M."/>
    <x v="2"/>
    <n v="1"/>
    <x v="0"/>
    <x v="0"/>
  </r>
  <r>
    <x v="0"/>
    <n v="1"/>
    <n v="14"/>
    <n v="3"/>
    <s v="Auto"/>
    <n v="1"/>
    <s v="Commercial"/>
    <s v="D.M."/>
    <x v="4"/>
    <n v="1"/>
    <x v="0"/>
    <x v="0"/>
  </r>
  <r>
    <x v="0"/>
    <n v="1"/>
    <n v="14"/>
    <n v="3"/>
    <s v="Auto"/>
    <n v="1"/>
    <s v="Commercial"/>
    <s v="D.M."/>
    <x v="2"/>
    <n v="1"/>
    <x v="0"/>
    <x v="0"/>
  </r>
  <r>
    <x v="0"/>
    <n v="1"/>
    <n v="14"/>
    <n v="3"/>
    <s v="Auto"/>
    <n v="1"/>
    <s v="Commercial"/>
    <s v="D.M."/>
    <x v="5"/>
    <n v="1"/>
    <x v="0"/>
    <x v="0"/>
  </r>
  <r>
    <x v="0"/>
    <n v="1"/>
    <n v="14"/>
    <n v="3"/>
    <s v="Auto"/>
    <n v="1"/>
    <s v="Commercial"/>
    <s v="D.M."/>
    <x v="6"/>
    <n v="1"/>
    <x v="0"/>
    <x v="0"/>
  </r>
  <r>
    <x v="0"/>
    <n v="1"/>
    <n v="14"/>
    <n v="3"/>
    <s v="Auto"/>
    <n v="1"/>
    <s v="Commercial"/>
    <s v="D.M."/>
    <x v="2"/>
    <n v="1"/>
    <x v="0"/>
    <x v="0"/>
  </r>
  <r>
    <x v="0"/>
    <n v="1"/>
    <n v="14"/>
    <n v="3"/>
    <s v="Auto"/>
    <n v="1"/>
    <s v="Commercial"/>
    <s v="D.M."/>
    <x v="2"/>
    <n v="1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I7" firstHeaderRow="1" firstDataRow="2" firstDataCol="1" rowPageCount="1" colPageCount="1"/>
  <pivotFields count="12">
    <pivotField axis="axisRow" showAll="0">
      <items count="2">
        <item x="0"/>
        <item t="default"/>
      </items>
    </pivotField>
    <pivotField numFmtId="1" showAll="0"/>
    <pivotField numFmtId="1" showAll="0"/>
    <pivotField numFmtId="1" showAll="0"/>
    <pivotField showAll="0"/>
    <pivotField numFmtId="2" showAll="0"/>
    <pivotField showAll="0"/>
    <pivotField showAll="0"/>
    <pivotField axis="axisCol" showAll="0">
      <items count="8">
        <item x="2"/>
        <item x="0"/>
        <item x="5"/>
        <item x="4"/>
        <item x="1"/>
        <item x="6"/>
        <item x="3"/>
        <item t="default"/>
      </items>
    </pivotField>
    <pivotField dataField="1" showAll="0"/>
    <pivotField axis="axisPage" showAll="0">
      <items count="2">
        <item x="0"/>
        <item t="default"/>
      </items>
    </pivotField>
    <pivotField axis="axisRow" showAll="0">
      <items count="2">
        <item x="0"/>
        <item t="default"/>
      </items>
    </pivotField>
  </pivotFields>
  <rowFields count="2">
    <field x="11"/>
    <field x="0"/>
  </rowFields>
  <rowItems count="3">
    <i>
      <x/>
    </i>
    <i r="1">
      <x/>
    </i>
    <i t="grand">
      <x/>
    </i>
  </rowItems>
  <colFields count="1">
    <field x="8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pageFields count="1">
    <pageField fld="10" item="0" hier="-1"/>
  </pageFields>
  <dataFields count="1">
    <dataField name="Somme de Indicateur de dossier2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workbookViewId="0">
      <selection activeCell="P13" sqref="P13"/>
    </sheetView>
  </sheetViews>
  <sheetFormatPr baseColWidth="10" defaultRowHeight="15"/>
  <cols>
    <col min="11" max="11" width="15.85546875" bestFit="1" customWidth="1"/>
  </cols>
  <sheetData>
    <row r="1" spans="1:12" ht="33.75">
      <c r="A1" s="13" t="s">
        <v>13</v>
      </c>
      <c r="B1" s="14" t="s">
        <v>14</v>
      </c>
      <c r="C1" s="14" t="s">
        <v>15</v>
      </c>
      <c r="D1" s="14" t="s">
        <v>16</v>
      </c>
      <c r="E1" s="14" t="s">
        <v>17</v>
      </c>
      <c r="F1" s="15" t="s">
        <v>18</v>
      </c>
      <c r="G1" s="14" t="s">
        <v>19</v>
      </c>
      <c r="H1" s="14" t="s">
        <v>20</v>
      </c>
      <c r="I1" s="14" t="s">
        <v>21</v>
      </c>
      <c r="J1" s="14" t="s">
        <v>22</v>
      </c>
      <c r="K1" s="16" t="s">
        <v>23</v>
      </c>
      <c r="L1" s="16" t="s">
        <v>16</v>
      </c>
    </row>
    <row r="2" spans="1:12">
      <c r="A2" s="1" t="s">
        <v>0</v>
      </c>
      <c r="B2" s="2">
        <v>1</v>
      </c>
      <c r="C2" s="2">
        <v>14</v>
      </c>
      <c r="D2" s="2">
        <v>3</v>
      </c>
      <c r="E2" s="2" t="s">
        <v>1</v>
      </c>
      <c r="F2" s="3">
        <v>1</v>
      </c>
      <c r="G2" s="2" t="s">
        <v>2</v>
      </c>
      <c r="H2" s="2" t="s">
        <v>3</v>
      </c>
      <c r="I2" s="7" t="s">
        <v>5</v>
      </c>
      <c r="J2" s="7">
        <v>1</v>
      </c>
      <c r="K2" s="8" t="s">
        <v>6</v>
      </c>
      <c r="L2" s="9" t="s">
        <v>7</v>
      </c>
    </row>
    <row r="3" spans="1:12">
      <c r="A3" s="4" t="s">
        <v>0</v>
      </c>
      <c r="B3" s="5">
        <v>1</v>
      </c>
      <c r="C3" s="5">
        <v>14</v>
      </c>
      <c r="D3" s="5">
        <v>3</v>
      </c>
      <c r="E3" s="5" t="s">
        <v>1</v>
      </c>
      <c r="F3" s="6">
        <v>1</v>
      </c>
      <c r="G3" s="5" t="s">
        <v>2</v>
      </c>
      <c r="H3" s="5" t="s">
        <v>3</v>
      </c>
      <c r="I3" s="10" t="s">
        <v>8</v>
      </c>
      <c r="J3" s="10">
        <v>1</v>
      </c>
      <c r="K3" s="11" t="s">
        <v>6</v>
      </c>
      <c r="L3" s="12" t="s">
        <v>7</v>
      </c>
    </row>
    <row r="4" spans="1:12">
      <c r="A4" s="1" t="s">
        <v>0</v>
      </c>
      <c r="B4" s="2">
        <v>1</v>
      </c>
      <c r="C4" s="2">
        <v>14</v>
      </c>
      <c r="D4" s="2">
        <v>3</v>
      </c>
      <c r="E4" s="2" t="s">
        <v>1</v>
      </c>
      <c r="F4" s="3">
        <v>1</v>
      </c>
      <c r="G4" s="2" t="s">
        <v>4</v>
      </c>
      <c r="H4" s="2" t="s">
        <v>3</v>
      </c>
      <c r="I4" s="7" t="s">
        <v>9</v>
      </c>
      <c r="J4" s="7">
        <v>1</v>
      </c>
      <c r="K4" s="8" t="s">
        <v>6</v>
      </c>
      <c r="L4" s="9" t="s">
        <v>7</v>
      </c>
    </row>
    <row r="5" spans="1:12">
      <c r="A5" s="4" t="s">
        <v>0</v>
      </c>
      <c r="B5" s="5">
        <v>1</v>
      </c>
      <c r="C5" s="5">
        <v>14</v>
      </c>
      <c r="D5" s="5">
        <v>3</v>
      </c>
      <c r="E5" s="5" t="s">
        <v>1</v>
      </c>
      <c r="F5" s="6">
        <v>1</v>
      </c>
      <c r="G5" s="5" t="s">
        <v>2</v>
      </c>
      <c r="H5" s="5" t="s">
        <v>3</v>
      </c>
      <c r="I5" s="10" t="s">
        <v>10</v>
      </c>
      <c r="J5" s="10">
        <v>1</v>
      </c>
      <c r="K5" s="11" t="s">
        <v>6</v>
      </c>
      <c r="L5" s="12" t="s">
        <v>7</v>
      </c>
    </row>
    <row r="6" spans="1:12">
      <c r="A6" s="1" t="s">
        <v>0</v>
      </c>
      <c r="B6" s="2">
        <v>1</v>
      </c>
      <c r="C6" s="2">
        <v>14</v>
      </c>
      <c r="D6" s="2">
        <v>3</v>
      </c>
      <c r="E6" s="2" t="s">
        <v>1</v>
      </c>
      <c r="F6" s="3">
        <v>1</v>
      </c>
      <c r="G6" s="2" t="s">
        <v>4</v>
      </c>
      <c r="H6" s="2" t="s">
        <v>3</v>
      </c>
      <c r="I6" s="7" t="s">
        <v>9</v>
      </c>
      <c r="J6" s="7">
        <v>1</v>
      </c>
      <c r="K6" s="8" t="s">
        <v>6</v>
      </c>
      <c r="L6" s="9" t="s">
        <v>7</v>
      </c>
    </row>
    <row r="7" spans="1:12">
      <c r="A7" s="4" t="s">
        <v>0</v>
      </c>
      <c r="B7" s="5">
        <v>1</v>
      </c>
      <c r="C7" s="5">
        <v>14</v>
      </c>
      <c r="D7" s="5">
        <v>3</v>
      </c>
      <c r="E7" s="5" t="s">
        <v>1</v>
      </c>
      <c r="F7" s="6">
        <v>1</v>
      </c>
      <c r="G7" s="5" t="s">
        <v>4</v>
      </c>
      <c r="H7" s="5" t="s">
        <v>3</v>
      </c>
      <c r="I7" s="10" t="s">
        <v>11</v>
      </c>
      <c r="J7" s="10">
        <v>1</v>
      </c>
      <c r="K7" s="11" t="s">
        <v>6</v>
      </c>
      <c r="L7" s="12" t="s">
        <v>7</v>
      </c>
    </row>
    <row r="8" spans="1:12">
      <c r="A8" s="1" t="s">
        <v>0</v>
      </c>
      <c r="B8" s="2">
        <v>1</v>
      </c>
      <c r="C8" s="2">
        <v>14</v>
      </c>
      <c r="D8" s="2">
        <v>3</v>
      </c>
      <c r="E8" s="2" t="s">
        <v>1</v>
      </c>
      <c r="F8" s="3">
        <v>1</v>
      </c>
      <c r="G8" s="2" t="s">
        <v>4</v>
      </c>
      <c r="H8" s="2" t="s">
        <v>3</v>
      </c>
      <c r="I8" s="7" t="s">
        <v>9</v>
      </c>
      <c r="J8" s="7">
        <v>1</v>
      </c>
      <c r="K8" s="8" t="s">
        <v>6</v>
      </c>
      <c r="L8" s="9" t="s">
        <v>7</v>
      </c>
    </row>
    <row r="9" spans="1:12">
      <c r="A9" s="4" t="s">
        <v>0</v>
      </c>
      <c r="B9" s="5">
        <v>1</v>
      </c>
      <c r="C9" s="5">
        <v>14</v>
      </c>
      <c r="D9" s="5">
        <v>3</v>
      </c>
      <c r="E9" s="5" t="s">
        <v>1</v>
      </c>
      <c r="F9" s="6">
        <v>1</v>
      </c>
      <c r="G9" s="5" t="s">
        <v>4</v>
      </c>
      <c r="H9" s="5" t="s">
        <v>3</v>
      </c>
      <c r="I9" s="10" t="s">
        <v>12</v>
      </c>
      <c r="J9" s="10">
        <v>1</v>
      </c>
      <c r="K9" s="11" t="s">
        <v>6</v>
      </c>
      <c r="L9" s="12" t="s">
        <v>7</v>
      </c>
    </row>
    <row r="10" spans="1:12">
      <c r="A10" s="1" t="s">
        <v>0</v>
      </c>
      <c r="B10" s="2">
        <v>1</v>
      </c>
      <c r="C10" s="2">
        <v>14</v>
      </c>
      <c r="D10" s="2">
        <v>3</v>
      </c>
      <c r="E10" s="2" t="s">
        <v>1</v>
      </c>
      <c r="F10" s="3">
        <v>1</v>
      </c>
      <c r="G10" s="2" t="s">
        <v>4</v>
      </c>
      <c r="H10" s="2" t="s">
        <v>3</v>
      </c>
      <c r="I10" s="7" t="s">
        <v>24</v>
      </c>
      <c r="J10" s="7">
        <v>1</v>
      </c>
      <c r="K10" s="8" t="s">
        <v>6</v>
      </c>
      <c r="L10" s="9" t="s">
        <v>7</v>
      </c>
    </row>
    <row r="11" spans="1:12">
      <c r="A11" s="4" t="s">
        <v>0</v>
      </c>
      <c r="B11" s="5">
        <v>1</v>
      </c>
      <c r="C11" s="5">
        <v>14</v>
      </c>
      <c r="D11" s="5">
        <v>3</v>
      </c>
      <c r="E11" s="5" t="s">
        <v>1</v>
      </c>
      <c r="F11" s="6">
        <v>1</v>
      </c>
      <c r="G11" s="5" t="s">
        <v>4</v>
      </c>
      <c r="H11" s="5" t="s">
        <v>3</v>
      </c>
      <c r="I11" s="10" t="s">
        <v>9</v>
      </c>
      <c r="J11" s="10">
        <v>1</v>
      </c>
      <c r="K11" s="11" t="s">
        <v>6</v>
      </c>
      <c r="L11" s="12" t="s">
        <v>7</v>
      </c>
    </row>
    <row r="12" spans="1:12">
      <c r="A12" s="1" t="s">
        <v>0</v>
      </c>
      <c r="B12" s="2">
        <v>1</v>
      </c>
      <c r="C12" s="2">
        <v>14</v>
      </c>
      <c r="D12" s="2">
        <v>3</v>
      </c>
      <c r="E12" s="2" t="s">
        <v>1</v>
      </c>
      <c r="F12" s="3">
        <v>1</v>
      </c>
      <c r="G12" s="2" t="s">
        <v>4</v>
      </c>
      <c r="H12" s="2" t="s">
        <v>3</v>
      </c>
      <c r="I12" s="7" t="s">
        <v>9</v>
      </c>
      <c r="J12" s="7">
        <v>1</v>
      </c>
      <c r="K12" s="8" t="s">
        <v>6</v>
      </c>
      <c r="L12" s="9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workbookViewId="0">
      <selection activeCell="J22" sqref="J22"/>
    </sheetView>
  </sheetViews>
  <sheetFormatPr baseColWidth="10" defaultRowHeight="15"/>
  <cols>
    <col min="1" max="1" width="30.85546875" customWidth="1"/>
    <col min="2" max="2" width="23.85546875" customWidth="1"/>
    <col min="3" max="3" width="4.140625" customWidth="1"/>
    <col min="4" max="4" width="8.7109375" customWidth="1"/>
    <col min="5" max="5" width="9.28515625" customWidth="1"/>
    <col min="6" max="6" width="8.28515625" customWidth="1"/>
    <col min="7" max="7" width="10.7109375" customWidth="1"/>
    <col min="8" max="8" width="4" customWidth="1"/>
    <col min="9" max="9" width="12.5703125" customWidth="1"/>
    <col min="10" max="10" width="29.85546875" bestFit="1" customWidth="1"/>
    <col min="11" max="11" width="30.85546875" bestFit="1" customWidth="1"/>
    <col min="12" max="12" width="29.85546875" bestFit="1" customWidth="1"/>
    <col min="13" max="13" width="30.85546875" bestFit="1" customWidth="1"/>
    <col min="14" max="14" width="29.85546875" bestFit="1" customWidth="1"/>
    <col min="15" max="15" width="30.85546875" bestFit="1" customWidth="1"/>
    <col min="16" max="16" width="34.85546875" bestFit="1" customWidth="1"/>
    <col min="17" max="17" width="35.85546875" bestFit="1" customWidth="1"/>
  </cols>
  <sheetData>
    <row r="1" spans="1:11">
      <c r="A1" s="17" t="s">
        <v>23</v>
      </c>
      <c r="B1" t="s">
        <v>6</v>
      </c>
    </row>
    <row r="3" spans="1:11">
      <c r="A3" s="17" t="s">
        <v>54</v>
      </c>
      <c r="B3" s="17" t="s">
        <v>53</v>
      </c>
    </row>
    <row r="4" spans="1:11">
      <c r="A4" s="17" t="s">
        <v>51</v>
      </c>
      <c r="B4" t="s">
        <v>9</v>
      </c>
      <c r="C4" t="s">
        <v>5</v>
      </c>
      <c r="D4" t="s">
        <v>12</v>
      </c>
      <c r="E4" t="s">
        <v>11</v>
      </c>
      <c r="F4" t="s">
        <v>8</v>
      </c>
      <c r="G4" t="s">
        <v>24</v>
      </c>
      <c r="H4" t="s">
        <v>10</v>
      </c>
      <c r="I4" t="s">
        <v>52</v>
      </c>
    </row>
    <row r="5" spans="1:11">
      <c r="A5" s="18" t="s">
        <v>7</v>
      </c>
      <c r="B5" s="19">
        <v>5</v>
      </c>
      <c r="C5" s="19">
        <v>1</v>
      </c>
      <c r="D5" s="19">
        <v>1</v>
      </c>
      <c r="E5" s="19">
        <v>1</v>
      </c>
      <c r="F5" s="19">
        <v>1</v>
      </c>
      <c r="G5" s="19">
        <v>1</v>
      </c>
      <c r="H5" s="19">
        <v>1</v>
      </c>
      <c r="I5" s="19">
        <v>11</v>
      </c>
    </row>
    <row r="6" spans="1:11">
      <c r="A6" s="20" t="s">
        <v>0</v>
      </c>
      <c r="B6" s="19">
        <v>5</v>
      </c>
      <c r="C6" s="19">
        <v>1</v>
      </c>
      <c r="D6" s="19">
        <v>1</v>
      </c>
      <c r="E6" s="19">
        <v>1</v>
      </c>
      <c r="F6" s="19">
        <v>1</v>
      </c>
      <c r="G6" s="19">
        <v>1</v>
      </c>
      <c r="H6" s="19">
        <v>1</v>
      </c>
      <c r="I6" s="19">
        <v>11</v>
      </c>
      <c r="J6" t="s">
        <v>55</v>
      </c>
    </row>
    <row r="7" spans="1:11">
      <c r="A7" s="18" t="s">
        <v>52</v>
      </c>
      <c r="B7" s="19">
        <v>5</v>
      </c>
      <c r="C7" s="19">
        <v>1</v>
      </c>
      <c r="D7" s="19">
        <v>1</v>
      </c>
      <c r="E7" s="19">
        <v>1</v>
      </c>
      <c r="F7" s="19">
        <v>1</v>
      </c>
      <c r="G7" s="19">
        <v>1</v>
      </c>
      <c r="H7" s="19">
        <v>1</v>
      </c>
      <c r="I7" s="19">
        <v>11</v>
      </c>
      <c r="J7" t="s">
        <v>56</v>
      </c>
    </row>
    <row r="8" spans="1:11">
      <c r="J8" s="22" t="s">
        <v>9</v>
      </c>
    </row>
    <row r="9" spans="1:11">
      <c r="J9" s="22" t="s">
        <v>43</v>
      </c>
    </row>
    <row r="10" spans="1:11">
      <c r="J10" s="22" t="s">
        <v>44</v>
      </c>
    </row>
    <row r="11" spans="1:11">
      <c r="J11" s="22" t="s">
        <v>57</v>
      </c>
    </row>
    <row r="12" spans="1:11">
      <c r="J12" s="22" t="s">
        <v>58</v>
      </c>
    </row>
    <row r="14" spans="1:11">
      <c r="J14" s="22" t="s">
        <v>59</v>
      </c>
      <c r="K14" s="23">
        <v>0.45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tabSelected="1" workbookViewId="0">
      <selection activeCell="B17" sqref="B17:B19"/>
    </sheetView>
  </sheetViews>
  <sheetFormatPr baseColWidth="10" defaultRowHeight="15"/>
  <cols>
    <col min="1" max="1" width="15.28515625" bestFit="1" customWidth="1"/>
  </cols>
  <sheetData>
    <row r="1" spans="1:2">
      <c r="A1" s="21" t="s">
        <v>25</v>
      </c>
      <c r="B1" s="22" t="s">
        <v>26</v>
      </c>
    </row>
    <row r="2" spans="1:2">
      <c r="A2" s="21" t="s">
        <v>25</v>
      </c>
      <c r="B2" s="21" t="s">
        <v>27</v>
      </c>
    </row>
    <row r="3" spans="1:2">
      <c r="A3" s="21" t="s">
        <v>28</v>
      </c>
      <c r="B3" s="22" t="s">
        <v>29</v>
      </c>
    </row>
    <row r="4" spans="1:2">
      <c r="A4" s="21" t="s">
        <v>28</v>
      </c>
      <c r="B4" s="22" t="s">
        <v>12</v>
      </c>
    </row>
    <row r="5" spans="1:2">
      <c r="A5" s="22" t="s">
        <v>30</v>
      </c>
      <c r="B5" s="22" t="s">
        <v>30</v>
      </c>
    </row>
    <row r="6" spans="1:2">
      <c r="A6" s="22" t="s">
        <v>30</v>
      </c>
      <c r="B6" s="22" t="s">
        <v>31</v>
      </c>
    </row>
    <row r="7" spans="1:2">
      <c r="A7" s="22" t="s">
        <v>11</v>
      </c>
      <c r="B7" s="22" t="s">
        <v>32</v>
      </c>
    </row>
    <row r="8" spans="1:2">
      <c r="A8" s="22" t="s">
        <v>33</v>
      </c>
      <c r="B8" s="22" t="s">
        <v>33</v>
      </c>
    </row>
    <row r="9" spans="1:2">
      <c r="A9" s="22" t="s">
        <v>34</v>
      </c>
      <c r="B9" s="22" t="s">
        <v>35</v>
      </c>
    </row>
    <row r="10" spans="1:2">
      <c r="A10" s="22" t="s">
        <v>34</v>
      </c>
      <c r="B10" s="22" t="s">
        <v>36</v>
      </c>
    </row>
    <row r="11" spans="1:2">
      <c r="A11" s="22" t="s">
        <v>34</v>
      </c>
      <c r="B11" s="22" t="s">
        <v>37</v>
      </c>
    </row>
    <row r="12" spans="1:2">
      <c r="A12" s="22" t="s">
        <v>34</v>
      </c>
      <c r="B12" s="22" t="s">
        <v>38</v>
      </c>
    </row>
    <row r="13" spans="1:2">
      <c r="A13" s="22" t="s">
        <v>34</v>
      </c>
      <c r="B13" s="22" t="s">
        <v>29</v>
      </c>
    </row>
    <row r="14" spans="1:2">
      <c r="A14" s="22" t="s">
        <v>34</v>
      </c>
      <c r="B14" s="22" t="s">
        <v>39</v>
      </c>
    </row>
    <row r="15" spans="1:2">
      <c r="A15" s="22" t="s">
        <v>34</v>
      </c>
      <c r="B15" s="22" t="s">
        <v>40</v>
      </c>
    </row>
    <row r="16" spans="1:2">
      <c r="A16" s="22" t="s">
        <v>34</v>
      </c>
      <c r="B16" s="22" t="s">
        <v>41</v>
      </c>
    </row>
    <row r="17" spans="1:2">
      <c r="A17" s="22" t="s">
        <v>42</v>
      </c>
      <c r="B17" s="22" t="s">
        <v>9</v>
      </c>
    </row>
    <row r="18" spans="1:2">
      <c r="A18" s="22" t="s">
        <v>42</v>
      </c>
      <c r="B18" s="22" t="s">
        <v>43</v>
      </c>
    </row>
    <row r="19" spans="1:2">
      <c r="A19" s="22" t="s">
        <v>42</v>
      </c>
      <c r="B19" s="22" t="s">
        <v>44</v>
      </c>
    </row>
    <row r="20" spans="1:2">
      <c r="A20" s="22" t="s">
        <v>45</v>
      </c>
      <c r="B20" s="22" t="s">
        <v>5</v>
      </c>
    </row>
    <row r="21" spans="1:2">
      <c r="A21" s="22" t="s">
        <v>45</v>
      </c>
      <c r="B21" s="22" t="s">
        <v>8</v>
      </c>
    </row>
    <row r="22" spans="1:2">
      <c r="A22" s="22" t="s">
        <v>46</v>
      </c>
      <c r="B22" s="22" t="s">
        <v>40</v>
      </c>
    </row>
    <row r="23" spans="1:2">
      <c r="A23" s="22" t="s">
        <v>46</v>
      </c>
      <c r="B23" s="22" t="s">
        <v>5</v>
      </c>
    </row>
    <row r="24" spans="1:2">
      <c r="A24" s="22" t="s">
        <v>46</v>
      </c>
      <c r="B24" s="22" t="s">
        <v>8</v>
      </c>
    </row>
    <row r="25" spans="1:2">
      <c r="A25" s="22" t="s">
        <v>46</v>
      </c>
      <c r="B25" s="22" t="s">
        <v>47</v>
      </c>
    </row>
    <row r="26" spans="1:2">
      <c r="A26" s="22" t="s">
        <v>48</v>
      </c>
      <c r="B26" s="22" t="s">
        <v>5</v>
      </c>
    </row>
    <row r="27" spans="1:2">
      <c r="A27" s="22" t="s">
        <v>48</v>
      </c>
      <c r="B27" s="22" t="s">
        <v>8</v>
      </c>
    </row>
    <row r="28" spans="1:2">
      <c r="A28" s="22" t="s">
        <v>48</v>
      </c>
      <c r="B28" s="22" t="s">
        <v>30</v>
      </c>
    </row>
    <row r="29" spans="1:2">
      <c r="A29" s="22" t="s">
        <v>49</v>
      </c>
      <c r="B29" s="2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Chouinard</dc:creator>
  <cp:lastModifiedBy>Sonia Chouinard</cp:lastModifiedBy>
  <dcterms:created xsi:type="dcterms:W3CDTF">2016-11-05T19:14:51Z</dcterms:created>
  <dcterms:modified xsi:type="dcterms:W3CDTF">2016-11-05T19:37:16Z</dcterms:modified>
</cp:coreProperties>
</file>