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285" windowWidth="18555" windowHeight="106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9" i="1"/>
  <c r="F9"/>
  <c r="E9"/>
  <c r="G8"/>
  <c r="F8"/>
  <c r="E8"/>
  <c r="G7"/>
  <c r="F7"/>
  <c r="E7"/>
  <c r="G6"/>
  <c r="F6"/>
  <c r="E6"/>
  <c r="G5"/>
  <c r="F5"/>
  <c r="E5"/>
  <c r="G4"/>
  <c r="F4"/>
  <c r="E4"/>
  <c r="O9"/>
  <c r="N9"/>
  <c r="M9"/>
  <c r="O8"/>
  <c r="N8"/>
  <c r="M8"/>
  <c r="O7"/>
  <c r="N7"/>
  <c r="M7"/>
  <c r="O6"/>
  <c r="N6"/>
  <c r="M6"/>
  <c r="O5"/>
  <c r="N5"/>
  <c r="M5"/>
  <c r="O4"/>
  <c r="N4"/>
  <c r="M4"/>
</calcChain>
</file>

<file path=xl/sharedStrings.xml><?xml version="1.0" encoding="utf-8"?>
<sst xmlns="http://schemas.openxmlformats.org/spreadsheetml/2006/main" count="23" uniqueCount="13">
  <si>
    <t>vide</t>
  </si>
  <si>
    <t># téléphone 1</t>
  </si>
  <si>
    <t># téléphone 2</t>
  </si>
  <si>
    <t># téléphone 3</t>
  </si>
  <si>
    <t>Nb lignes avec #1</t>
  </si>
  <si>
    <t>Nb lignes avec #3</t>
  </si>
  <si>
    <t>Nb lignes avec #2</t>
  </si>
  <si>
    <t>Résultats attendus</t>
  </si>
  <si>
    <t>Quelles sont les formules à inclure ici?</t>
  </si>
  <si>
    <t>Tableau 1</t>
  </si>
  <si>
    <t>Tableau 2</t>
  </si>
  <si>
    <t>Tableau 3</t>
  </si>
  <si>
    <t>Résultats intermédiaires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</si>
</sst>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6337778862885"/>
        <bgColor indexed="64"/>
      </patternFill>
    </fill>
  </fills>
  <borders count="9">
    <border>
      <left/>
      <right/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3" fontId="0" fillId="0" borderId="0" xfId="0" applyNumberFormat="1" applyAlignment="1">
      <alignment horizontal="left"/>
    </xf>
    <xf numFmtId="0" fontId="3" fillId="2" borderId="0" xfId="0" applyFont="1" applyFill="1"/>
    <xf numFmtId="0" fontId="3" fillId="3" borderId="0" xfId="0" applyFont="1" applyFill="1"/>
    <xf numFmtId="0" fontId="3" fillId="4" borderId="0" xfId="0" applyFont="1" applyFill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Alignment="1" applyProtection="1">
      <alignment horizontal="left"/>
    </xf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714374</xdr:colOff>
      <xdr:row>10</xdr:row>
      <xdr:rowOff>133350</xdr:rowOff>
    </xdr:from>
    <xdr:to>
      <xdr:col>7</xdr:col>
      <xdr:colOff>495300</xdr:colOff>
      <xdr:row>23</xdr:row>
      <xdr:rowOff>114300</xdr:rowOff>
    </xdr:to>
    <xdr:sp macro="" textlink="">
      <xdr:nvSpPr>
        <xdr:cNvPr id="2" name="ZoneTexte 1"/>
        <xdr:cNvSpPr txBox="1"/>
      </xdr:nvSpPr>
      <xdr:spPr>
        <a:xfrm>
          <a:off x="3381374" y="2038350"/>
          <a:ext cx="3800476" cy="2457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Je cherche à savoir sur</a:t>
          </a:r>
          <a:r>
            <a:rPr lang="fr-CA" sz="1100" baseline="0"/>
            <a:t> combien de ligne apparaît chacun des numéros de téléphone. </a:t>
          </a:r>
        </a:p>
        <a:p>
          <a:endParaRPr lang="fr-CA" sz="1100" baseline="0"/>
        </a:p>
        <a:p>
          <a:r>
            <a:rPr lang="fr-CA" sz="1100" baseline="0"/>
            <a:t>Si le même numéro de téléphone apparaît sur la même ligne, je veux  seulement voir  la valeur "1". (ex.:  3333333)</a:t>
          </a:r>
        </a:p>
        <a:p>
          <a:endParaRPr lang="fr-CA" sz="1100"/>
        </a:p>
        <a:p>
          <a:r>
            <a:rPr lang="fr-CA" sz="1100"/>
            <a:t>Si le numéro</a:t>
          </a:r>
          <a:r>
            <a:rPr lang="fr-CA" sz="1100" baseline="0"/>
            <a:t> apparaît 2 fois sur une ligne et une 3e fois sur une autre ligne, je veux voir la valeur "2". (ex.: 5555555)</a:t>
          </a:r>
        </a:p>
        <a:p>
          <a:endParaRPr lang="fr-CA" sz="1100" baseline="0"/>
        </a:p>
        <a:p>
          <a:r>
            <a:rPr lang="fr-CA" sz="1100" baseline="0"/>
            <a:t>Pour les valeurs présente dans le tableau 1, j'ai indiqué dans le tableau 3 les valeurs attendus.</a:t>
          </a:r>
        </a:p>
        <a:p>
          <a:endParaRPr lang="fr-CA" sz="1100" baseline="0"/>
        </a:p>
        <a:p>
          <a:r>
            <a:rPr lang="fr-CA" sz="1100"/>
            <a:t>Il ne reste qu'à trouver les formules dans le tableau 2.</a:t>
          </a:r>
        </a:p>
      </xdr:txBody>
    </xdr:sp>
    <xdr:clientData/>
  </xdr:twoCellAnchor>
  <xdr:twoCellAnchor>
    <xdr:from>
      <xdr:col>2</xdr:col>
      <xdr:colOff>809626</xdr:colOff>
      <xdr:row>5</xdr:row>
      <xdr:rowOff>19050</xdr:rowOff>
    </xdr:from>
    <xdr:to>
      <xdr:col>4</xdr:col>
      <xdr:colOff>0</xdr:colOff>
      <xdr:row>14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2562226" y="971550"/>
          <a:ext cx="866774" cy="1762125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</xdr:colOff>
      <xdr:row>4</xdr:row>
      <xdr:rowOff>19050</xdr:rowOff>
    </xdr:from>
    <xdr:to>
      <xdr:col>2</xdr:col>
      <xdr:colOff>876300</xdr:colOff>
      <xdr:row>5</xdr:row>
      <xdr:rowOff>0</xdr:rowOff>
    </xdr:to>
    <xdr:sp macro="" textlink="">
      <xdr:nvSpPr>
        <xdr:cNvPr id="7" name="Rectangle à coins arrondis 6"/>
        <xdr:cNvSpPr/>
      </xdr:nvSpPr>
      <xdr:spPr>
        <a:xfrm>
          <a:off x="9525" y="590550"/>
          <a:ext cx="2619375" cy="171450"/>
        </a:xfrm>
        <a:prstGeom prst="round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0</xdr:colOff>
      <xdr:row>6</xdr:row>
      <xdr:rowOff>9524</xdr:rowOff>
    </xdr:from>
    <xdr:to>
      <xdr:col>1</xdr:col>
      <xdr:colOff>828675</xdr:colOff>
      <xdr:row>7</xdr:row>
      <xdr:rowOff>190499</xdr:rowOff>
    </xdr:to>
    <xdr:sp macro="" textlink="">
      <xdr:nvSpPr>
        <xdr:cNvPr id="8" name="Rectangle à coins arrondis 7"/>
        <xdr:cNvSpPr/>
      </xdr:nvSpPr>
      <xdr:spPr>
        <a:xfrm>
          <a:off x="0" y="962024"/>
          <a:ext cx="1704975" cy="371475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733426</xdr:colOff>
      <xdr:row>8</xdr:row>
      <xdr:rowOff>38101</xdr:rowOff>
    </xdr:from>
    <xdr:to>
      <xdr:col>3</xdr:col>
      <xdr:colOff>714374</xdr:colOff>
      <xdr:row>17</xdr:row>
      <xdr:rowOff>28575</xdr:rowOff>
    </xdr:to>
    <xdr:cxnSp macro="">
      <xdr:nvCxnSpPr>
        <xdr:cNvPr id="9" name="Connecteur droit avec flèche 8"/>
        <xdr:cNvCxnSpPr>
          <a:stCxn id="2" idx="1"/>
        </xdr:cNvCxnSpPr>
      </xdr:nvCxnSpPr>
      <xdr:spPr>
        <a:xfrm flipH="1" flipV="1">
          <a:off x="1609726" y="1562101"/>
          <a:ext cx="1771648" cy="1704974"/>
        </a:xfrm>
        <a:prstGeom prst="straightConnector1">
          <a:avLst/>
        </a:prstGeom>
        <a:ln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752475</xdr:colOff>
      <xdr:row>16</xdr:row>
      <xdr:rowOff>19050</xdr:rowOff>
    </xdr:from>
    <xdr:to>
      <xdr:col>7</xdr:col>
      <xdr:colOff>447675</xdr:colOff>
      <xdr:row>18</xdr:row>
      <xdr:rowOff>9525</xdr:rowOff>
    </xdr:to>
    <xdr:sp macro="" textlink="">
      <xdr:nvSpPr>
        <xdr:cNvPr id="14" name="Rectangle à coins arrondis 13"/>
        <xdr:cNvSpPr/>
      </xdr:nvSpPr>
      <xdr:spPr>
        <a:xfrm>
          <a:off x="3419475" y="3067050"/>
          <a:ext cx="3714750" cy="371475"/>
        </a:xfrm>
        <a:prstGeom prst="roundRect">
          <a:avLst/>
        </a:prstGeom>
        <a:noFill/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742950</xdr:colOff>
      <xdr:row>13</xdr:row>
      <xdr:rowOff>114299</xdr:rowOff>
    </xdr:from>
    <xdr:to>
      <xdr:col>7</xdr:col>
      <xdr:colOff>428625</xdr:colOff>
      <xdr:row>15</xdr:row>
      <xdr:rowOff>104774</xdr:rowOff>
    </xdr:to>
    <xdr:sp macro="" textlink="">
      <xdr:nvSpPr>
        <xdr:cNvPr id="15" name="Rectangle à coins arrondis 14"/>
        <xdr:cNvSpPr/>
      </xdr:nvSpPr>
      <xdr:spPr>
        <a:xfrm>
          <a:off x="3409950" y="2590799"/>
          <a:ext cx="3705225" cy="371475"/>
        </a:xfrm>
        <a:prstGeom prst="roundRect">
          <a:avLst/>
        </a:prstGeom>
        <a:noFill/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workbookViewId="0">
      <selection activeCell="K18" sqref="K18"/>
    </sheetView>
  </sheetViews>
  <sheetFormatPr baseColWidth="10" defaultRowHeight="15"/>
  <cols>
    <col min="1" max="2" width="13.140625" bestFit="1" customWidth="1"/>
    <col min="3" max="3" width="13.7109375" customWidth="1"/>
    <col min="5" max="7" width="16.28515625" bestFit="1" customWidth="1"/>
    <col min="9" max="9" width="17.28515625" customWidth="1"/>
    <col min="10" max="11" width="16.28515625" bestFit="1" customWidth="1"/>
    <col min="13" max="15" width="16.28515625" bestFit="1" customWidth="1"/>
  </cols>
  <sheetData>
    <row r="1" spans="1:15">
      <c r="A1" s="17" t="s">
        <v>9</v>
      </c>
      <c r="B1" s="17"/>
      <c r="C1" s="17"/>
      <c r="E1" s="18" t="s">
        <v>10</v>
      </c>
      <c r="F1" s="18"/>
      <c r="G1" s="18"/>
      <c r="I1" s="19" t="s">
        <v>11</v>
      </c>
      <c r="J1" s="19"/>
      <c r="K1" s="19"/>
    </row>
    <row r="2" spans="1:15">
      <c r="A2" s="3" t="s">
        <v>1</v>
      </c>
      <c r="B2" s="3" t="s">
        <v>2</v>
      </c>
      <c r="C2" s="3" t="s">
        <v>3</v>
      </c>
      <c r="E2" s="5" t="s">
        <v>4</v>
      </c>
      <c r="F2" s="5" t="s">
        <v>6</v>
      </c>
      <c r="G2" s="5" t="s">
        <v>5</v>
      </c>
      <c r="I2" s="4" t="s">
        <v>4</v>
      </c>
      <c r="J2" s="4" t="s">
        <v>6</v>
      </c>
      <c r="K2" s="4" t="s">
        <v>5</v>
      </c>
    </row>
    <row r="3" spans="1:15">
      <c r="A3" s="3"/>
      <c r="B3" s="3"/>
      <c r="C3" s="3"/>
      <c r="E3" s="16" t="s">
        <v>8</v>
      </c>
      <c r="F3" s="16"/>
      <c r="G3" s="16"/>
      <c r="I3" s="15" t="s">
        <v>7</v>
      </c>
      <c r="J3" s="15"/>
      <c r="K3" s="15"/>
      <c r="M3" s="21" t="s">
        <v>12</v>
      </c>
      <c r="N3" s="21"/>
      <c r="O3" s="21"/>
    </row>
    <row r="4" spans="1:15">
      <c r="A4" s="1">
        <v>1111111</v>
      </c>
      <c r="B4" s="1" t="s">
        <v>0</v>
      </c>
      <c r="C4" s="2">
        <v>2222222</v>
      </c>
      <c r="E4" s="7">
        <f>IF(A4="vide","",COUNTIF($M$4:$O$9,A4))</f>
        <v>1</v>
      </c>
      <c r="F4" s="8" t="str">
        <f t="shared" ref="F4:F9" si="0">IF(B4="vide","",COUNTIF($M$4:$O$9,B4))</f>
        <v/>
      </c>
      <c r="G4" s="9">
        <f t="shared" ref="G4:G9" si="1">IF(C4="vide","",COUNTIF($M$4:$O$9,C4))</f>
        <v>2</v>
      </c>
      <c r="I4">
        <v>1</v>
      </c>
      <c r="K4">
        <v>2</v>
      </c>
      <c r="M4" s="20">
        <f>IF(COUNTIF($A4:A4,A4)=1,A4,"vide")</f>
        <v>1111111</v>
      </c>
      <c r="N4" s="20" t="str">
        <f>IF(COUNTIF($A4:B4,B4)=1,B4,"vide")</f>
        <v>vide</v>
      </c>
      <c r="O4" s="20">
        <f>IF(COUNTIF($A4:C4,C4)=1,C4,"vide")</f>
        <v>2222222</v>
      </c>
    </row>
    <row r="5" spans="1:15">
      <c r="A5" s="1">
        <v>3333333</v>
      </c>
      <c r="B5" s="1" t="s">
        <v>0</v>
      </c>
      <c r="C5" s="1">
        <v>3333333</v>
      </c>
      <c r="E5" s="10">
        <f t="shared" ref="E5:E9" si="2">IF(A5="vide","",COUNTIF($M$4:$O$9,A5))</f>
        <v>1</v>
      </c>
      <c r="F5" s="6" t="str">
        <f t="shared" si="0"/>
        <v/>
      </c>
      <c r="G5" s="11">
        <f t="shared" si="1"/>
        <v>1</v>
      </c>
      <c r="I5">
        <v>1</v>
      </c>
      <c r="K5">
        <v>1</v>
      </c>
      <c r="M5" s="20">
        <f>IF(COUNTIF($A5:A5,A5)=1,A5,"vide")</f>
        <v>3333333</v>
      </c>
      <c r="N5" s="20" t="str">
        <f>IF(COUNTIF($A5:B5,B5)=1,B5,"vide")</f>
        <v>vide</v>
      </c>
      <c r="O5" s="20" t="str">
        <f>IF(COUNTIF($A5:C5,C5)=1,C5,"vide")</f>
        <v>vide</v>
      </c>
    </row>
    <row r="6" spans="1:15">
      <c r="A6" s="1">
        <v>4444444</v>
      </c>
      <c r="B6" s="1" t="s">
        <v>0</v>
      </c>
      <c r="C6" s="1" t="s">
        <v>0</v>
      </c>
      <c r="E6" s="10">
        <f t="shared" si="2"/>
        <v>1</v>
      </c>
      <c r="F6" s="6" t="str">
        <f t="shared" si="0"/>
        <v/>
      </c>
      <c r="G6" s="11" t="str">
        <f t="shared" si="1"/>
        <v/>
      </c>
      <c r="I6">
        <v>1</v>
      </c>
      <c r="M6" s="20">
        <f>IF(COUNTIF($A6:A6,A6)=1,A6,"vide")</f>
        <v>4444444</v>
      </c>
      <c r="N6" s="20" t="str">
        <f>IF(COUNTIF($A6:B6,B6)=1,B6,"vide")</f>
        <v>vide</v>
      </c>
      <c r="O6" s="20" t="str">
        <f>IF(COUNTIF($A6:C6,C6)=1,C6,"vide")</f>
        <v>vide</v>
      </c>
    </row>
    <row r="7" spans="1:15">
      <c r="A7" s="1">
        <v>5555555</v>
      </c>
      <c r="B7" s="1">
        <v>5555555</v>
      </c>
      <c r="C7" s="1" t="s">
        <v>0</v>
      </c>
      <c r="E7" s="10">
        <f t="shared" si="2"/>
        <v>2</v>
      </c>
      <c r="F7" s="6">
        <f t="shared" si="0"/>
        <v>2</v>
      </c>
      <c r="G7" s="11" t="str">
        <f t="shared" si="1"/>
        <v/>
      </c>
      <c r="I7">
        <v>2</v>
      </c>
      <c r="J7">
        <v>2</v>
      </c>
      <c r="M7" s="20">
        <f>IF(COUNTIF($A7:A7,A7)=1,A7,"vide")</f>
        <v>5555555</v>
      </c>
      <c r="N7" s="20" t="str">
        <f>IF(COUNTIF($A7:B7,B7)=1,B7,"vide")</f>
        <v>vide</v>
      </c>
      <c r="O7" s="20" t="str">
        <f>IF(COUNTIF($A7:C7,C7)=1,C7,"vide")</f>
        <v>vide</v>
      </c>
    </row>
    <row r="8" spans="1:15">
      <c r="A8" s="1" t="s">
        <v>0</v>
      </c>
      <c r="B8" s="1">
        <v>5555555</v>
      </c>
      <c r="C8" s="1" t="s">
        <v>0</v>
      </c>
      <c r="E8" s="10" t="str">
        <f t="shared" si="2"/>
        <v/>
      </c>
      <c r="F8" s="6">
        <f t="shared" si="0"/>
        <v>2</v>
      </c>
      <c r="G8" s="11" t="str">
        <f t="shared" si="1"/>
        <v/>
      </c>
      <c r="J8">
        <v>2</v>
      </c>
      <c r="M8" s="20" t="str">
        <f>IF(COUNTIF($A8:A8,A8)=1,A8,"vide")</f>
        <v>vide</v>
      </c>
      <c r="N8" s="20">
        <f>IF(COUNTIF($A8:B8,B8)=1,B8,"vide")</f>
        <v>5555555</v>
      </c>
      <c r="O8" s="20" t="str">
        <f>IF(COUNTIF($A8:C8,C8)=1,C8,"vide")</f>
        <v>vide</v>
      </c>
    </row>
    <row r="9" spans="1:15">
      <c r="A9" s="1">
        <v>2222222</v>
      </c>
      <c r="B9" s="1" t="s">
        <v>0</v>
      </c>
      <c r="C9" s="1">
        <v>6666666</v>
      </c>
      <c r="E9" s="12">
        <f t="shared" si="2"/>
        <v>2</v>
      </c>
      <c r="F9" s="13" t="str">
        <f t="shared" si="0"/>
        <v/>
      </c>
      <c r="G9" s="14">
        <f t="shared" si="1"/>
        <v>1</v>
      </c>
      <c r="I9">
        <v>2</v>
      </c>
      <c r="K9">
        <v>1</v>
      </c>
      <c r="M9" s="20">
        <f>IF(COUNTIF($A9:A9,A9)=1,A9,"vide")</f>
        <v>2222222</v>
      </c>
      <c r="N9" s="20" t="str">
        <f>IF(COUNTIF($A9:B9,B9)=1,B9,"vide")</f>
        <v>vide</v>
      </c>
      <c r="O9" s="20">
        <f>IF(COUNTIF($A9:C9,C9)=1,C9,"vide")</f>
        <v>6666666</v>
      </c>
    </row>
  </sheetData>
  <mergeCells count="6">
    <mergeCell ref="M3:O3"/>
    <mergeCell ref="I3:K3"/>
    <mergeCell ref="E3:G3"/>
    <mergeCell ref="A1:C1"/>
    <mergeCell ref="E1:G1"/>
    <mergeCell ref="I1:K1"/>
  </mergeCells>
  <pageMargins left="0.7" right="0.7" top="0.75" bottom="0.75" header="0.3" footer="0.3"/>
  <pageSetup paperSize="11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Agence du Revenu du Québec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Auger Simon</dc:creator>
  <cp:lastModifiedBy>Patrice</cp:lastModifiedBy>
  <dcterms:created xsi:type="dcterms:W3CDTF">2017-01-23T14:28:05Z</dcterms:created>
  <dcterms:modified xsi:type="dcterms:W3CDTF">2017-01-23T16:01:32Z</dcterms:modified>
</cp:coreProperties>
</file>