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IA\Desktop\"/>
    </mc:Choice>
  </mc:AlternateContent>
  <xr:revisionPtr revIDLastSave="0" documentId="8_{3D95A1BD-6C46-457A-9F16-E60D83E2521D}" xr6:coauthVersionLast="45" xr6:coauthVersionMax="45" xr10:uidLastSave="{00000000-0000-0000-0000-000000000000}"/>
  <bookViews>
    <workbookView xWindow="-120" yWindow="-120" windowWidth="25440" windowHeight="15990" xr2:uid="{D8E9DF5E-3A1B-46C3-990D-B0E867503EC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9" i="1" l="1"/>
  <c r="D19" i="1"/>
  <c r="E19" i="1"/>
  <c r="F19" i="1"/>
  <c r="G19" i="1"/>
  <c r="H19" i="1"/>
  <c r="I19" i="1"/>
  <c r="J19" i="1"/>
  <c r="C20" i="1"/>
  <c r="D20" i="1"/>
  <c r="E20" i="1"/>
  <c r="F20" i="1"/>
  <c r="G20" i="1"/>
  <c r="H20" i="1"/>
  <c r="I20" i="1"/>
  <c r="J20" i="1"/>
  <c r="C21" i="1"/>
  <c r="D21" i="1"/>
  <c r="E21" i="1"/>
  <c r="F21" i="1"/>
  <c r="G21" i="1"/>
  <c r="H21" i="1"/>
  <c r="I21" i="1"/>
  <c r="J21" i="1"/>
  <c r="B21" i="1"/>
  <c r="B20" i="1"/>
  <c r="B19" i="1"/>
  <c r="C18" i="1"/>
  <c r="D18" i="1"/>
  <c r="E18" i="1"/>
  <c r="F18" i="1"/>
  <c r="G18" i="1"/>
  <c r="H18" i="1"/>
  <c r="I18" i="1"/>
  <c r="J18" i="1"/>
  <c r="B18" i="1"/>
  <c r="I22" i="1"/>
  <c r="J22" i="1" s="1"/>
  <c r="D22" i="1"/>
  <c r="E22" i="1" s="1"/>
  <c r="F22" i="1" s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F6" i="1"/>
  <c r="F7" i="1"/>
  <c r="F8" i="1"/>
  <c r="F9" i="1"/>
  <c r="F10" i="1"/>
  <c r="F11" i="1"/>
  <c r="F12" i="1"/>
  <c r="F13" i="1"/>
  <c r="F14" i="1"/>
  <c r="F5" i="1"/>
  <c r="E6" i="1"/>
  <c r="E7" i="1"/>
  <c r="E8" i="1"/>
  <c r="E9" i="1"/>
  <c r="E10" i="1"/>
  <c r="E11" i="1"/>
  <c r="E12" i="1"/>
  <c r="E13" i="1"/>
  <c r="E14" i="1"/>
  <c r="E5" i="1"/>
  <c r="D6" i="1"/>
  <c r="D7" i="1"/>
  <c r="D8" i="1"/>
  <c r="D9" i="1"/>
  <c r="D10" i="1"/>
  <c r="D11" i="1"/>
  <c r="D12" i="1"/>
  <c r="D13" i="1"/>
  <c r="D14" i="1"/>
  <c r="D5" i="1"/>
</calcChain>
</file>

<file path=xl/sharedStrings.xml><?xml version="1.0" encoding="utf-8"?>
<sst xmlns="http://schemas.openxmlformats.org/spreadsheetml/2006/main" count="29" uniqueCount="19">
  <si>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</si>
  <si>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</si>
  <si>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</si>
  <si>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</si>
  <si>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</si>
  <si>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</si>
  <si>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</si>
  <si>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</si>
  <si>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</si>
  <si>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</si>
  <si>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</si>
  <si>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</si>
  <si>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 A</t>
  </si>
  <si>
    <t>Prod B</t>
  </si>
  <si>
    <t>Prod C</t>
  </si>
  <si>
    <t>Prod D</t>
  </si>
  <si>
    <t>Prod E</t>
  </si>
  <si>
    <t>Ce que je souhaiterais obtenir:</t>
  </si>
  <si>
    <t>Ce que j'ai: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</si>
</sst>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D098-45C4-4102-A4FE-CCCE4B69A1BF}">
  <dimension ref="A1:M22"/>
  <sheetViews>
    <sheetView tabSelected="1" workbookViewId="0">
      <selection activeCell="B3" sqref="B3:M3"/>
    </sheetView>
  </sheetViews>
  <sheetFormatPr baseColWidth="10" defaultRowHeight="15" x14ac:dyDescent="0.25"/>
  <sheetData>
    <row r="1" spans="1:13" x14ac:dyDescent="0.25">
      <c r="A1" s="3" t="s">
        <v>18</v>
      </c>
    </row>
    <row r="2" spans="1:13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</row>
    <row r="5" spans="1:13" x14ac:dyDescent="0.25">
      <c r="A5" t="s">
        <v>12</v>
      </c>
      <c r="B5" s="1">
        <v>15</v>
      </c>
      <c r="C5" s="1">
        <v>12</v>
      </c>
      <c r="D5" s="2">
        <f>+B5+C5/2</f>
        <v>21</v>
      </c>
      <c r="E5" s="2">
        <f>SUM(B5:D5)/3</f>
        <v>16</v>
      </c>
      <c r="F5" s="2">
        <f>(+C5+E5)/3</f>
        <v>9.3333333333333339</v>
      </c>
      <c r="G5" s="1">
        <v>9</v>
      </c>
      <c r="H5" s="1">
        <v>6</v>
      </c>
      <c r="I5" s="2">
        <f>+G5+H5/2</f>
        <v>12</v>
      </c>
      <c r="J5" s="2">
        <f>SUM(G5:I5)/3</f>
        <v>9</v>
      </c>
    </row>
    <row r="6" spans="1:13" x14ac:dyDescent="0.25">
      <c r="A6" t="s">
        <v>13</v>
      </c>
      <c r="B6" s="1">
        <v>8</v>
      </c>
      <c r="C6" s="1">
        <v>4</v>
      </c>
      <c r="D6" s="2">
        <f t="shared" ref="D6:D14" si="0">+B6+C6/2</f>
        <v>10</v>
      </c>
      <c r="E6" s="2">
        <f t="shared" ref="E6:E14" si="1">SUM(B6:D6)/3</f>
        <v>7.333333333333333</v>
      </c>
      <c r="F6" s="2">
        <f t="shared" ref="F6:F14" si="2">(+C6+E6)/3</f>
        <v>3.7777777777777772</v>
      </c>
      <c r="G6" s="1">
        <v>0</v>
      </c>
      <c r="H6" s="1">
        <v>-4</v>
      </c>
      <c r="I6" s="2">
        <f t="shared" ref="I6:I14" si="3">+G6+H6/2</f>
        <v>-2</v>
      </c>
      <c r="J6" s="2">
        <f t="shared" ref="J6:J14" si="4">SUM(G6:I6)/3</f>
        <v>-2</v>
      </c>
    </row>
    <row r="7" spans="1:13" x14ac:dyDescent="0.25">
      <c r="A7" t="s">
        <v>14</v>
      </c>
      <c r="B7" s="1">
        <v>7</v>
      </c>
      <c r="C7" s="1">
        <v>9</v>
      </c>
      <c r="D7" s="2">
        <f t="shared" si="0"/>
        <v>11.5</v>
      </c>
      <c r="E7" s="2">
        <f t="shared" si="1"/>
        <v>9.1666666666666661</v>
      </c>
      <c r="F7" s="2">
        <f t="shared" si="2"/>
        <v>6.0555555555555545</v>
      </c>
      <c r="G7" s="1">
        <v>11</v>
      </c>
      <c r="H7" s="1">
        <v>13</v>
      </c>
      <c r="I7" s="2">
        <f t="shared" si="3"/>
        <v>17.5</v>
      </c>
      <c r="J7" s="2">
        <f t="shared" si="4"/>
        <v>13.833333333333334</v>
      </c>
    </row>
    <row r="8" spans="1:13" x14ac:dyDescent="0.25">
      <c r="A8" t="s">
        <v>13</v>
      </c>
      <c r="B8" s="1">
        <v>21</v>
      </c>
      <c r="C8" s="1">
        <v>16</v>
      </c>
      <c r="D8" s="2">
        <f t="shared" si="0"/>
        <v>29</v>
      </c>
      <c r="E8" s="2">
        <f t="shared" si="1"/>
        <v>22</v>
      </c>
      <c r="F8" s="2">
        <f t="shared" si="2"/>
        <v>12.666666666666666</v>
      </c>
      <c r="G8" s="1">
        <v>11</v>
      </c>
      <c r="H8" s="1">
        <v>6</v>
      </c>
      <c r="I8" s="2">
        <f t="shared" si="3"/>
        <v>14</v>
      </c>
      <c r="J8" s="2">
        <f t="shared" si="4"/>
        <v>10.333333333333334</v>
      </c>
    </row>
    <row r="9" spans="1:13" x14ac:dyDescent="0.25">
      <c r="A9" t="s">
        <v>14</v>
      </c>
      <c r="B9" s="1">
        <v>35</v>
      </c>
      <c r="C9" s="1">
        <v>21</v>
      </c>
      <c r="D9" s="2">
        <f t="shared" si="0"/>
        <v>45.5</v>
      </c>
      <c r="E9" s="2">
        <f t="shared" si="1"/>
        <v>33.833333333333336</v>
      </c>
      <c r="F9" s="2">
        <f t="shared" si="2"/>
        <v>18.277777777777779</v>
      </c>
      <c r="G9" s="1">
        <v>7</v>
      </c>
      <c r="H9" s="1">
        <v>-7</v>
      </c>
      <c r="I9" s="2">
        <f t="shared" si="3"/>
        <v>3.5</v>
      </c>
      <c r="J9" s="2">
        <f t="shared" si="4"/>
        <v>1.1666666666666667</v>
      </c>
    </row>
    <row r="10" spans="1:13" x14ac:dyDescent="0.25">
      <c r="A10" t="s">
        <v>15</v>
      </c>
      <c r="B10" s="1">
        <v>21</v>
      </c>
      <c r="C10" s="1">
        <v>30</v>
      </c>
      <c r="D10" s="2">
        <f t="shared" si="0"/>
        <v>36</v>
      </c>
      <c r="E10" s="2">
        <f t="shared" si="1"/>
        <v>29</v>
      </c>
      <c r="F10" s="2">
        <f t="shared" si="2"/>
        <v>19.666666666666668</v>
      </c>
      <c r="G10" s="1">
        <v>39</v>
      </c>
      <c r="H10" s="1">
        <v>48</v>
      </c>
      <c r="I10" s="2">
        <f t="shared" si="3"/>
        <v>63</v>
      </c>
      <c r="J10" s="2">
        <f t="shared" si="4"/>
        <v>50</v>
      </c>
    </row>
    <row r="11" spans="1:13" x14ac:dyDescent="0.25">
      <c r="A11" t="s">
        <v>12</v>
      </c>
      <c r="B11" s="1">
        <v>16</v>
      </c>
      <c r="C11" s="1">
        <v>17</v>
      </c>
      <c r="D11" s="2">
        <f t="shared" si="0"/>
        <v>24.5</v>
      </c>
      <c r="E11" s="2">
        <f t="shared" si="1"/>
        <v>19.166666666666668</v>
      </c>
      <c r="F11" s="2">
        <f t="shared" si="2"/>
        <v>12.055555555555557</v>
      </c>
      <c r="G11" s="1">
        <v>18</v>
      </c>
      <c r="H11" s="1">
        <v>19</v>
      </c>
      <c r="I11" s="2">
        <f t="shared" si="3"/>
        <v>27.5</v>
      </c>
      <c r="J11" s="2">
        <f t="shared" si="4"/>
        <v>21.5</v>
      </c>
    </row>
    <row r="12" spans="1:13" x14ac:dyDescent="0.25">
      <c r="A12" t="s">
        <v>13</v>
      </c>
      <c r="B12" s="1">
        <v>9</v>
      </c>
      <c r="C12" s="1">
        <v>7</v>
      </c>
      <c r="D12" s="2">
        <f t="shared" si="0"/>
        <v>12.5</v>
      </c>
      <c r="E12" s="2">
        <f t="shared" si="1"/>
        <v>9.5</v>
      </c>
      <c r="F12" s="2">
        <f t="shared" si="2"/>
        <v>5.5</v>
      </c>
      <c r="G12" s="1">
        <v>5</v>
      </c>
      <c r="H12" s="1">
        <v>3</v>
      </c>
      <c r="I12" s="2">
        <f t="shared" si="3"/>
        <v>6.5</v>
      </c>
      <c r="J12" s="2">
        <f t="shared" si="4"/>
        <v>4.833333333333333</v>
      </c>
    </row>
    <row r="13" spans="1:13" x14ac:dyDescent="0.25">
      <c r="A13" t="s">
        <v>16</v>
      </c>
      <c r="B13" s="1">
        <v>4</v>
      </c>
      <c r="C13" s="1">
        <v>5</v>
      </c>
      <c r="D13" s="2">
        <f t="shared" si="0"/>
        <v>6.5</v>
      </c>
      <c r="E13" s="2">
        <f t="shared" si="1"/>
        <v>5.166666666666667</v>
      </c>
      <c r="F13" s="2">
        <f t="shared" si="2"/>
        <v>3.3888888888888893</v>
      </c>
      <c r="G13" s="1">
        <v>6</v>
      </c>
      <c r="H13" s="1">
        <v>7</v>
      </c>
      <c r="I13" s="2">
        <f t="shared" si="3"/>
        <v>9.5</v>
      </c>
      <c r="J13" s="2">
        <f t="shared" si="4"/>
        <v>7.5</v>
      </c>
    </row>
    <row r="14" spans="1:13" x14ac:dyDescent="0.25">
      <c r="A14" t="s">
        <v>13</v>
      </c>
      <c r="B14" s="1">
        <v>12</v>
      </c>
      <c r="C14" s="1">
        <v>11</v>
      </c>
      <c r="D14" s="2">
        <f t="shared" si="0"/>
        <v>17.5</v>
      </c>
      <c r="E14" s="2">
        <f t="shared" si="1"/>
        <v>13.5</v>
      </c>
      <c r="F14" s="2">
        <f t="shared" si="2"/>
        <v>8.1666666666666661</v>
      </c>
      <c r="G14" s="1">
        <v>10</v>
      </c>
      <c r="H14" s="1">
        <v>9</v>
      </c>
      <c r="I14" s="2">
        <f t="shared" si="3"/>
        <v>14.5</v>
      </c>
      <c r="J14" s="2">
        <f t="shared" si="4"/>
        <v>11.166666666666666</v>
      </c>
    </row>
    <row r="16" spans="1:13" x14ac:dyDescent="0.25">
      <c r="A16" s="4" t="s">
        <v>17</v>
      </c>
      <c r="B16" s="4"/>
      <c r="C16" s="4"/>
    </row>
    <row r="18" spans="1:10" x14ac:dyDescent="0.25">
      <c r="A18" t="s">
        <v>12</v>
      </c>
      <c r="B18" s="2">
        <f>+B5+B11</f>
        <v>31</v>
      </c>
      <c r="C18" s="2">
        <f t="shared" ref="C18:J18" si="5">+C5+C11</f>
        <v>29</v>
      </c>
      <c r="D18" s="2">
        <f t="shared" si="5"/>
        <v>45.5</v>
      </c>
      <c r="E18" s="2">
        <f t="shared" si="5"/>
        <v>35.166666666666671</v>
      </c>
      <c r="F18" s="2">
        <f t="shared" si="5"/>
        <v>21.388888888888893</v>
      </c>
      <c r="G18" s="2">
        <f t="shared" si="5"/>
        <v>27</v>
      </c>
      <c r="H18" s="2">
        <f t="shared" si="5"/>
        <v>25</v>
      </c>
      <c r="I18" s="2">
        <f t="shared" si="5"/>
        <v>39.5</v>
      </c>
      <c r="J18" s="2">
        <f t="shared" si="5"/>
        <v>30.5</v>
      </c>
    </row>
    <row r="19" spans="1:10" x14ac:dyDescent="0.25">
      <c r="A19" t="s">
        <v>13</v>
      </c>
      <c r="B19" s="2">
        <f>+B6+B8+B12+B14</f>
        <v>50</v>
      </c>
      <c r="C19" s="2">
        <f t="shared" ref="C19:J19" si="6">+C6+C8+C12+C14</f>
        <v>38</v>
      </c>
      <c r="D19" s="2">
        <f t="shared" si="6"/>
        <v>69</v>
      </c>
      <c r="E19" s="2">
        <f t="shared" si="6"/>
        <v>52.333333333333329</v>
      </c>
      <c r="F19" s="2">
        <f t="shared" si="6"/>
        <v>30.111111111111107</v>
      </c>
      <c r="G19" s="2">
        <f t="shared" si="6"/>
        <v>26</v>
      </c>
      <c r="H19" s="2">
        <f t="shared" si="6"/>
        <v>14</v>
      </c>
      <c r="I19" s="2">
        <f t="shared" si="6"/>
        <v>33</v>
      </c>
      <c r="J19" s="2">
        <f t="shared" si="6"/>
        <v>24.333333333333336</v>
      </c>
    </row>
    <row r="20" spans="1:10" x14ac:dyDescent="0.25">
      <c r="A20" t="s">
        <v>14</v>
      </c>
      <c r="B20" s="2">
        <f>+B7+B9</f>
        <v>42</v>
      </c>
      <c r="C20" s="2">
        <f t="shared" ref="C20:J20" si="7">+C7+C9</f>
        <v>30</v>
      </c>
      <c r="D20" s="2">
        <f t="shared" si="7"/>
        <v>57</v>
      </c>
      <c r="E20" s="2">
        <f t="shared" si="7"/>
        <v>43</v>
      </c>
      <c r="F20" s="2">
        <f t="shared" si="7"/>
        <v>24.333333333333332</v>
      </c>
      <c r="G20" s="2">
        <f t="shared" si="7"/>
        <v>18</v>
      </c>
      <c r="H20" s="2">
        <f t="shared" si="7"/>
        <v>6</v>
      </c>
      <c r="I20" s="2">
        <f t="shared" si="7"/>
        <v>21</v>
      </c>
      <c r="J20" s="2">
        <f t="shared" si="7"/>
        <v>15</v>
      </c>
    </row>
    <row r="21" spans="1:10" x14ac:dyDescent="0.25">
      <c r="A21" t="s">
        <v>15</v>
      </c>
      <c r="B21" s="2">
        <f>+B10</f>
        <v>21</v>
      </c>
      <c r="C21" s="2">
        <f t="shared" ref="C21:J21" si="8">+C10</f>
        <v>30</v>
      </c>
      <c r="D21" s="2">
        <f t="shared" si="8"/>
        <v>36</v>
      </c>
      <c r="E21" s="2">
        <f t="shared" si="8"/>
        <v>29</v>
      </c>
      <c r="F21" s="2">
        <f t="shared" si="8"/>
        <v>19.666666666666668</v>
      </c>
      <c r="G21" s="2">
        <f t="shared" si="8"/>
        <v>39</v>
      </c>
      <c r="H21" s="2">
        <f t="shared" si="8"/>
        <v>48</v>
      </c>
      <c r="I21" s="2">
        <f t="shared" si="8"/>
        <v>63</v>
      </c>
      <c r="J21" s="2">
        <f t="shared" si="8"/>
        <v>50</v>
      </c>
    </row>
    <row r="22" spans="1:10" x14ac:dyDescent="0.25">
      <c r="A22" t="s">
        <v>16</v>
      </c>
      <c r="B22" s="1">
        <v>4</v>
      </c>
      <c r="C22" s="1">
        <v>5</v>
      </c>
      <c r="D22" s="2">
        <f t="shared" ref="D22" si="9">+B22+C22/2</f>
        <v>6.5</v>
      </c>
      <c r="E22" s="2">
        <f t="shared" ref="E22" si="10">SUM(B22:D22)/3</f>
        <v>5.166666666666667</v>
      </c>
      <c r="F22" s="2">
        <f t="shared" ref="F22" si="11">(+C22+E22)/3</f>
        <v>3.3888888888888893</v>
      </c>
      <c r="G22" s="1">
        <v>6</v>
      </c>
      <c r="H22" s="1">
        <v>7</v>
      </c>
      <c r="I22" s="2">
        <f t="shared" ref="I22" si="12">+G22+H22/2</f>
        <v>9.5</v>
      </c>
      <c r="J22" s="2">
        <f t="shared" ref="J22" si="13">SUM(G22:I22)/3</f>
        <v>7.5</v>
      </c>
    </row>
  </sheetData>
  <mergeCells count="1">
    <mergeCell ref="A16:C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</dc:creator>
  <cp:lastModifiedBy>CIA</cp:lastModifiedBy>
  <dcterms:created xsi:type="dcterms:W3CDTF">2019-10-13T09:47:47Z</dcterms:created>
  <dcterms:modified xsi:type="dcterms:W3CDTF">2019-10-13T09:57:51Z</dcterms:modified>
</cp:coreProperties>
</file>