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12" i="1" l="1"/>
  <c r="E8" i="1"/>
  <c r="D8" i="1"/>
  <c r="E4" i="1"/>
  <c r="C4" i="1"/>
  <c r="D10" i="1" s="1"/>
  <c r="E9" i="1" l="1"/>
  <c r="E10" i="1" s="1"/>
  <c r="F8" i="1" s="1"/>
  <c r="E6" i="1" s="1"/>
</calcChain>
</file>

<file path=xl/sharedStrings.xml><?xml version="1.0" encoding="utf-8"?>
<sst xmlns="http://schemas.openxmlformats.org/spreadsheetml/2006/main" count="80" uniqueCount="13">
  <si>
    <t>Evenement</t>
  </si>
  <si>
    <t>Standard</t>
  </si>
  <si>
    <t>Date du jour</t>
  </si>
  <si>
    <t>Date de réservation</t>
  </si>
  <si>
    <t>Nombre de nuits</t>
  </si>
  <si>
    <t>Nombre de personnes</t>
  </si>
  <si>
    <t>Date de sortie</t>
  </si>
  <si>
    <t>Type de semaine</t>
  </si>
  <si>
    <t>Mois de réservation</t>
  </si>
  <si>
    <t>Semaine de réservation</t>
  </si>
  <si>
    <t>Différence en jours entre date de réservation et date du jour</t>
  </si>
  <si>
    <t>N° de la semaine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</si>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</sst>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color rgb="FF333333"/>
      <name val="Verdana"/>
      <family val="2"/>
    </font>
    <font>
      <sz val="8"/>
      <color rgb="FF333333"/>
      <name val="Segoe UI"/>
      <family val="2"/>
    </font>
    <font>
      <sz val="12"/>
      <color rgb="FF000000"/>
      <name val="Courier"/>
      <family val="3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0" borderId="0" xfId="0" applyNumberFormat="1" applyBorder="1" applyAlignment="1">
      <alignment horizontal="center"/>
    </xf>
    <xf numFmtId="0" fontId="1" fillId="0" borderId="0" xfId="0" applyNumberFormat="1" applyFont="1"/>
    <xf numFmtId="0" fontId="2" fillId="0" borderId="1" xfId="0" applyNumberFormat="1" applyFont="1" applyBorder="1"/>
    <xf numFmtId="0" fontId="2" fillId="0" borderId="2" xfId="0" applyNumberFormat="1" applyFont="1" applyBorder="1"/>
    <xf numFmtId="0" fontId="2" fillId="0" borderId="3" xfId="0" applyNumberFormat="1" applyFont="1" applyFill="1" applyBorder="1"/>
    <xf numFmtId="14" fontId="0" fillId="0" borderId="4" xfId="0" applyNumberFormat="1" applyBorder="1"/>
    <xf numFmtId="14" fontId="1" fillId="0" borderId="5" xfId="0" applyNumberFormat="1" applyFont="1" applyBorder="1"/>
    <xf numFmtId="0" fontId="1" fillId="0" borderId="5" xfId="0" applyNumberFormat="1" applyFont="1" applyBorder="1"/>
    <xf numFmtId="0" fontId="0" fillId="0" borderId="4" xfId="0" applyNumberFormat="1" applyBorder="1"/>
    <xf numFmtId="0" fontId="2" fillId="0" borderId="6" xfId="0" applyNumberFormat="1" applyFont="1" applyFill="1" applyBorder="1"/>
    <xf numFmtId="0" fontId="2" fillId="0" borderId="6" xfId="0" applyNumberFormat="1" applyFont="1" applyBorder="1"/>
    <xf numFmtId="14" fontId="1" fillId="0" borderId="4" xfId="0" applyNumberFormat="1" applyFont="1" applyBorder="1"/>
    <xf numFmtId="0" fontId="1" fillId="0" borderId="7" xfId="0" applyNumberFormat="1" applyFont="1" applyBorder="1"/>
    <xf numFmtId="0" fontId="2" fillId="0" borderId="1" xfId="0" applyNumberFormat="1" applyFont="1" applyBorder="1" applyAlignment="1">
      <alignment horizontal="right"/>
    </xf>
    <xf numFmtId="0" fontId="0" fillId="0" borderId="4" xfId="0" applyNumberForma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/>
    </xf>
    <xf numFmtId="1" fontId="0" fillId="0" borderId="4" xfId="0" applyNumberFormat="1" applyBorder="1"/>
    <xf numFmtId="0" fontId="3" fillId="0" borderId="0" xfId="0" applyNumberFormat="1" applyFont="1"/>
    <xf numFmtId="0" fontId="1" fillId="0" borderId="0" xfId="0" applyNumberFormat="1" applyFont="1" applyBorder="1"/>
    <xf numFmtId="0" fontId="4" fillId="0" borderId="0" xfId="0" applyNumberFormat="1" applyFont="1"/>
    <xf numFmtId="0" fontId="5" fillId="0" borderId="0" xfId="0" applyNumberFormat="1" applyFont="1"/>
    <xf numFmtId="0" fontId="0" fillId="0" borderId="0" xfId="0" applyNumberFormat="1" applyFill="1" applyBorder="1"/>
    <xf numFmtId="0" fontId="6" fillId="0" borderId="0" xfId="0" applyNumberFormat="1" applyFont="1" applyFill="1" applyBorder="1"/>
    <xf numFmtId="0" fontId="0" fillId="0" borderId="8" xfId="0" applyNumberForma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981075</xdr:colOff>
          <xdr:row>14</xdr:row>
          <xdr:rowOff>9525</xdr:rowOff>
        </xdr:from>
        <xdr:to>
          <xdr:col>4</xdr:col>
          <xdr:colOff>361950</xdr:colOff>
          <xdr:row>19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les prix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LANIE~1/AppData/Local/Temp/Test%202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ESTRE1"/>
      <sheetName val="SEMESTRE2"/>
      <sheetName val="Affichagedesprix"/>
      <sheetName val="TypeSemaine"/>
      <sheetName val="Feuil1 (ancien doc)"/>
      <sheetName val="Feuil2"/>
    </sheetNames>
    <definedNames>
      <definedName name="Bouton3_Clic_AffichagePrix_Cliquer"/>
    </definedNames>
    <sheetDataSet>
      <sheetData sheetId="0"/>
      <sheetData sheetId="1"/>
      <sheetData sheetId="2">
        <row r="1">
          <cell r="I1">
            <v>114</v>
          </cell>
          <cell r="J1" t="str">
            <v>Evenement</v>
          </cell>
        </row>
        <row r="2">
          <cell r="I2">
            <v>214</v>
          </cell>
          <cell r="J2" t="str">
            <v>Standard</v>
          </cell>
        </row>
        <row r="3">
          <cell r="I3">
            <v>314</v>
          </cell>
          <cell r="J3" t="str">
            <v>Standard</v>
          </cell>
        </row>
        <row r="4">
          <cell r="I4">
            <v>414</v>
          </cell>
          <cell r="J4" t="str">
            <v>Evenement</v>
          </cell>
        </row>
        <row r="5">
          <cell r="I5">
            <v>514</v>
          </cell>
          <cell r="J5" t="str">
            <v>Standard</v>
          </cell>
        </row>
        <row r="6">
          <cell r="I6">
            <v>614</v>
          </cell>
          <cell r="J6" t="str">
            <v>Standard</v>
          </cell>
        </row>
        <row r="7">
          <cell r="I7">
            <v>714</v>
          </cell>
          <cell r="J7" t="str">
            <v>Standard</v>
          </cell>
        </row>
        <row r="8">
          <cell r="I8">
            <v>814</v>
          </cell>
          <cell r="J8" t="str">
            <v>Evenement</v>
          </cell>
        </row>
        <row r="9">
          <cell r="I9">
            <v>914</v>
          </cell>
          <cell r="J9" t="str">
            <v>Standard</v>
          </cell>
        </row>
        <row r="10">
          <cell r="I10">
            <v>1014</v>
          </cell>
          <cell r="J10" t="str">
            <v>Standard</v>
          </cell>
        </row>
        <row r="11">
          <cell r="I11">
            <v>1114</v>
          </cell>
          <cell r="J11" t="str">
            <v>Standard</v>
          </cell>
        </row>
        <row r="12">
          <cell r="I12">
            <v>1214</v>
          </cell>
          <cell r="J12" t="str">
            <v>Standard</v>
          </cell>
        </row>
        <row r="13">
          <cell r="I13">
            <v>1314</v>
          </cell>
          <cell r="J13" t="str">
            <v>Standard</v>
          </cell>
        </row>
        <row r="14">
          <cell r="I14">
            <v>1414</v>
          </cell>
          <cell r="J14" t="str">
            <v>Standard</v>
          </cell>
        </row>
        <row r="15">
          <cell r="I15">
            <v>1514</v>
          </cell>
          <cell r="J15" t="str">
            <v>Standard</v>
          </cell>
        </row>
        <row r="16">
          <cell r="I16">
            <v>1614</v>
          </cell>
          <cell r="J16" t="str">
            <v>Standard</v>
          </cell>
        </row>
        <row r="17">
          <cell r="I17">
            <v>1714</v>
          </cell>
          <cell r="J17" t="str">
            <v>Standard</v>
          </cell>
        </row>
        <row r="18">
          <cell r="I18">
            <v>1814</v>
          </cell>
          <cell r="J18" t="str">
            <v>Standard</v>
          </cell>
        </row>
        <row r="19">
          <cell r="I19">
            <v>1914</v>
          </cell>
          <cell r="J19" t="str">
            <v>Standard</v>
          </cell>
        </row>
        <row r="20">
          <cell r="I20">
            <v>2014</v>
          </cell>
          <cell r="J20" t="str">
            <v>Standard</v>
          </cell>
        </row>
        <row r="21">
          <cell r="I21">
            <v>2114</v>
          </cell>
          <cell r="J21" t="str">
            <v>Standard</v>
          </cell>
        </row>
        <row r="22">
          <cell r="I22">
            <v>2214</v>
          </cell>
          <cell r="J22" t="str">
            <v>Standard</v>
          </cell>
        </row>
        <row r="23">
          <cell r="I23">
            <v>2314</v>
          </cell>
          <cell r="J23" t="str">
            <v>Standard</v>
          </cell>
        </row>
        <row r="24">
          <cell r="I24">
            <v>2414</v>
          </cell>
          <cell r="J24" t="str">
            <v>Standard</v>
          </cell>
        </row>
        <row r="25">
          <cell r="I25">
            <v>2514</v>
          </cell>
          <cell r="J25" t="str">
            <v>Standard</v>
          </cell>
        </row>
        <row r="26">
          <cell r="I26">
            <v>2614</v>
          </cell>
          <cell r="J26" t="str">
            <v>Standard</v>
          </cell>
        </row>
        <row r="27">
          <cell r="I27">
            <v>2714</v>
          </cell>
          <cell r="J27" t="str">
            <v>Standard</v>
          </cell>
        </row>
        <row r="28">
          <cell r="I28">
            <v>2814</v>
          </cell>
          <cell r="J28" t="str">
            <v>Standard</v>
          </cell>
        </row>
        <row r="29">
          <cell r="I29">
            <v>2914</v>
          </cell>
          <cell r="J29" t="str">
            <v>Standard</v>
          </cell>
        </row>
        <row r="30">
          <cell r="I30">
            <v>3014</v>
          </cell>
          <cell r="J30" t="str">
            <v>Standard</v>
          </cell>
        </row>
        <row r="31">
          <cell r="I31">
            <v>3114</v>
          </cell>
          <cell r="J31" t="str">
            <v>Standard</v>
          </cell>
        </row>
        <row r="32">
          <cell r="I32">
            <v>3214</v>
          </cell>
          <cell r="J32" t="str">
            <v>Standard</v>
          </cell>
        </row>
        <row r="33">
          <cell r="I33">
            <v>3314</v>
          </cell>
          <cell r="J33" t="str">
            <v>Standard</v>
          </cell>
        </row>
        <row r="34">
          <cell r="I34">
            <v>3414</v>
          </cell>
          <cell r="J34" t="str">
            <v>Standard</v>
          </cell>
        </row>
        <row r="35">
          <cell r="I35">
            <v>3514</v>
          </cell>
          <cell r="J35" t="str">
            <v>Standard</v>
          </cell>
        </row>
        <row r="36">
          <cell r="I36">
            <v>3614</v>
          </cell>
          <cell r="J36" t="str">
            <v>Evenement</v>
          </cell>
        </row>
        <row r="37">
          <cell r="I37">
            <v>3714</v>
          </cell>
          <cell r="J37" t="str">
            <v>Standard</v>
          </cell>
        </row>
        <row r="38">
          <cell r="I38">
            <v>3814</v>
          </cell>
          <cell r="J38" t="str">
            <v>Standard</v>
          </cell>
        </row>
        <row r="39">
          <cell r="I39">
            <v>3914</v>
          </cell>
          <cell r="J39" t="str">
            <v>Standard</v>
          </cell>
        </row>
        <row r="40">
          <cell r="I40">
            <v>4014</v>
          </cell>
          <cell r="J40" t="str">
            <v>Standard</v>
          </cell>
        </row>
        <row r="41">
          <cell r="I41">
            <v>4114</v>
          </cell>
          <cell r="J41" t="str">
            <v>Standard</v>
          </cell>
        </row>
        <row r="42">
          <cell r="I42">
            <v>4214</v>
          </cell>
          <cell r="J42" t="str">
            <v>Standard</v>
          </cell>
        </row>
        <row r="43">
          <cell r="I43">
            <v>4314</v>
          </cell>
          <cell r="J43" t="str">
            <v>Standard</v>
          </cell>
        </row>
        <row r="44">
          <cell r="I44">
            <v>4414</v>
          </cell>
          <cell r="J44" t="str">
            <v>Evenement</v>
          </cell>
        </row>
        <row r="45">
          <cell r="I45">
            <v>4514</v>
          </cell>
          <cell r="J45" t="str">
            <v>Standard</v>
          </cell>
        </row>
        <row r="46">
          <cell r="I46">
            <v>4614</v>
          </cell>
          <cell r="J46" t="str">
            <v>Standard</v>
          </cell>
        </row>
        <row r="47">
          <cell r="I47">
            <v>4714</v>
          </cell>
          <cell r="J47" t="str">
            <v>Evenement</v>
          </cell>
        </row>
        <row r="48">
          <cell r="I48">
            <v>4814</v>
          </cell>
          <cell r="J48" t="str">
            <v>Standard</v>
          </cell>
        </row>
        <row r="49">
          <cell r="I49">
            <v>4914</v>
          </cell>
          <cell r="J49" t="str">
            <v>Evenement</v>
          </cell>
        </row>
        <row r="50">
          <cell r="I50">
            <v>5014</v>
          </cell>
          <cell r="J50" t="str">
            <v>Evenement</v>
          </cell>
        </row>
        <row r="51">
          <cell r="I51">
            <v>5114</v>
          </cell>
          <cell r="J51" t="str">
            <v>Standard</v>
          </cell>
        </row>
        <row r="52">
          <cell r="I52">
            <v>5214</v>
          </cell>
          <cell r="J52" t="str">
            <v>Evenement</v>
          </cell>
        </row>
        <row r="53">
          <cell r="I53">
            <v>115</v>
          </cell>
          <cell r="J53" t="str">
            <v>Standard</v>
          </cell>
        </row>
        <row r="54">
          <cell r="I54">
            <v>215</v>
          </cell>
          <cell r="J54" t="str">
            <v>Evenement</v>
          </cell>
        </row>
        <row r="55">
          <cell r="I55">
            <v>315</v>
          </cell>
          <cell r="J55" t="str">
            <v>Standard</v>
          </cell>
        </row>
        <row r="56">
          <cell r="I56">
            <v>415</v>
          </cell>
          <cell r="J56" t="str">
            <v>Standard</v>
          </cell>
        </row>
        <row r="57">
          <cell r="I57">
            <v>515</v>
          </cell>
          <cell r="J57" t="str">
            <v>Standard</v>
          </cell>
        </row>
        <row r="58">
          <cell r="I58">
            <v>615</v>
          </cell>
          <cell r="J58" t="str">
            <v>Standard</v>
          </cell>
        </row>
        <row r="59">
          <cell r="I59">
            <v>715</v>
          </cell>
          <cell r="J59" t="str">
            <v>Standard</v>
          </cell>
        </row>
        <row r="60">
          <cell r="I60">
            <v>815</v>
          </cell>
          <cell r="J60" t="str">
            <v>Standard</v>
          </cell>
        </row>
        <row r="61">
          <cell r="I61">
            <v>915</v>
          </cell>
          <cell r="J61" t="str">
            <v>Standard</v>
          </cell>
        </row>
        <row r="62">
          <cell r="I62">
            <v>1015</v>
          </cell>
          <cell r="J62" t="str">
            <v>Standard</v>
          </cell>
        </row>
        <row r="63">
          <cell r="I63">
            <v>1115</v>
          </cell>
          <cell r="J63" t="str">
            <v>Evenement</v>
          </cell>
        </row>
        <row r="64">
          <cell r="I64">
            <v>1215</v>
          </cell>
          <cell r="J64" t="str">
            <v>Evenement</v>
          </cell>
        </row>
        <row r="65">
          <cell r="I65">
            <v>1315</v>
          </cell>
          <cell r="J65" t="str">
            <v>Evenement</v>
          </cell>
        </row>
        <row r="66">
          <cell r="I66">
            <v>1415</v>
          </cell>
          <cell r="J66" t="str">
            <v>Standard</v>
          </cell>
        </row>
        <row r="67">
          <cell r="I67">
            <v>1515</v>
          </cell>
          <cell r="J67" t="str">
            <v>Standard</v>
          </cell>
        </row>
        <row r="68">
          <cell r="I68">
            <v>1615</v>
          </cell>
        </row>
        <row r="69">
          <cell r="I69">
            <v>1715</v>
          </cell>
        </row>
        <row r="70">
          <cell r="I70">
            <v>1815</v>
          </cell>
        </row>
        <row r="71">
          <cell r="I71">
            <v>1915</v>
          </cell>
        </row>
        <row r="72">
          <cell r="I72">
            <v>2015</v>
          </cell>
        </row>
        <row r="73">
          <cell r="I73">
            <v>2115</v>
          </cell>
        </row>
        <row r="74">
          <cell r="I74">
            <v>2215</v>
          </cell>
        </row>
        <row r="75">
          <cell r="I75">
            <v>2315</v>
          </cell>
        </row>
        <row r="76">
          <cell r="I76">
            <v>2415</v>
          </cell>
        </row>
        <row r="77">
          <cell r="I77">
            <v>2515</v>
          </cell>
        </row>
        <row r="78">
          <cell r="I78">
            <v>2615</v>
          </cell>
        </row>
        <row r="79">
          <cell r="I79">
            <v>2715</v>
          </cell>
        </row>
        <row r="80">
          <cell r="I80">
            <v>2815</v>
          </cell>
        </row>
        <row r="81">
          <cell r="I81">
            <v>2915</v>
          </cell>
        </row>
        <row r="82">
          <cell r="I82">
            <v>3015</v>
          </cell>
        </row>
        <row r="83">
          <cell r="I83">
            <v>3115</v>
          </cell>
        </row>
        <row r="84">
          <cell r="I84">
            <v>3215</v>
          </cell>
        </row>
        <row r="85">
          <cell r="I85">
            <v>3315</v>
          </cell>
        </row>
        <row r="86">
          <cell r="I86">
            <v>3415</v>
          </cell>
        </row>
        <row r="87">
          <cell r="I87">
            <v>3515</v>
          </cell>
        </row>
        <row r="88">
          <cell r="I88">
            <v>3615</v>
          </cell>
        </row>
        <row r="89">
          <cell r="I89">
            <v>3715</v>
          </cell>
        </row>
        <row r="90">
          <cell r="I90">
            <v>3815</v>
          </cell>
        </row>
        <row r="91">
          <cell r="I91">
            <v>3915</v>
          </cell>
        </row>
        <row r="92">
          <cell r="I92">
            <v>4015</v>
          </cell>
        </row>
        <row r="93">
          <cell r="I93">
            <v>4115</v>
          </cell>
        </row>
        <row r="94">
          <cell r="I94">
            <v>4215</v>
          </cell>
        </row>
        <row r="95">
          <cell r="I95">
            <v>4315</v>
          </cell>
        </row>
        <row r="96">
          <cell r="I96">
            <v>4415</v>
          </cell>
        </row>
        <row r="97">
          <cell r="I97">
            <v>4515</v>
          </cell>
        </row>
        <row r="98">
          <cell r="I98">
            <v>4615</v>
          </cell>
        </row>
        <row r="99">
          <cell r="I99">
            <v>4715</v>
          </cell>
        </row>
        <row r="100">
          <cell r="I100">
            <v>4815</v>
          </cell>
        </row>
        <row r="101">
          <cell r="I101">
            <v>4915</v>
          </cell>
        </row>
        <row r="102">
          <cell r="I102">
            <v>5015</v>
          </cell>
        </row>
        <row r="103">
          <cell r="I103">
            <v>5115</v>
          </cell>
        </row>
        <row r="104">
          <cell r="I104">
            <v>116</v>
          </cell>
        </row>
        <row r="105">
          <cell r="I105">
            <v>216</v>
          </cell>
        </row>
        <row r="106">
          <cell r="I106">
            <v>316</v>
          </cell>
        </row>
        <row r="107">
          <cell r="I107">
            <v>416</v>
          </cell>
        </row>
        <row r="108">
          <cell r="I108">
            <v>516</v>
          </cell>
        </row>
        <row r="109">
          <cell r="I109">
            <v>616</v>
          </cell>
        </row>
        <row r="110">
          <cell r="I110">
            <v>716</v>
          </cell>
        </row>
        <row r="111">
          <cell r="I111">
            <v>816</v>
          </cell>
        </row>
        <row r="112">
          <cell r="I112">
            <v>916</v>
          </cell>
        </row>
        <row r="113">
          <cell r="I113">
            <v>1016</v>
          </cell>
        </row>
        <row r="114">
          <cell r="I114">
            <v>1116</v>
          </cell>
        </row>
        <row r="115">
          <cell r="I115">
            <v>1216</v>
          </cell>
        </row>
        <row r="116">
          <cell r="I116">
            <v>1316</v>
          </cell>
        </row>
        <row r="117">
          <cell r="I117">
            <v>1416</v>
          </cell>
        </row>
        <row r="118">
          <cell r="I118">
            <v>1516</v>
          </cell>
        </row>
        <row r="119">
          <cell r="I119">
            <v>1616</v>
          </cell>
        </row>
        <row r="120">
          <cell r="I120">
            <v>1716</v>
          </cell>
        </row>
        <row r="121">
          <cell r="I121">
            <v>1816</v>
          </cell>
        </row>
        <row r="122">
          <cell r="I122">
            <v>1916</v>
          </cell>
        </row>
        <row r="123">
          <cell r="I123">
            <v>2016</v>
          </cell>
        </row>
        <row r="124">
          <cell r="I124">
            <v>2116</v>
          </cell>
        </row>
        <row r="125">
          <cell r="I125">
            <v>2216</v>
          </cell>
        </row>
        <row r="126">
          <cell r="I126">
            <v>2316</v>
          </cell>
        </row>
        <row r="127">
          <cell r="I127">
            <v>2416</v>
          </cell>
        </row>
        <row r="128">
          <cell r="I128">
            <v>2516</v>
          </cell>
        </row>
        <row r="129">
          <cell r="I129">
            <v>2616</v>
          </cell>
        </row>
        <row r="130">
          <cell r="I130">
            <v>2716</v>
          </cell>
        </row>
        <row r="131">
          <cell r="I131">
            <v>2816</v>
          </cell>
        </row>
        <row r="132">
          <cell r="I132">
            <v>2916</v>
          </cell>
        </row>
        <row r="133">
          <cell r="I133">
            <v>3016</v>
          </cell>
        </row>
        <row r="134">
          <cell r="I134">
            <v>3116</v>
          </cell>
        </row>
        <row r="135">
          <cell r="I135">
            <v>3216</v>
          </cell>
        </row>
        <row r="136">
          <cell r="I136">
            <v>3316</v>
          </cell>
        </row>
        <row r="137">
          <cell r="I137">
            <v>3416</v>
          </cell>
        </row>
        <row r="138">
          <cell r="I138">
            <v>3516</v>
          </cell>
        </row>
        <row r="139">
          <cell r="I139">
            <v>3616</v>
          </cell>
        </row>
        <row r="140">
          <cell r="I140">
            <v>3716</v>
          </cell>
        </row>
        <row r="141">
          <cell r="I141">
            <v>3816</v>
          </cell>
        </row>
        <row r="142">
          <cell r="I142">
            <v>3916</v>
          </cell>
        </row>
        <row r="143">
          <cell r="I143">
            <v>4016</v>
          </cell>
        </row>
        <row r="144">
          <cell r="I144">
            <v>4116</v>
          </cell>
        </row>
        <row r="145">
          <cell r="I145">
            <v>4216</v>
          </cell>
        </row>
        <row r="146">
          <cell r="I146">
            <v>4316</v>
          </cell>
        </row>
        <row r="147">
          <cell r="I147">
            <v>4416</v>
          </cell>
        </row>
        <row r="148">
          <cell r="I148">
            <v>4516</v>
          </cell>
        </row>
        <row r="149">
          <cell r="I149">
            <v>4616</v>
          </cell>
        </row>
        <row r="150">
          <cell r="I150">
            <v>4716</v>
          </cell>
        </row>
        <row r="151">
          <cell r="I151">
            <v>4816</v>
          </cell>
        </row>
        <row r="152">
          <cell r="I152">
            <v>4916</v>
          </cell>
        </row>
        <row r="153">
          <cell r="I153">
            <v>5016</v>
          </cell>
        </row>
        <row r="154">
          <cell r="I154">
            <v>5116</v>
          </cell>
        </row>
        <row r="155">
          <cell r="I155">
            <v>117</v>
          </cell>
        </row>
        <row r="156">
          <cell r="I156">
            <v>217</v>
          </cell>
        </row>
        <row r="157">
          <cell r="I157">
            <v>317</v>
          </cell>
        </row>
        <row r="158">
          <cell r="I158">
            <v>417</v>
          </cell>
        </row>
        <row r="159">
          <cell r="I159">
            <v>517</v>
          </cell>
        </row>
        <row r="160">
          <cell r="I160">
            <v>617</v>
          </cell>
        </row>
        <row r="161">
          <cell r="I161">
            <v>717</v>
          </cell>
        </row>
        <row r="162">
          <cell r="I162">
            <v>817</v>
          </cell>
        </row>
        <row r="163">
          <cell r="I163">
            <v>917</v>
          </cell>
        </row>
        <row r="164">
          <cell r="I164">
            <v>1017</v>
          </cell>
        </row>
        <row r="165">
          <cell r="I165">
            <v>1117</v>
          </cell>
        </row>
        <row r="166">
          <cell r="I166">
            <v>1217</v>
          </cell>
        </row>
        <row r="167">
          <cell r="I167">
            <v>1317</v>
          </cell>
        </row>
        <row r="168">
          <cell r="I168">
            <v>1417</v>
          </cell>
        </row>
        <row r="169">
          <cell r="I169">
            <v>1517</v>
          </cell>
        </row>
        <row r="170">
          <cell r="I170">
            <v>1617</v>
          </cell>
        </row>
        <row r="171">
          <cell r="I171">
            <v>1717</v>
          </cell>
        </row>
        <row r="172">
          <cell r="I172">
            <v>1817</v>
          </cell>
        </row>
        <row r="173">
          <cell r="I173">
            <v>1917</v>
          </cell>
        </row>
        <row r="174">
          <cell r="I174">
            <v>2017</v>
          </cell>
        </row>
        <row r="175">
          <cell r="I175">
            <v>2117</v>
          </cell>
        </row>
        <row r="176">
          <cell r="I176">
            <v>2217</v>
          </cell>
        </row>
        <row r="177">
          <cell r="I177">
            <v>2317</v>
          </cell>
        </row>
        <row r="178">
          <cell r="I178">
            <v>2417</v>
          </cell>
        </row>
        <row r="179">
          <cell r="I179">
            <v>2517</v>
          </cell>
        </row>
        <row r="180">
          <cell r="I180">
            <v>2617</v>
          </cell>
        </row>
        <row r="181">
          <cell r="I181">
            <v>2717</v>
          </cell>
        </row>
        <row r="182">
          <cell r="I182">
            <v>2817</v>
          </cell>
        </row>
        <row r="183">
          <cell r="I183">
            <v>2917</v>
          </cell>
        </row>
        <row r="184">
          <cell r="I184">
            <v>3017</v>
          </cell>
        </row>
        <row r="185">
          <cell r="I185">
            <v>3117</v>
          </cell>
        </row>
        <row r="186">
          <cell r="I186">
            <v>3217</v>
          </cell>
        </row>
        <row r="187">
          <cell r="I187">
            <v>3317</v>
          </cell>
        </row>
        <row r="188">
          <cell r="I188">
            <v>3417</v>
          </cell>
        </row>
        <row r="189">
          <cell r="I189">
            <v>3517</v>
          </cell>
        </row>
        <row r="190">
          <cell r="I190">
            <v>3617</v>
          </cell>
        </row>
        <row r="191">
          <cell r="I191">
            <v>3717</v>
          </cell>
        </row>
        <row r="192">
          <cell r="I192">
            <v>3817</v>
          </cell>
        </row>
        <row r="193">
          <cell r="I193">
            <v>3917</v>
          </cell>
        </row>
        <row r="194">
          <cell r="I194">
            <v>4017</v>
          </cell>
        </row>
        <row r="195">
          <cell r="I195">
            <v>4117</v>
          </cell>
        </row>
        <row r="196">
          <cell r="I196">
            <v>4217</v>
          </cell>
        </row>
        <row r="197">
          <cell r="I197">
            <v>4317</v>
          </cell>
        </row>
        <row r="198">
          <cell r="I198">
            <v>4417</v>
          </cell>
        </row>
        <row r="199">
          <cell r="I199">
            <v>4517</v>
          </cell>
        </row>
        <row r="200">
          <cell r="I200">
            <v>4617</v>
          </cell>
        </row>
        <row r="201">
          <cell r="I201">
            <v>4717</v>
          </cell>
        </row>
        <row r="202">
          <cell r="I202">
            <v>4817</v>
          </cell>
        </row>
        <row r="203">
          <cell r="I203">
            <v>4917</v>
          </cell>
        </row>
        <row r="204">
          <cell r="I204">
            <v>5017</v>
          </cell>
        </row>
        <row r="205">
          <cell r="I205">
            <v>5117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733"/>
  <sheetViews>
    <sheetView tabSelected="1" topLeftCell="B1" workbookViewId="0">
      <selection activeCell="F8" sqref="F8"/>
    </sheetView>
  </sheetViews>
  <sheetFormatPr baseColWidth="10" defaultColWidth="11.5703125" defaultRowHeight="15" x14ac:dyDescent="0.25"/>
  <cols>
    <col min="1" max="1" width="13.140625" style="1" bestFit="1" customWidth="1"/>
    <col min="2" max="2" width="11.5703125" style="1"/>
    <col min="3" max="3" width="11.7109375" style="1" bestFit="1" customWidth="1"/>
    <col min="4" max="4" width="25.5703125" style="1" customWidth="1"/>
    <col min="5" max="5" width="21.7109375" style="1" bestFit="1" customWidth="1"/>
    <col min="6" max="6" width="21" style="1" bestFit="1" customWidth="1"/>
    <col min="7" max="7" width="20.42578125" style="1" bestFit="1" customWidth="1"/>
    <col min="8" max="8" width="47.7109375" style="1" bestFit="1" customWidth="1"/>
    <col min="9" max="10" width="11.5703125" style="2"/>
    <col min="11" max="16384" width="11.5703125" style="1"/>
  </cols>
  <sheetData>
    <row r="1" spans="2:10" x14ac:dyDescent="0.25">
      <c r="I1" s="2">
        <v>114</v>
      </c>
      <c r="J1" s="2" t="s">
        <v>0</v>
      </c>
    </row>
    <row r="2" spans="2:10" ht="15.75" thickBot="1" x14ac:dyDescent="0.3">
      <c r="B2" s="3"/>
      <c r="C2" s="3"/>
      <c r="I2" s="2">
        <v>214</v>
      </c>
      <c r="J2" s="2" t="s">
        <v>1</v>
      </c>
    </row>
    <row r="3" spans="2:10" x14ac:dyDescent="0.25">
      <c r="C3" s="4" t="s">
        <v>2</v>
      </c>
      <c r="D3" s="5" t="s">
        <v>3</v>
      </c>
      <c r="E3" s="4" t="s">
        <v>4</v>
      </c>
      <c r="F3" s="4" t="s">
        <v>5</v>
      </c>
      <c r="H3" s="6"/>
      <c r="I3" s="2">
        <v>314</v>
      </c>
      <c r="J3" s="2" t="s">
        <v>1</v>
      </c>
    </row>
    <row r="4" spans="2:10" x14ac:dyDescent="0.25">
      <c r="C4" s="7">
        <f ca="1">NOW()</f>
        <v>41857.93046909722</v>
      </c>
      <c r="D4" s="8">
        <v>41749</v>
      </c>
      <c r="E4" s="9">
        <f xml:space="preserve"> DATEDIF(D4, D6, "D" )</f>
        <v>123</v>
      </c>
      <c r="F4" s="10">
        <v>2</v>
      </c>
      <c r="H4" s="11"/>
      <c r="I4" s="2">
        <v>414</v>
      </c>
      <c r="J4" s="2" t="s">
        <v>0</v>
      </c>
    </row>
    <row r="5" spans="2:10" x14ac:dyDescent="0.25">
      <c r="D5" s="4" t="s">
        <v>6</v>
      </c>
      <c r="E5" s="4" t="s">
        <v>7</v>
      </c>
      <c r="H5" s="12"/>
      <c r="I5" s="2">
        <v>514</v>
      </c>
      <c r="J5" s="2" t="s">
        <v>1</v>
      </c>
    </row>
    <row r="6" spans="2:10" ht="15.75" thickBot="1" x14ac:dyDescent="0.3">
      <c r="D6" s="13">
        <v>41872</v>
      </c>
      <c r="E6" s="10">
        <f ca="1">F8</f>
        <v>0</v>
      </c>
      <c r="H6" s="14"/>
      <c r="I6" s="2">
        <v>614</v>
      </c>
      <c r="J6" s="2" t="s">
        <v>1</v>
      </c>
    </row>
    <row r="7" spans="2:10" x14ac:dyDescent="0.25">
      <c r="D7" s="15" t="s">
        <v>8</v>
      </c>
      <c r="E7" s="4" t="s">
        <v>9</v>
      </c>
      <c r="F7" s="4" t="s">
        <v>7</v>
      </c>
      <c r="I7" s="2">
        <v>714</v>
      </c>
      <c r="J7" s="2" t="s">
        <v>1</v>
      </c>
    </row>
    <row r="8" spans="2:10" x14ac:dyDescent="0.25">
      <c r="D8" s="10">
        <f>MONTH(D4)</f>
        <v>4</v>
      </c>
      <c r="E8" s="10">
        <f>WEEKNUM(D4)</f>
        <v>17</v>
      </c>
      <c r="F8" s="16">
        <f ca="1">LOOKUP(E10,[1]Affichagedesprix!I:I,[1]Affichagedesprix!J:J)</f>
        <v>0</v>
      </c>
      <c r="I8" s="2">
        <v>814</v>
      </c>
      <c r="J8" s="2" t="s">
        <v>0</v>
      </c>
    </row>
    <row r="9" spans="2:10" ht="38.25" x14ac:dyDescent="0.25">
      <c r="D9" s="17" t="s">
        <v>10</v>
      </c>
      <c r="E9" s="18" t="str">
        <f ca="1">CONCATENATE(D12,RIGHT(YEAR(C4),2))</f>
        <v>1714</v>
      </c>
      <c r="F9" s="2"/>
      <c r="I9" s="2">
        <v>914</v>
      </c>
      <c r="J9" s="2" t="s">
        <v>1</v>
      </c>
    </row>
    <row r="10" spans="2:10" x14ac:dyDescent="0.25">
      <c r="D10" s="19">
        <f ca="1">D4-C4</f>
        <v>-108.93046909722034</v>
      </c>
      <c r="E10" s="2">
        <f ca="1">VALUE(E9)</f>
        <v>1714</v>
      </c>
      <c r="I10" s="2">
        <v>1014</v>
      </c>
      <c r="J10" s="2" t="s">
        <v>1</v>
      </c>
    </row>
    <row r="11" spans="2:10" x14ac:dyDescent="0.25">
      <c r="D11" s="15" t="s">
        <v>11</v>
      </c>
      <c r="G11" s="3"/>
      <c r="I11" s="2">
        <v>1114</v>
      </c>
      <c r="J11" s="2" t="s">
        <v>1</v>
      </c>
    </row>
    <row r="12" spans="2:10" x14ac:dyDescent="0.25">
      <c r="D12" s="10">
        <f>WEEKNUM(D4)</f>
        <v>17</v>
      </c>
      <c r="I12" s="2">
        <v>1214</v>
      </c>
      <c r="J12" s="2" t="s">
        <v>1</v>
      </c>
    </row>
    <row r="13" spans="2:10" x14ac:dyDescent="0.25">
      <c r="D13" s="3" t="s">
        <v>12</v>
      </c>
      <c r="I13" s="2">
        <v>1314</v>
      </c>
      <c r="J13" s="2" t="s">
        <v>1</v>
      </c>
    </row>
    <row r="14" spans="2:10" x14ac:dyDescent="0.25">
      <c r="I14" s="2">
        <v>1414</v>
      </c>
      <c r="J14" s="2" t="s">
        <v>1</v>
      </c>
    </row>
    <row r="15" spans="2:10" x14ac:dyDescent="0.25">
      <c r="I15" s="2">
        <v>1514</v>
      </c>
      <c r="J15" s="2" t="s">
        <v>1</v>
      </c>
    </row>
    <row r="16" spans="2:10" x14ac:dyDescent="0.25">
      <c r="I16" s="2">
        <v>1614</v>
      </c>
      <c r="J16" s="2" t="s">
        <v>1</v>
      </c>
    </row>
    <row r="17" spans="1:10" x14ac:dyDescent="0.25">
      <c r="I17" s="2">
        <v>1714</v>
      </c>
      <c r="J17" s="2" t="s">
        <v>1</v>
      </c>
    </row>
    <row r="18" spans="1:10" x14ac:dyDescent="0.25">
      <c r="F18" s="20"/>
      <c r="G18" s="20"/>
      <c r="I18" s="2">
        <v>1814</v>
      </c>
      <c r="J18" s="2" t="s">
        <v>1</v>
      </c>
    </row>
    <row r="19" spans="1:10" x14ac:dyDescent="0.25">
      <c r="I19" s="2">
        <v>1914</v>
      </c>
      <c r="J19" s="2" t="s">
        <v>1</v>
      </c>
    </row>
    <row r="20" spans="1:10" x14ac:dyDescent="0.25">
      <c r="I20" s="2">
        <v>2014</v>
      </c>
      <c r="J20" s="2" t="s">
        <v>1</v>
      </c>
    </row>
    <row r="21" spans="1:10" x14ac:dyDescent="0.25">
      <c r="D21" s="21"/>
      <c r="F21" s="22"/>
      <c r="G21" s="22"/>
      <c r="I21" s="2">
        <v>2114</v>
      </c>
      <c r="J21" s="2" t="s">
        <v>1</v>
      </c>
    </row>
    <row r="22" spans="1:10" x14ac:dyDescent="0.25">
      <c r="D22" s="21"/>
      <c r="I22" s="2">
        <v>2214</v>
      </c>
      <c r="J22" s="2" t="s">
        <v>1</v>
      </c>
    </row>
    <row r="23" spans="1:10" ht="15.75" x14ac:dyDescent="0.25">
      <c r="D23" s="23"/>
      <c r="I23" s="2">
        <v>2314</v>
      </c>
      <c r="J23" s="2" t="s">
        <v>1</v>
      </c>
    </row>
    <row r="24" spans="1:10" x14ac:dyDescent="0.25">
      <c r="I24" s="2">
        <v>2414</v>
      </c>
      <c r="J24" s="2" t="s">
        <v>1</v>
      </c>
    </row>
    <row r="25" spans="1:10" x14ac:dyDescent="0.25">
      <c r="E25" s="3"/>
      <c r="F25" s="3"/>
      <c r="I25" s="2">
        <v>2514</v>
      </c>
      <c r="J25" s="2" t="s">
        <v>1</v>
      </c>
    </row>
    <row r="26" spans="1:10" x14ac:dyDescent="0.25">
      <c r="A26" s="24"/>
      <c r="B26" s="22"/>
      <c r="E26" s="3"/>
      <c r="F26" s="3"/>
      <c r="I26" s="2">
        <v>2614</v>
      </c>
      <c r="J26" s="2" t="s">
        <v>1</v>
      </c>
    </row>
    <row r="27" spans="1:10" x14ac:dyDescent="0.25">
      <c r="A27" s="25"/>
      <c r="E27" s="3"/>
      <c r="F27" s="3"/>
      <c r="I27" s="2">
        <v>2714</v>
      </c>
      <c r="J27" s="2" t="s">
        <v>1</v>
      </c>
    </row>
    <row r="28" spans="1:10" x14ac:dyDescent="0.25">
      <c r="A28" s="25"/>
      <c r="I28" s="2">
        <v>2814</v>
      </c>
      <c r="J28" s="2" t="s">
        <v>1</v>
      </c>
    </row>
    <row r="29" spans="1:10" x14ac:dyDescent="0.25">
      <c r="A29" s="25"/>
      <c r="I29" s="2">
        <v>2914</v>
      </c>
      <c r="J29" s="2" t="s">
        <v>1</v>
      </c>
    </row>
    <row r="30" spans="1:10" x14ac:dyDescent="0.25">
      <c r="A30" s="25"/>
      <c r="I30" s="2">
        <v>3014</v>
      </c>
      <c r="J30" s="2" t="s">
        <v>1</v>
      </c>
    </row>
    <row r="31" spans="1:10" x14ac:dyDescent="0.25">
      <c r="A31" s="25"/>
      <c r="I31" s="2">
        <v>3114</v>
      </c>
      <c r="J31" s="2" t="s">
        <v>1</v>
      </c>
    </row>
    <row r="32" spans="1:10" x14ac:dyDescent="0.25">
      <c r="A32" s="25"/>
      <c r="I32" s="2">
        <v>3214</v>
      </c>
      <c r="J32" s="2" t="s">
        <v>1</v>
      </c>
    </row>
    <row r="33" spans="1:10" x14ac:dyDescent="0.25">
      <c r="A33" s="25"/>
      <c r="I33" s="2">
        <v>3314</v>
      </c>
      <c r="J33" s="2" t="s">
        <v>1</v>
      </c>
    </row>
    <row r="34" spans="1:10" x14ac:dyDescent="0.25">
      <c r="A34" s="25"/>
      <c r="C34" s="3" t="s">
        <v>12</v>
      </c>
      <c r="I34" s="2">
        <v>3414</v>
      </c>
      <c r="J34" s="2" t="s">
        <v>1</v>
      </c>
    </row>
    <row r="35" spans="1:10" x14ac:dyDescent="0.25">
      <c r="A35" s="25"/>
      <c r="I35" s="2">
        <v>3514</v>
      </c>
      <c r="J35" s="2" t="s">
        <v>1</v>
      </c>
    </row>
    <row r="36" spans="1:10" x14ac:dyDescent="0.25">
      <c r="A36" s="25"/>
      <c r="I36" s="2">
        <v>3614</v>
      </c>
      <c r="J36" s="2" t="s">
        <v>0</v>
      </c>
    </row>
    <row r="37" spans="1:10" x14ac:dyDescent="0.25">
      <c r="A37" s="25"/>
      <c r="I37" s="2">
        <v>3714</v>
      </c>
      <c r="J37" s="2" t="s">
        <v>1</v>
      </c>
    </row>
    <row r="38" spans="1:10" x14ac:dyDescent="0.25">
      <c r="A38" s="25"/>
      <c r="I38" s="2">
        <v>3814</v>
      </c>
      <c r="J38" s="2" t="s">
        <v>1</v>
      </c>
    </row>
    <row r="39" spans="1:10" x14ac:dyDescent="0.25">
      <c r="A39" s="25"/>
      <c r="I39" s="2">
        <v>3914</v>
      </c>
      <c r="J39" s="2" t="s">
        <v>1</v>
      </c>
    </row>
    <row r="40" spans="1:10" x14ac:dyDescent="0.25">
      <c r="A40" s="25"/>
      <c r="I40" s="2">
        <v>4014</v>
      </c>
      <c r="J40" s="2" t="s">
        <v>1</v>
      </c>
    </row>
    <row r="41" spans="1:10" x14ac:dyDescent="0.25">
      <c r="A41" s="25"/>
      <c r="I41" s="2">
        <v>4114</v>
      </c>
      <c r="J41" s="2" t="s">
        <v>1</v>
      </c>
    </row>
    <row r="42" spans="1:10" x14ac:dyDescent="0.25">
      <c r="A42" s="25"/>
      <c r="I42" s="2">
        <v>4214</v>
      </c>
      <c r="J42" s="2" t="s">
        <v>1</v>
      </c>
    </row>
    <row r="43" spans="1:10" x14ac:dyDescent="0.25">
      <c r="A43" s="25"/>
      <c r="I43" s="2">
        <v>4314</v>
      </c>
      <c r="J43" s="2" t="s">
        <v>1</v>
      </c>
    </row>
    <row r="44" spans="1:10" x14ac:dyDescent="0.25">
      <c r="A44" s="25"/>
      <c r="I44" s="2">
        <v>4414</v>
      </c>
      <c r="J44" s="2" t="s">
        <v>0</v>
      </c>
    </row>
    <row r="45" spans="1:10" x14ac:dyDescent="0.25">
      <c r="A45" s="25"/>
      <c r="I45" s="2">
        <v>4514</v>
      </c>
      <c r="J45" s="2" t="s">
        <v>1</v>
      </c>
    </row>
    <row r="46" spans="1:10" x14ac:dyDescent="0.25">
      <c r="A46" s="25"/>
      <c r="I46" s="2">
        <v>4614</v>
      </c>
      <c r="J46" s="2" t="s">
        <v>1</v>
      </c>
    </row>
    <row r="47" spans="1:10" x14ac:dyDescent="0.25">
      <c r="A47" s="25"/>
      <c r="I47" s="2">
        <v>4714</v>
      </c>
      <c r="J47" s="2" t="s">
        <v>0</v>
      </c>
    </row>
    <row r="48" spans="1:10" x14ac:dyDescent="0.25">
      <c r="A48" s="25"/>
      <c r="I48" s="2">
        <v>4814</v>
      </c>
      <c r="J48" s="2" t="s">
        <v>1</v>
      </c>
    </row>
    <row r="49" spans="1:10" x14ac:dyDescent="0.25">
      <c r="A49" s="25"/>
      <c r="I49" s="2">
        <v>4914</v>
      </c>
      <c r="J49" s="2" t="s">
        <v>0</v>
      </c>
    </row>
    <row r="50" spans="1:10" x14ac:dyDescent="0.25">
      <c r="A50" s="25"/>
      <c r="I50" s="2">
        <v>5014</v>
      </c>
      <c r="J50" s="2" t="s">
        <v>0</v>
      </c>
    </row>
    <row r="51" spans="1:10" x14ac:dyDescent="0.25">
      <c r="A51" s="25"/>
      <c r="I51" s="2">
        <v>5114</v>
      </c>
      <c r="J51" s="2" t="s">
        <v>1</v>
      </c>
    </row>
    <row r="52" spans="1:10" x14ac:dyDescent="0.25">
      <c r="A52" s="25"/>
      <c r="I52" s="2">
        <v>5214</v>
      </c>
      <c r="J52" s="2" t="s">
        <v>0</v>
      </c>
    </row>
    <row r="53" spans="1:10" x14ac:dyDescent="0.25">
      <c r="A53" s="25"/>
      <c r="I53" s="2">
        <v>115</v>
      </c>
      <c r="J53" s="2" t="s">
        <v>1</v>
      </c>
    </row>
    <row r="54" spans="1:10" x14ac:dyDescent="0.25">
      <c r="A54" s="25"/>
      <c r="I54" s="2">
        <v>215</v>
      </c>
      <c r="J54" s="2" t="s">
        <v>0</v>
      </c>
    </row>
    <row r="55" spans="1:10" x14ac:dyDescent="0.25">
      <c r="A55" s="25"/>
      <c r="I55" s="2">
        <v>315</v>
      </c>
      <c r="J55" s="2" t="s">
        <v>1</v>
      </c>
    </row>
    <row r="56" spans="1:10" x14ac:dyDescent="0.25">
      <c r="A56" s="25"/>
      <c r="I56" s="2">
        <v>415</v>
      </c>
      <c r="J56" s="2" t="s">
        <v>1</v>
      </c>
    </row>
    <row r="57" spans="1:10" x14ac:dyDescent="0.25">
      <c r="A57" s="25"/>
      <c r="I57" s="2">
        <v>515</v>
      </c>
      <c r="J57" s="2" t="s">
        <v>1</v>
      </c>
    </row>
    <row r="58" spans="1:10" x14ac:dyDescent="0.25">
      <c r="A58" s="25"/>
      <c r="I58" s="2">
        <v>615</v>
      </c>
      <c r="J58" s="2" t="s">
        <v>1</v>
      </c>
    </row>
    <row r="59" spans="1:10" x14ac:dyDescent="0.25">
      <c r="A59" s="25"/>
      <c r="I59" s="2">
        <v>715</v>
      </c>
      <c r="J59" s="2" t="s">
        <v>1</v>
      </c>
    </row>
    <row r="60" spans="1:10" x14ac:dyDescent="0.25">
      <c r="A60" s="25"/>
      <c r="I60" s="2">
        <v>815</v>
      </c>
      <c r="J60" s="2" t="s">
        <v>1</v>
      </c>
    </row>
    <row r="61" spans="1:10" x14ac:dyDescent="0.25">
      <c r="A61" s="25"/>
      <c r="I61" s="2">
        <v>915</v>
      </c>
      <c r="J61" s="2" t="s">
        <v>1</v>
      </c>
    </row>
    <row r="62" spans="1:10" x14ac:dyDescent="0.25">
      <c r="A62" s="25"/>
      <c r="I62" s="2">
        <v>1015</v>
      </c>
      <c r="J62" s="2" t="s">
        <v>1</v>
      </c>
    </row>
    <row r="63" spans="1:10" x14ac:dyDescent="0.25">
      <c r="A63" s="25"/>
      <c r="I63" s="2">
        <v>1115</v>
      </c>
      <c r="J63" s="2" t="s">
        <v>0</v>
      </c>
    </row>
    <row r="64" spans="1:10" x14ac:dyDescent="0.25">
      <c r="A64" s="25"/>
      <c r="I64" s="2">
        <v>1215</v>
      </c>
      <c r="J64" s="2" t="s">
        <v>0</v>
      </c>
    </row>
    <row r="65" spans="1:10" x14ac:dyDescent="0.25">
      <c r="A65" s="25"/>
      <c r="I65" s="2">
        <v>1315</v>
      </c>
      <c r="J65" s="2" t="s">
        <v>0</v>
      </c>
    </row>
    <row r="66" spans="1:10" x14ac:dyDescent="0.25">
      <c r="A66" s="25"/>
      <c r="I66" s="2">
        <v>1415</v>
      </c>
      <c r="J66" s="2" t="s">
        <v>1</v>
      </c>
    </row>
    <row r="67" spans="1:10" x14ac:dyDescent="0.25">
      <c r="A67" s="25"/>
      <c r="I67" s="2">
        <v>1515</v>
      </c>
      <c r="J67" s="2" t="s">
        <v>1</v>
      </c>
    </row>
    <row r="68" spans="1:10" x14ac:dyDescent="0.25">
      <c r="A68" s="25"/>
      <c r="I68" s="2">
        <v>1615</v>
      </c>
    </row>
    <row r="69" spans="1:10" x14ac:dyDescent="0.25">
      <c r="A69" s="25"/>
      <c r="I69" s="2">
        <v>1715</v>
      </c>
    </row>
    <row r="70" spans="1:10" x14ac:dyDescent="0.25">
      <c r="A70" s="25"/>
      <c r="I70" s="2">
        <v>1815</v>
      </c>
    </row>
    <row r="71" spans="1:10" x14ac:dyDescent="0.25">
      <c r="A71" s="25"/>
      <c r="I71" s="2">
        <v>1915</v>
      </c>
    </row>
    <row r="72" spans="1:10" x14ac:dyDescent="0.25">
      <c r="A72" s="25"/>
      <c r="I72" s="2">
        <v>2015</v>
      </c>
    </row>
    <row r="73" spans="1:10" x14ac:dyDescent="0.25">
      <c r="A73" s="25"/>
      <c r="I73" s="2">
        <v>2115</v>
      </c>
    </row>
    <row r="74" spans="1:10" x14ac:dyDescent="0.25">
      <c r="A74" s="25"/>
      <c r="I74" s="2">
        <v>2215</v>
      </c>
    </row>
    <row r="75" spans="1:10" x14ac:dyDescent="0.25">
      <c r="A75" s="25"/>
      <c r="I75" s="2">
        <v>2315</v>
      </c>
    </row>
    <row r="76" spans="1:10" x14ac:dyDescent="0.25">
      <c r="A76" s="25"/>
      <c r="I76" s="2">
        <v>2415</v>
      </c>
    </row>
    <row r="77" spans="1:10" x14ac:dyDescent="0.25">
      <c r="A77" s="25"/>
      <c r="I77" s="2">
        <v>2515</v>
      </c>
    </row>
    <row r="78" spans="1:10" x14ac:dyDescent="0.25">
      <c r="A78" s="25"/>
      <c r="I78" s="2">
        <v>2615</v>
      </c>
    </row>
    <row r="79" spans="1:10" x14ac:dyDescent="0.25">
      <c r="A79" s="25"/>
      <c r="I79" s="2">
        <v>2715</v>
      </c>
    </row>
    <row r="80" spans="1:10" x14ac:dyDescent="0.25">
      <c r="A80" s="25"/>
      <c r="I80" s="2">
        <v>2815</v>
      </c>
    </row>
    <row r="81" spans="1:9" s="1" customFormat="1" x14ac:dyDescent="0.25">
      <c r="A81" s="25"/>
      <c r="I81" s="2">
        <v>2915</v>
      </c>
    </row>
    <row r="82" spans="1:9" s="1" customFormat="1" x14ac:dyDescent="0.25">
      <c r="A82" s="25"/>
      <c r="I82" s="2">
        <v>3015</v>
      </c>
    </row>
    <row r="83" spans="1:9" s="1" customFormat="1" x14ac:dyDescent="0.25">
      <c r="A83" s="25"/>
      <c r="I83" s="2">
        <v>3115</v>
      </c>
    </row>
    <row r="84" spans="1:9" s="1" customFormat="1" x14ac:dyDescent="0.25">
      <c r="A84" s="25"/>
      <c r="I84" s="2">
        <v>3215</v>
      </c>
    </row>
    <row r="85" spans="1:9" s="1" customFormat="1" x14ac:dyDescent="0.25">
      <c r="A85" s="25"/>
      <c r="I85" s="2">
        <v>3315</v>
      </c>
    </row>
    <row r="86" spans="1:9" s="1" customFormat="1" x14ac:dyDescent="0.25">
      <c r="A86" s="25"/>
      <c r="I86" s="2">
        <v>3415</v>
      </c>
    </row>
    <row r="87" spans="1:9" s="1" customFormat="1" x14ac:dyDescent="0.25">
      <c r="A87" s="25"/>
      <c r="I87" s="2">
        <v>3515</v>
      </c>
    </row>
    <row r="88" spans="1:9" s="1" customFormat="1" x14ac:dyDescent="0.25">
      <c r="A88" s="25"/>
      <c r="I88" s="2">
        <v>3615</v>
      </c>
    </row>
    <row r="89" spans="1:9" s="1" customFormat="1" x14ac:dyDescent="0.25">
      <c r="A89" s="25"/>
      <c r="I89" s="2">
        <v>3715</v>
      </c>
    </row>
    <row r="90" spans="1:9" s="1" customFormat="1" x14ac:dyDescent="0.25">
      <c r="A90" s="25"/>
      <c r="I90" s="2">
        <v>3815</v>
      </c>
    </row>
    <row r="91" spans="1:9" s="1" customFormat="1" x14ac:dyDescent="0.25">
      <c r="A91" s="25"/>
      <c r="I91" s="2">
        <v>3915</v>
      </c>
    </row>
    <row r="92" spans="1:9" s="1" customFormat="1" x14ac:dyDescent="0.25">
      <c r="A92" s="25"/>
      <c r="I92" s="2">
        <v>4015</v>
      </c>
    </row>
    <row r="93" spans="1:9" s="1" customFormat="1" x14ac:dyDescent="0.25">
      <c r="A93" s="25"/>
      <c r="I93" s="2">
        <v>4115</v>
      </c>
    </row>
    <row r="94" spans="1:9" s="1" customFormat="1" x14ac:dyDescent="0.25">
      <c r="A94" s="25"/>
      <c r="I94" s="2">
        <v>4215</v>
      </c>
    </row>
    <row r="95" spans="1:9" s="1" customFormat="1" x14ac:dyDescent="0.25">
      <c r="A95" s="25"/>
      <c r="I95" s="2">
        <v>4315</v>
      </c>
    </row>
    <row r="96" spans="1:9" s="1" customFormat="1" x14ac:dyDescent="0.25">
      <c r="A96" s="25"/>
      <c r="I96" s="2">
        <v>4415</v>
      </c>
    </row>
    <row r="97" spans="1:9" s="1" customFormat="1" x14ac:dyDescent="0.25">
      <c r="A97" s="25"/>
      <c r="I97" s="2">
        <v>4515</v>
      </c>
    </row>
    <row r="98" spans="1:9" s="1" customFormat="1" x14ac:dyDescent="0.25">
      <c r="A98" s="25"/>
      <c r="I98" s="2">
        <v>4615</v>
      </c>
    </row>
    <row r="99" spans="1:9" s="1" customFormat="1" x14ac:dyDescent="0.25">
      <c r="A99" s="25"/>
      <c r="I99" s="2">
        <v>4715</v>
      </c>
    </row>
    <row r="100" spans="1:9" s="1" customFormat="1" x14ac:dyDescent="0.25">
      <c r="A100" s="25"/>
      <c r="I100" s="2">
        <v>4815</v>
      </c>
    </row>
    <row r="101" spans="1:9" s="1" customFormat="1" x14ac:dyDescent="0.25">
      <c r="A101" s="25"/>
      <c r="I101" s="2">
        <v>4915</v>
      </c>
    </row>
    <row r="102" spans="1:9" s="1" customFormat="1" x14ac:dyDescent="0.25">
      <c r="A102" s="25"/>
      <c r="I102" s="2">
        <v>5015</v>
      </c>
    </row>
    <row r="103" spans="1:9" s="1" customFormat="1" x14ac:dyDescent="0.25">
      <c r="A103" s="25"/>
      <c r="I103" s="2">
        <v>5115</v>
      </c>
    </row>
    <row r="104" spans="1:9" s="1" customFormat="1" x14ac:dyDescent="0.25">
      <c r="A104" s="25"/>
      <c r="I104" s="2">
        <v>116</v>
      </c>
    </row>
    <row r="105" spans="1:9" s="1" customFormat="1" x14ac:dyDescent="0.25">
      <c r="A105" s="25"/>
      <c r="I105" s="2">
        <v>216</v>
      </c>
    </row>
    <row r="106" spans="1:9" s="1" customFormat="1" x14ac:dyDescent="0.25">
      <c r="A106" s="25"/>
      <c r="I106" s="2">
        <v>316</v>
      </c>
    </row>
    <row r="107" spans="1:9" s="1" customFormat="1" x14ac:dyDescent="0.25">
      <c r="A107" s="25"/>
      <c r="I107" s="2">
        <v>416</v>
      </c>
    </row>
    <row r="108" spans="1:9" s="1" customFormat="1" x14ac:dyDescent="0.25">
      <c r="A108" s="25"/>
      <c r="I108" s="2">
        <v>516</v>
      </c>
    </row>
    <row r="109" spans="1:9" s="1" customFormat="1" x14ac:dyDescent="0.25">
      <c r="A109" s="25"/>
      <c r="I109" s="2">
        <v>616</v>
      </c>
    </row>
    <row r="110" spans="1:9" s="1" customFormat="1" x14ac:dyDescent="0.25">
      <c r="A110" s="25"/>
      <c r="I110" s="2">
        <v>716</v>
      </c>
    </row>
    <row r="111" spans="1:9" s="1" customFormat="1" x14ac:dyDescent="0.25">
      <c r="A111" s="25"/>
      <c r="I111" s="2">
        <v>816</v>
      </c>
    </row>
    <row r="112" spans="1:9" s="1" customFormat="1" x14ac:dyDescent="0.25">
      <c r="A112" s="25"/>
      <c r="I112" s="2">
        <v>916</v>
      </c>
    </row>
    <row r="113" spans="1:9" s="1" customFormat="1" x14ac:dyDescent="0.25">
      <c r="A113" s="25"/>
      <c r="I113" s="2">
        <v>1016</v>
      </c>
    </row>
    <row r="114" spans="1:9" s="1" customFormat="1" x14ac:dyDescent="0.25">
      <c r="A114" s="25"/>
      <c r="I114" s="2">
        <v>1116</v>
      </c>
    </row>
    <row r="115" spans="1:9" s="1" customFormat="1" x14ac:dyDescent="0.25">
      <c r="A115" s="25"/>
      <c r="I115" s="2">
        <v>1216</v>
      </c>
    </row>
    <row r="116" spans="1:9" s="1" customFormat="1" x14ac:dyDescent="0.25">
      <c r="A116" s="25"/>
      <c r="I116" s="2">
        <v>1316</v>
      </c>
    </row>
    <row r="117" spans="1:9" s="1" customFormat="1" x14ac:dyDescent="0.25">
      <c r="A117" s="25"/>
      <c r="I117" s="2">
        <v>1416</v>
      </c>
    </row>
    <row r="118" spans="1:9" s="1" customFormat="1" x14ac:dyDescent="0.25">
      <c r="A118" s="25"/>
      <c r="I118" s="2">
        <v>1516</v>
      </c>
    </row>
    <row r="119" spans="1:9" s="1" customFormat="1" x14ac:dyDescent="0.25">
      <c r="A119" s="25"/>
      <c r="I119" s="2">
        <v>1616</v>
      </c>
    </row>
    <row r="120" spans="1:9" s="1" customFormat="1" x14ac:dyDescent="0.25">
      <c r="A120" s="25"/>
      <c r="I120" s="2">
        <v>1716</v>
      </c>
    </row>
    <row r="121" spans="1:9" s="1" customFormat="1" x14ac:dyDescent="0.25">
      <c r="A121" s="25"/>
      <c r="I121" s="2">
        <v>1816</v>
      </c>
    </row>
    <row r="122" spans="1:9" s="1" customFormat="1" x14ac:dyDescent="0.25">
      <c r="A122" s="25"/>
      <c r="I122" s="2">
        <v>1916</v>
      </c>
    </row>
    <row r="123" spans="1:9" s="1" customFormat="1" x14ac:dyDescent="0.25">
      <c r="A123" s="25"/>
      <c r="I123" s="2">
        <v>2016</v>
      </c>
    </row>
    <row r="124" spans="1:9" s="1" customFormat="1" x14ac:dyDescent="0.25">
      <c r="A124" s="25"/>
      <c r="I124" s="2">
        <v>2116</v>
      </c>
    </row>
    <row r="125" spans="1:9" s="1" customFormat="1" x14ac:dyDescent="0.25">
      <c r="A125" s="25"/>
      <c r="I125" s="2">
        <v>2216</v>
      </c>
    </row>
    <row r="126" spans="1:9" s="1" customFormat="1" x14ac:dyDescent="0.25">
      <c r="A126" s="25"/>
      <c r="I126" s="2">
        <v>2316</v>
      </c>
    </row>
    <row r="127" spans="1:9" s="1" customFormat="1" x14ac:dyDescent="0.25">
      <c r="A127" s="25"/>
      <c r="I127" s="2">
        <v>2416</v>
      </c>
    </row>
    <row r="128" spans="1:9" s="1" customFormat="1" x14ac:dyDescent="0.25">
      <c r="A128" s="25"/>
      <c r="I128" s="2">
        <v>2516</v>
      </c>
    </row>
    <row r="129" spans="1:9" s="1" customFormat="1" x14ac:dyDescent="0.25">
      <c r="A129" s="25"/>
      <c r="I129" s="2">
        <v>2616</v>
      </c>
    </row>
    <row r="130" spans="1:9" s="1" customFormat="1" x14ac:dyDescent="0.25">
      <c r="A130" s="25"/>
      <c r="I130" s="2">
        <v>2716</v>
      </c>
    </row>
    <row r="131" spans="1:9" s="1" customFormat="1" x14ac:dyDescent="0.25">
      <c r="A131" s="25"/>
      <c r="I131" s="2">
        <v>2816</v>
      </c>
    </row>
    <row r="132" spans="1:9" s="1" customFormat="1" x14ac:dyDescent="0.25">
      <c r="A132" s="25"/>
      <c r="I132" s="2">
        <v>2916</v>
      </c>
    </row>
    <row r="133" spans="1:9" s="1" customFormat="1" x14ac:dyDescent="0.25">
      <c r="A133" s="25"/>
      <c r="I133" s="2">
        <v>3016</v>
      </c>
    </row>
    <row r="134" spans="1:9" s="1" customFormat="1" x14ac:dyDescent="0.25">
      <c r="A134" s="25"/>
      <c r="I134" s="2">
        <v>3116</v>
      </c>
    </row>
    <row r="135" spans="1:9" s="1" customFormat="1" x14ac:dyDescent="0.25">
      <c r="A135" s="25"/>
      <c r="I135" s="2">
        <v>3216</v>
      </c>
    </row>
    <row r="136" spans="1:9" s="1" customFormat="1" x14ac:dyDescent="0.25">
      <c r="A136" s="25"/>
      <c r="I136" s="2">
        <v>3316</v>
      </c>
    </row>
    <row r="137" spans="1:9" s="1" customFormat="1" x14ac:dyDescent="0.25">
      <c r="A137" s="25"/>
      <c r="I137" s="2">
        <v>3416</v>
      </c>
    </row>
    <row r="138" spans="1:9" s="1" customFormat="1" x14ac:dyDescent="0.25">
      <c r="A138" s="25"/>
      <c r="I138" s="2">
        <v>3516</v>
      </c>
    </row>
    <row r="139" spans="1:9" s="1" customFormat="1" x14ac:dyDescent="0.25">
      <c r="A139" s="25"/>
      <c r="I139" s="2">
        <v>3616</v>
      </c>
    </row>
    <row r="140" spans="1:9" s="1" customFormat="1" x14ac:dyDescent="0.25">
      <c r="A140" s="25"/>
      <c r="I140" s="2">
        <v>3716</v>
      </c>
    </row>
    <row r="141" spans="1:9" s="1" customFormat="1" x14ac:dyDescent="0.25">
      <c r="A141" s="25"/>
      <c r="I141" s="2">
        <v>3816</v>
      </c>
    </row>
    <row r="142" spans="1:9" s="1" customFormat="1" x14ac:dyDescent="0.25">
      <c r="A142" s="25"/>
      <c r="I142" s="2">
        <v>3916</v>
      </c>
    </row>
    <row r="143" spans="1:9" s="1" customFormat="1" x14ac:dyDescent="0.25">
      <c r="A143" s="25"/>
      <c r="I143" s="2">
        <v>4016</v>
      </c>
    </row>
    <row r="144" spans="1:9" s="1" customFormat="1" x14ac:dyDescent="0.25">
      <c r="A144" s="25"/>
      <c r="I144" s="2">
        <v>4116</v>
      </c>
    </row>
    <row r="145" spans="1:9" s="1" customFormat="1" x14ac:dyDescent="0.25">
      <c r="A145" s="25"/>
      <c r="I145" s="2">
        <v>4216</v>
      </c>
    </row>
    <row r="146" spans="1:9" s="1" customFormat="1" x14ac:dyDescent="0.25">
      <c r="A146" s="25"/>
      <c r="I146" s="2">
        <v>4316</v>
      </c>
    </row>
    <row r="147" spans="1:9" s="1" customFormat="1" x14ac:dyDescent="0.25">
      <c r="A147" s="25"/>
      <c r="I147" s="2">
        <v>4416</v>
      </c>
    </row>
    <row r="148" spans="1:9" s="1" customFormat="1" x14ac:dyDescent="0.25">
      <c r="A148" s="25"/>
      <c r="I148" s="2">
        <v>4516</v>
      </c>
    </row>
    <row r="149" spans="1:9" s="1" customFormat="1" x14ac:dyDescent="0.25">
      <c r="A149" s="25"/>
      <c r="I149" s="2">
        <v>4616</v>
      </c>
    </row>
    <row r="150" spans="1:9" s="1" customFormat="1" x14ac:dyDescent="0.25">
      <c r="A150" s="25"/>
      <c r="I150" s="2">
        <v>4716</v>
      </c>
    </row>
    <row r="151" spans="1:9" s="1" customFormat="1" x14ac:dyDescent="0.25">
      <c r="A151" s="25"/>
      <c r="I151" s="2">
        <v>4816</v>
      </c>
    </row>
    <row r="152" spans="1:9" s="1" customFormat="1" x14ac:dyDescent="0.25">
      <c r="A152" s="25"/>
      <c r="I152" s="2">
        <v>4916</v>
      </c>
    </row>
    <row r="153" spans="1:9" s="1" customFormat="1" x14ac:dyDescent="0.25">
      <c r="A153" s="25"/>
      <c r="I153" s="2">
        <v>5016</v>
      </c>
    </row>
    <row r="154" spans="1:9" s="1" customFormat="1" x14ac:dyDescent="0.25">
      <c r="A154" s="25"/>
      <c r="I154" s="2">
        <v>5116</v>
      </c>
    </row>
    <row r="155" spans="1:9" s="1" customFormat="1" x14ac:dyDescent="0.25">
      <c r="A155" s="25"/>
      <c r="I155" s="2">
        <v>117</v>
      </c>
    </row>
    <row r="156" spans="1:9" s="1" customFormat="1" x14ac:dyDescent="0.25">
      <c r="A156" s="25"/>
      <c r="I156" s="2">
        <v>217</v>
      </c>
    </row>
    <row r="157" spans="1:9" s="1" customFormat="1" x14ac:dyDescent="0.25">
      <c r="A157" s="25"/>
      <c r="I157" s="2">
        <v>317</v>
      </c>
    </row>
    <row r="158" spans="1:9" s="1" customFormat="1" x14ac:dyDescent="0.25">
      <c r="A158" s="25"/>
      <c r="I158" s="2">
        <v>417</v>
      </c>
    </row>
    <row r="159" spans="1:9" s="1" customFormat="1" x14ac:dyDescent="0.25">
      <c r="A159" s="25"/>
      <c r="I159" s="2">
        <v>517</v>
      </c>
    </row>
    <row r="160" spans="1:9" s="1" customFormat="1" x14ac:dyDescent="0.25">
      <c r="A160" s="25"/>
      <c r="I160" s="2">
        <v>617</v>
      </c>
    </row>
    <row r="161" spans="1:9" s="1" customFormat="1" x14ac:dyDescent="0.25">
      <c r="A161" s="25"/>
      <c r="I161" s="2">
        <v>717</v>
      </c>
    </row>
    <row r="162" spans="1:9" s="1" customFormat="1" x14ac:dyDescent="0.25">
      <c r="A162" s="25"/>
      <c r="I162" s="2">
        <v>817</v>
      </c>
    </row>
    <row r="163" spans="1:9" s="1" customFormat="1" x14ac:dyDescent="0.25">
      <c r="A163" s="25"/>
      <c r="I163" s="2">
        <v>917</v>
      </c>
    </row>
    <row r="164" spans="1:9" s="1" customFormat="1" x14ac:dyDescent="0.25">
      <c r="A164" s="25"/>
      <c r="I164" s="2">
        <v>1017</v>
      </c>
    </row>
    <row r="165" spans="1:9" s="1" customFormat="1" x14ac:dyDescent="0.25">
      <c r="A165" s="25"/>
      <c r="I165" s="2">
        <v>1117</v>
      </c>
    </row>
    <row r="166" spans="1:9" s="1" customFormat="1" x14ac:dyDescent="0.25">
      <c r="A166" s="25"/>
      <c r="I166" s="2">
        <v>1217</v>
      </c>
    </row>
    <row r="167" spans="1:9" s="1" customFormat="1" x14ac:dyDescent="0.25">
      <c r="A167" s="25"/>
      <c r="I167" s="2">
        <v>1317</v>
      </c>
    </row>
    <row r="168" spans="1:9" s="1" customFormat="1" x14ac:dyDescent="0.25">
      <c r="A168" s="25"/>
      <c r="I168" s="2">
        <v>1417</v>
      </c>
    </row>
    <row r="169" spans="1:9" s="1" customFormat="1" x14ac:dyDescent="0.25">
      <c r="A169" s="25"/>
      <c r="I169" s="2">
        <v>1517</v>
      </c>
    </row>
    <row r="170" spans="1:9" s="1" customFormat="1" x14ac:dyDescent="0.25">
      <c r="A170" s="25"/>
      <c r="I170" s="2">
        <v>1617</v>
      </c>
    </row>
    <row r="171" spans="1:9" s="1" customFormat="1" x14ac:dyDescent="0.25">
      <c r="A171" s="25"/>
      <c r="I171" s="2">
        <v>1717</v>
      </c>
    </row>
    <row r="172" spans="1:9" s="1" customFormat="1" x14ac:dyDescent="0.25">
      <c r="A172" s="25"/>
      <c r="I172" s="2">
        <v>1817</v>
      </c>
    </row>
    <row r="173" spans="1:9" s="1" customFormat="1" x14ac:dyDescent="0.25">
      <c r="A173" s="25"/>
      <c r="I173" s="2">
        <v>1917</v>
      </c>
    </row>
    <row r="174" spans="1:9" s="1" customFormat="1" x14ac:dyDescent="0.25">
      <c r="A174" s="25"/>
      <c r="I174" s="2">
        <v>2017</v>
      </c>
    </row>
    <row r="175" spans="1:9" s="1" customFormat="1" x14ac:dyDescent="0.25">
      <c r="A175" s="25"/>
      <c r="I175" s="2">
        <v>2117</v>
      </c>
    </row>
    <row r="176" spans="1:9" s="1" customFormat="1" x14ac:dyDescent="0.25">
      <c r="A176" s="25"/>
      <c r="I176" s="2">
        <v>2217</v>
      </c>
    </row>
    <row r="177" spans="1:9" s="1" customFormat="1" x14ac:dyDescent="0.25">
      <c r="A177" s="25"/>
      <c r="I177" s="2">
        <v>2317</v>
      </c>
    </row>
    <row r="178" spans="1:9" s="1" customFormat="1" x14ac:dyDescent="0.25">
      <c r="A178" s="25"/>
      <c r="I178" s="2">
        <v>2417</v>
      </c>
    </row>
    <row r="179" spans="1:9" s="1" customFormat="1" x14ac:dyDescent="0.25">
      <c r="A179" s="25"/>
      <c r="I179" s="2">
        <v>2517</v>
      </c>
    </row>
    <row r="180" spans="1:9" s="1" customFormat="1" x14ac:dyDescent="0.25">
      <c r="A180" s="25"/>
      <c r="I180" s="2">
        <v>2617</v>
      </c>
    </row>
    <row r="181" spans="1:9" s="1" customFormat="1" x14ac:dyDescent="0.25">
      <c r="A181" s="25"/>
      <c r="I181" s="2">
        <v>2717</v>
      </c>
    </row>
    <row r="182" spans="1:9" s="1" customFormat="1" x14ac:dyDescent="0.25">
      <c r="A182" s="25"/>
      <c r="I182" s="2">
        <v>2817</v>
      </c>
    </row>
    <row r="183" spans="1:9" s="1" customFormat="1" x14ac:dyDescent="0.25">
      <c r="A183" s="25"/>
      <c r="I183" s="2">
        <v>2917</v>
      </c>
    </row>
    <row r="184" spans="1:9" s="1" customFormat="1" x14ac:dyDescent="0.25">
      <c r="A184" s="25"/>
      <c r="I184" s="2">
        <v>3017</v>
      </c>
    </row>
    <row r="185" spans="1:9" s="1" customFormat="1" x14ac:dyDescent="0.25">
      <c r="A185" s="25"/>
      <c r="I185" s="2">
        <v>3117</v>
      </c>
    </row>
    <row r="186" spans="1:9" s="1" customFormat="1" x14ac:dyDescent="0.25">
      <c r="A186" s="25"/>
      <c r="I186" s="2">
        <v>3217</v>
      </c>
    </row>
    <row r="187" spans="1:9" s="1" customFormat="1" x14ac:dyDescent="0.25">
      <c r="A187" s="25"/>
      <c r="I187" s="2">
        <v>3317</v>
      </c>
    </row>
    <row r="188" spans="1:9" s="1" customFormat="1" x14ac:dyDescent="0.25">
      <c r="A188" s="25"/>
      <c r="I188" s="2">
        <v>3417</v>
      </c>
    </row>
    <row r="189" spans="1:9" s="1" customFormat="1" x14ac:dyDescent="0.25">
      <c r="A189" s="25"/>
      <c r="I189" s="2">
        <v>3517</v>
      </c>
    </row>
    <row r="190" spans="1:9" s="1" customFormat="1" x14ac:dyDescent="0.25">
      <c r="A190" s="25"/>
      <c r="I190" s="2">
        <v>3617</v>
      </c>
    </row>
    <row r="191" spans="1:9" s="1" customFormat="1" x14ac:dyDescent="0.25">
      <c r="A191" s="25"/>
      <c r="I191" s="2">
        <v>3717</v>
      </c>
    </row>
    <row r="192" spans="1:9" s="1" customFormat="1" x14ac:dyDescent="0.25">
      <c r="A192" s="25"/>
      <c r="I192" s="2">
        <v>3817</v>
      </c>
    </row>
    <row r="193" spans="1:9" s="1" customFormat="1" x14ac:dyDescent="0.25">
      <c r="A193" s="25"/>
      <c r="I193" s="2">
        <v>3917</v>
      </c>
    </row>
    <row r="194" spans="1:9" s="1" customFormat="1" x14ac:dyDescent="0.25">
      <c r="A194" s="25"/>
      <c r="I194" s="2">
        <v>4017</v>
      </c>
    </row>
    <row r="195" spans="1:9" s="1" customFormat="1" x14ac:dyDescent="0.25">
      <c r="A195" s="25"/>
      <c r="I195" s="2">
        <v>4117</v>
      </c>
    </row>
    <row r="196" spans="1:9" s="1" customFormat="1" x14ac:dyDescent="0.25">
      <c r="A196" s="25"/>
      <c r="I196" s="2">
        <v>4217</v>
      </c>
    </row>
    <row r="197" spans="1:9" s="1" customFormat="1" x14ac:dyDescent="0.25">
      <c r="A197" s="25"/>
      <c r="I197" s="2">
        <v>4317</v>
      </c>
    </row>
    <row r="198" spans="1:9" s="1" customFormat="1" x14ac:dyDescent="0.25">
      <c r="A198" s="25"/>
      <c r="I198" s="2">
        <v>4417</v>
      </c>
    </row>
    <row r="199" spans="1:9" s="1" customFormat="1" x14ac:dyDescent="0.25">
      <c r="A199" s="25"/>
      <c r="I199" s="2">
        <v>4517</v>
      </c>
    </row>
    <row r="200" spans="1:9" s="1" customFormat="1" x14ac:dyDescent="0.25">
      <c r="A200" s="25"/>
      <c r="I200" s="2">
        <v>4617</v>
      </c>
    </row>
    <row r="201" spans="1:9" s="1" customFormat="1" x14ac:dyDescent="0.25">
      <c r="A201" s="25"/>
      <c r="I201" s="2">
        <v>4717</v>
      </c>
    </row>
    <row r="202" spans="1:9" s="1" customFormat="1" x14ac:dyDescent="0.25">
      <c r="A202" s="25"/>
      <c r="I202" s="2">
        <v>4817</v>
      </c>
    </row>
    <row r="203" spans="1:9" s="1" customFormat="1" x14ac:dyDescent="0.25">
      <c r="A203" s="25"/>
      <c r="I203" s="2">
        <v>4917</v>
      </c>
    </row>
    <row r="204" spans="1:9" s="1" customFormat="1" x14ac:dyDescent="0.25">
      <c r="A204" s="25"/>
      <c r="I204" s="2">
        <v>5017</v>
      </c>
    </row>
    <row r="205" spans="1:9" s="1" customFormat="1" x14ac:dyDescent="0.25">
      <c r="A205" s="25"/>
      <c r="I205" s="2">
        <v>5117</v>
      </c>
    </row>
    <row r="206" spans="1:9" s="1" customFormat="1" x14ac:dyDescent="0.25">
      <c r="A206" s="25"/>
      <c r="I206" s="2"/>
    </row>
    <row r="207" spans="1:9" s="1" customFormat="1" x14ac:dyDescent="0.25">
      <c r="A207" s="25"/>
      <c r="I207" s="2"/>
    </row>
    <row r="208" spans="1:9" s="1" customFormat="1" x14ac:dyDescent="0.25">
      <c r="A208" s="25"/>
      <c r="I208" s="2"/>
    </row>
    <row r="209" spans="1:1" s="1" customFormat="1" x14ac:dyDescent="0.25">
      <c r="A209" s="25"/>
    </row>
    <row r="210" spans="1:1" s="1" customFormat="1" x14ac:dyDescent="0.25">
      <c r="A210" s="25"/>
    </row>
    <row r="211" spans="1:1" s="1" customFormat="1" x14ac:dyDescent="0.25">
      <c r="A211" s="25"/>
    </row>
    <row r="212" spans="1:1" s="1" customFormat="1" x14ac:dyDescent="0.25">
      <c r="A212" s="25"/>
    </row>
    <row r="213" spans="1:1" s="1" customFormat="1" x14ac:dyDescent="0.25">
      <c r="A213" s="25"/>
    </row>
    <row r="214" spans="1:1" s="1" customFormat="1" x14ac:dyDescent="0.25">
      <c r="A214" s="25"/>
    </row>
    <row r="215" spans="1:1" s="1" customFormat="1" x14ac:dyDescent="0.25">
      <c r="A215" s="25"/>
    </row>
    <row r="216" spans="1:1" s="1" customFormat="1" x14ac:dyDescent="0.25">
      <c r="A216" s="25"/>
    </row>
    <row r="217" spans="1:1" s="1" customFormat="1" x14ac:dyDescent="0.25">
      <c r="A217" s="25"/>
    </row>
    <row r="218" spans="1:1" s="1" customFormat="1" x14ac:dyDescent="0.25">
      <c r="A218" s="25"/>
    </row>
    <row r="219" spans="1:1" s="1" customFormat="1" x14ac:dyDescent="0.25">
      <c r="A219" s="25"/>
    </row>
    <row r="220" spans="1:1" s="1" customFormat="1" x14ac:dyDescent="0.25">
      <c r="A220" s="25"/>
    </row>
    <row r="221" spans="1:1" s="1" customFormat="1" x14ac:dyDescent="0.25">
      <c r="A221" s="25"/>
    </row>
    <row r="222" spans="1:1" s="1" customFormat="1" x14ac:dyDescent="0.25">
      <c r="A222" s="25"/>
    </row>
    <row r="223" spans="1:1" s="1" customFormat="1" x14ac:dyDescent="0.25">
      <c r="A223" s="25"/>
    </row>
    <row r="224" spans="1:1" s="1" customFormat="1" x14ac:dyDescent="0.25">
      <c r="A224" s="25"/>
    </row>
    <row r="225" spans="1:1" s="1" customFormat="1" x14ac:dyDescent="0.25">
      <c r="A225" s="25"/>
    </row>
    <row r="226" spans="1:1" s="1" customFormat="1" x14ac:dyDescent="0.25">
      <c r="A226" s="25"/>
    </row>
    <row r="227" spans="1:1" s="1" customFormat="1" x14ac:dyDescent="0.25">
      <c r="A227" s="25"/>
    </row>
    <row r="228" spans="1:1" s="1" customFormat="1" x14ac:dyDescent="0.25">
      <c r="A228" s="25"/>
    </row>
    <row r="229" spans="1:1" s="1" customFormat="1" x14ac:dyDescent="0.25">
      <c r="A229" s="25"/>
    </row>
    <row r="230" spans="1:1" s="1" customFormat="1" x14ac:dyDescent="0.25">
      <c r="A230" s="25"/>
    </row>
    <row r="231" spans="1:1" s="1" customFormat="1" x14ac:dyDescent="0.25">
      <c r="A231" s="25"/>
    </row>
    <row r="232" spans="1:1" s="1" customFormat="1" x14ac:dyDescent="0.25">
      <c r="A232" s="25"/>
    </row>
    <row r="233" spans="1:1" s="1" customFormat="1" x14ac:dyDescent="0.25">
      <c r="A233" s="25"/>
    </row>
    <row r="234" spans="1:1" s="1" customFormat="1" x14ac:dyDescent="0.25">
      <c r="A234" s="25"/>
    </row>
    <row r="235" spans="1:1" s="1" customFormat="1" x14ac:dyDescent="0.25">
      <c r="A235" s="25"/>
    </row>
    <row r="236" spans="1:1" s="1" customFormat="1" x14ac:dyDescent="0.25">
      <c r="A236" s="25"/>
    </row>
    <row r="237" spans="1:1" s="1" customFormat="1" x14ac:dyDescent="0.25">
      <c r="A237" s="25"/>
    </row>
    <row r="238" spans="1:1" s="1" customFormat="1" x14ac:dyDescent="0.25">
      <c r="A238" s="25"/>
    </row>
    <row r="239" spans="1:1" s="1" customFormat="1" x14ac:dyDescent="0.25">
      <c r="A239" s="25"/>
    </row>
    <row r="240" spans="1:1" s="1" customFormat="1" x14ac:dyDescent="0.25">
      <c r="A240" s="25"/>
    </row>
    <row r="241" spans="1:1" s="1" customFormat="1" x14ac:dyDescent="0.25">
      <c r="A241" s="25"/>
    </row>
    <row r="242" spans="1:1" s="1" customFormat="1" x14ac:dyDescent="0.25">
      <c r="A242" s="25"/>
    </row>
    <row r="243" spans="1:1" s="1" customFormat="1" x14ac:dyDescent="0.25">
      <c r="A243" s="25"/>
    </row>
    <row r="244" spans="1:1" s="1" customFormat="1" x14ac:dyDescent="0.25">
      <c r="A244" s="25"/>
    </row>
    <row r="245" spans="1:1" s="1" customFormat="1" x14ac:dyDescent="0.25">
      <c r="A245" s="25"/>
    </row>
    <row r="246" spans="1:1" s="1" customFormat="1" x14ac:dyDescent="0.25">
      <c r="A246" s="25"/>
    </row>
    <row r="247" spans="1:1" s="1" customFormat="1" x14ac:dyDescent="0.25">
      <c r="A247" s="25"/>
    </row>
    <row r="248" spans="1:1" s="1" customFormat="1" x14ac:dyDescent="0.25">
      <c r="A248" s="25"/>
    </row>
    <row r="249" spans="1:1" s="1" customFormat="1" x14ac:dyDescent="0.25">
      <c r="A249" s="25"/>
    </row>
    <row r="250" spans="1:1" s="1" customFormat="1" x14ac:dyDescent="0.25">
      <c r="A250" s="25"/>
    </row>
    <row r="251" spans="1:1" s="1" customFormat="1" x14ac:dyDescent="0.25">
      <c r="A251" s="25"/>
    </row>
    <row r="252" spans="1:1" s="1" customFormat="1" x14ac:dyDescent="0.25">
      <c r="A252" s="25"/>
    </row>
    <row r="253" spans="1:1" s="1" customFormat="1" x14ac:dyDescent="0.25">
      <c r="A253" s="25"/>
    </row>
    <row r="254" spans="1:1" s="1" customFormat="1" x14ac:dyDescent="0.25">
      <c r="A254" s="25"/>
    </row>
    <row r="255" spans="1:1" s="1" customFormat="1" x14ac:dyDescent="0.25">
      <c r="A255" s="25"/>
    </row>
    <row r="256" spans="1:1" s="1" customFormat="1" x14ac:dyDescent="0.25">
      <c r="A256" s="25"/>
    </row>
    <row r="257" spans="1:1" s="1" customFormat="1" x14ac:dyDescent="0.25">
      <c r="A257" s="25"/>
    </row>
    <row r="258" spans="1:1" s="1" customFormat="1" x14ac:dyDescent="0.25">
      <c r="A258" s="25"/>
    </row>
    <row r="259" spans="1:1" s="1" customFormat="1" x14ac:dyDescent="0.25">
      <c r="A259" s="25"/>
    </row>
    <row r="260" spans="1:1" s="1" customFormat="1" x14ac:dyDescent="0.25">
      <c r="A260" s="25"/>
    </row>
    <row r="261" spans="1:1" s="1" customFormat="1" x14ac:dyDescent="0.25">
      <c r="A261" s="25"/>
    </row>
    <row r="262" spans="1:1" s="1" customFormat="1" x14ac:dyDescent="0.25">
      <c r="A262" s="25"/>
    </row>
    <row r="263" spans="1:1" s="1" customFormat="1" x14ac:dyDescent="0.25">
      <c r="A263" s="25"/>
    </row>
    <row r="264" spans="1:1" s="1" customFormat="1" x14ac:dyDescent="0.25">
      <c r="A264" s="25"/>
    </row>
    <row r="265" spans="1:1" s="1" customFormat="1" x14ac:dyDescent="0.25">
      <c r="A265" s="25"/>
    </row>
    <row r="266" spans="1:1" s="1" customFormat="1" x14ac:dyDescent="0.25">
      <c r="A266" s="25"/>
    </row>
    <row r="267" spans="1:1" s="1" customFormat="1" x14ac:dyDescent="0.25">
      <c r="A267" s="25"/>
    </row>
    <row r="268" spans="1:1" s="1" customFormat="1" x14ac:dyDescent="0.25">
      <c r="A268" s="25"/>
    </row>
    <row r="269" spans="1:1" s="1" customFormat="1" x14ac:dyDescent="0.25">
      <c r="A269" s="25"/>
    </row>
    <row r="270" spans="1:1" s="1" customFormat="1" x14ac:dyDescent="0.25">
      <c r="A270" s="25"/>
    </row>
    <row r="271" spans="1:1" s="1" customFormat="1" x14ac:dyDescent="0.25">
      <c r="A271" s="25"/>
    </row>
    <row r="272" spans="1:1" s="1" customFormat="1" x14ac:dyDescent="0.25">
      <c r="A272" s="25"/>
    </row>
    <row r="273" spans="1:1" s="1" customFormat="1" x14ac:dyDescent="0.25">
      <c r="A273" s="25"/>
    </row>
    <row r="274" spans="1:1" s="1" customFormat="1" x14ac:dyDescent="0.25">
      <c r="A274" s="25"/>
    </row>
    <row r="275" spans="1:1" s="1" customFormat="1" x14ac:dyDescent="0.25">
      <c r="A275" s="25"/>
    </row>
    <row r="276" spans="1:1" s="1" customFormat="1" x14ac:dyDescent="0.25">
      <c r="A276" s="25"/>
    </row>
    <row r="277" spans="1:1" s="1" customFormat="1" x14ac:dyDescent="0.25">
      <c r="A277" s="25"/>
    </row>
    <row r="278" spans="1:1" s="1" customFormat="1" x14ac:dyDescent="0.25">
      <c r="A278" s="25"/>
    </row>
    <row r="279" spans="1:1" s="1" customFormat="1" x14ac:dyDescent="0.25">
      <c r="A279" s="25"/>
    </row>
    <row r="280" spans="1:1" s="1" customFormat="1" x14ac:dyDescent="0.25">
      <c r="A280" s="25"/>
    </row>
    <row r="281" spans="1:1" s="1" customFormat="1" x14ac:dyDescent="0.25">
      <c r="A281" s="25"/>
    </row>
    <row r="282" spans="1:1" s="1" customFormat="1" x14ac:dyDescent="0.25">
      <c r="A282" s="25"/>
    </row>
    <row r="283" spans="1:1" s="1" customFormat="1" x14ac:dyDescent="0.25">
      <c r="A283" s="25"/>
    </row>
    <row r="284" spans="1:1" s="1" customFormat="1" x14ac:dyDescent="0.25">
      <c r="A284" s="25"/>
    </row>
    <row r="285" spans="1:1" s="1" customFormat="1" x14ac:dyDescent="0.25">
      <c r="A285" s="25"/>
    </row>
    <row r="286" spans="1:1" s="1" customFormat="1" x14ac:dyDescent="0.25">
      <c r="A286" s="25"/>
    </row>
    <row r="287" spans="1:1" s="1" customFormat="1" x14ac:dyDescent="0.25">
      <c r="A287" s="25"/>
    </row>
    <row r="288" spans="1:1" s="1" customFormat="1" x14ac:dyDescent="0.25">
      <c r="A288" s="25"/>
    </row>
    <row r="289" spans="1:1" s="1" customFormat="1" x14ac:dyDescent="0.25">
      <c r="A289" s="25"/>
    </row>
    <row r="290" spans="1:1" s="1" customFormat="1" x14ac:dyDescent="0.25">
      <c r="A290" s="25"/>
    </row>
    <row r="291" spans="1:1" s="1" customFormat="1" x14ac:dyDescent="0.25">
      <c r="A291" s="25"/>
    </row>
    <row r="292" spans="1:1" s="1" customFormat="1" x14ac:dyDescent="0.25">
      <c r="A292" s="25"/>
    </row>
    <row r="293" spans="1:1" s="1" customFormat="1" x14ac:dyDescent="0.25">
      <c r="A293" s="25"/>
    </row>
    <row r="294" spans="1:1" s="1" customFormat="1" x14ac:dyDescent="0.25">
      <c r="A294" s="25"/>
    </row>
    <row r="295" spans="1:1" s="1" customFormat="1" x14ac:dyDescent="0.25">
      <c r="A295" s="25"/>
    </row>
    <row r="296" spans="1:1" s="1" customFormat="1" x14ac:dyDescent="0.25">
      <c r="A296" s="25"/>
    </row>
    <row r="297" spans="1:1" s="1" customFormat="1" x14ac:dyDescent="0.25">
      <c r="A297" s="25"/>
    </row>
    <row r="298" spans="1:1" s="1" customFormat="1" x14ac:dyDescent="0.25">
      <c r="A298" s="25"/>
    </row>
    <row r="299" spans="1:1" s="1" customFormat="1" x14ac:dyDescent="0.25">
      <c r="A299" s="25"/>
    </row>
    <row r="300" spans="1:1" s="1" customFormat="1" x14ac:dyDescent="0.25">
      <c r="A300" s="25"/>
    </row>
    <row r="301" spans="1:1" s="1" customFormat="1" x14ac:dyDescent="0.25">
      <c r="A301" s="25"/>
    </row>
    <row r="302" spans="1:1" s="1" customFormat="1" x14ac:dyDescent="0.25">
      <c r="A302" s="25"/>
    </row>
    <row r="303" spans="1:1" s="1" customFormat="1" x14ac:dyDescent="0.25">
      <c r="A303" s="25"/>
    </row>
    <row r="304" spans="1:1" s="1" customFormat="1" x14ac:dyDescent="0.25">
      <c r="A304" s="25"/>
    </row>
    <row r="305" spans="1:10" ht="15.75" thickBot="1" x14ac:dyDescent="0.3">
      <c r="A305" s="25"/>
      <c r="J305" s="26"/>
    </row>
    <row r="306" spans="1:10" ht="15.75" thickTop="1" x14ac:dyDescent="0.25">
      <c r="A306" s="25"/>
    </row>
    <row r="307" spans="1:10" x14ac:dyDescent="0.25">
      <c r="A307" s="25"/>
    </row>
    <row r="308" spans="1:10" x14ac:dyDescent="0.25">
      <c r="A308" s="25"/>
    </row>
    <row r="309" spans="1:10" x14ac:dyDescent="0.25">
      <c r="A309" s="25"/>
    </row>
    <row r="310" spans="1:10" x14ac:dyDescent="0.25">
      <c r="A310" s="25"/>
    </row>
    <row r="311" spans="1:10" x14ac:dyDescent="0.25">
      <c r="A311" s="25"/>
    </row>
    <row r="312" spans="1:10" x14ac:dyDescent="0.25">
      <c r="A312" s="25"/>
    </row>
    <row r="313" spans="1:10" x14ac:dyDescent="0.25">
      <c r="A313" s="25"/>
    </row>
    <row r="314" spans="1:10" x14ac:dyDescent="0.25">
      <c r="A314" s="25"/>
    </row>
    <row r="315" spans="1:10" x14ac:dyDescent="0.25">
      <c r="A315" s="25"/>
    </row>
    <row r="316" spans="1:10" x14ac:dyDescent="0.25">
      <c r="A316" s="25"/>
    </row>
    <row r="317" spans="1:10" x14ac:dyDescent="0.25">
      <c r="A317" s="25"/>
    </row>
    <row r="318" spans="1:10" x14ac:dyDescent="0.25">
      <c r="A318" s="25"/>
    </row>
    <row r="319" spans="1:10" x14ac:dyDescent="0.25">
      <c r="A319" s="25"/>
    </row>
    <row r="320" spans="1:10" x14ac:dyDescent="0.25">
      <c r="A320" s="25"/>
    </row>
    <row r="321" spans="1:1" s="1" customFormat="1" x14ac:dyDescent="0.25">
      <c r="A321" s="25"/>
    </row>
    <row r="322" spans="1:1" s="1" customFormat="1" x14ac:dyDescent="0.25">
      <c r="A322" s="25"/>
    </row>
    <row r="323" spans="1:1" s="1" customFormat="1" x14ac:dyDescent="0.25">
      <c r="A323" s="25"/>
    </row>
    <row r="324" spans="1:1" s="1" customFormat="1" x14ac:dyDescent="0.25">
      <c r="A324" s="25"/>
    </row>
    <row r="325" spans="1:1" s="1" customFormat="1" x14ac:dyDescent="0.25">
      <c r="A325" s="25"/>
    </row>
    <row r="326" spans="1:1" s="1" customFormat="1" x14ac:dyDescent="0.25">
      <c r="A326" s="25"/>
    </row>
    <row r="327" spans="1:1" s="1" customFormat="1" x14ac:dyDescent="0.25">
      <c r="A327" s="25"/>
    </row>
    <row r="328" spans="1:1" s="1" customFormat="1" x14ac:dyDescent="0.25">
      <c r="A328" s="25"/>
    </row>
    <row r="329" spans="1:1" s="1" customFormat="1" x14ac:dyDescent="0.25">
      <c r="A329" s="25"/>
    </row>
    <row r="330" spans="1:1" s="1" customFormat="1" x14ac:dyDescent="0.25">
      <c r="A330" s="25"/>
    </row>
    <row r="331" spans="1:1" s="1" customFormat="1" x14ac:dyDescent="0.25">
      <c r="A331" s="25"/>
    </row>
    <row r="332" spans="1:1" s="1" customFormat="1" x14ac:dyDescent="0.25">
      <c r="A332" s="25"/>
    </row>
    <row r="333" spans="1:1" s="1" customFormat="1" x14ac:dyDescent="0.25">
      <c r="A333" s="25"/>
    </row>
    <row r="334" spans="1:1" s="1" customFormat="1" x14ac:dyDescent="0.25">
      <c r="A334" s="25"/>
    </row>
    <row r="335" spans="1:1" s="1" customFormat="1" x14ac:dyDescent="0.25">
      <c r="A335" s="25"/>
    </row>
    <row r="336" spans="1:1" s="1" customFormat="1" x14ac:dyDescent="0.25">
      <c r="A336" s="25"/>
    </row>
    <row r="337" spans="1:1" s="1" customFormat="1" x14ac:dyDescent="0.25">
      <c r="A337" s="25"/>
    </row>
    <row r="338" spans="1:1" s="1" customFormat="1" x14ac:dyDescent="0.25">
      <c r="A338" s="25"/>
    </row>
    <row r="339" spans="1:1" s="1" customFormat="1" x14ac:dyDescent="0.25">
      <c r="A339" s="25"/>
    </row>
    <row r="340" spans="1:1" s="1" customFormat="1" x14ac:dyDescent="0.25">
      <c r="A340" s="25"/>
    </row>
    <row r="341" spans="1:1" s="1" customFormat="1" x14ac:dyDescent="0.25">
      <c r="A341" s="25"/>
    </row>
    <row r="342" spans="1:1" s="1" customFormat="1" x14ac:dyDescent="0.25">
      <c r="A342" s="25"/>
    </row>
    <row r="343" spans="1:1" s="1" customFormat="1" x14ac:dyDescent="0.25">
      <c r="A343" s="25"/>
    </row>
    <row r="344" spans="1:1" s="1" customFormat="1" x14ac:dyDescent="0.25">
      <c r="A344" s="25"/>
    </row>
    <row r="345" spans="1:1" s="1" customFormat="1" x14ac:dyDescent="0.25">
      <c r="A345" s="25"/>
    </row>
    <row r="346" spans="1:1" s="1" customFormat="1" x14ac:dyDescent="0.25">
      <c r="A346" s="25"/>
    </row>
    <row r="347" spans="1:1" s="1" customFormat="1" x14ac:dyDescent="0.25">
      <c r="A347" s="25"/>
    </row>
    <row r="348" spans="1:1" s="1" customFormat="1" x14ac:dyDescent="0.25">
      <c r="A348" s="25"/>
    </row>
    <row r="349" spans="1:1" s="1" customFormat="1" x14ac:dyDescent="0.25">
      <c r="A349" s="25"/>
    </row>
    <row r="350" spans="1:1" s="1" customFormat="1" x14ac:dyDescent="0.25">
      <c r="A350" s="25"/>
    </row>
    <row r="351" spans="1:1" s="1" customFormat="1" x14ac:dyDescent="0.25">
      <c r="A351" s="25"/>
    </row>
    <row r="352" spans="1:1" s="1" customFormat="1" x14ac:dyDescent="0.25">
      <c r="A352" s="25"/>
    </row>
    <row r="353" spans="1:1" s="1" customFormat="1" x14ac:dyDescent="0.25">
      <c r="A353" s="25"/>
    </row>
    <row r="354" spans="1:1" s="1" customFormat="1" x14ac:dyDescent="0.25">
      <c r="A354" s="25"/>
    </row>
    <row r="355" spans="1:1" s="1" customFormat="1" x14ac:dyDescent="0.25">
      <c r="A355" s="25"/>
    </row>
    <row r="356" spans="1:1" s="1" customFormat="1" x14ac:dyDescent="0.25">
      <c r="A356" s="25"/>
    </row>
    <row r="357" spans="1:1" s="1" customFormat="1" x14ac:dyDescent="0.25">
      <c r="A357" s="25"/>
    </row>
    <row r="358" spans="1:1" s="1" customFormat="1" x14ac:dyDescent="0.25">
      <c r="A358" s="25"/>
    </row>
    <row r="359" spans="1:1" s="1" customFormat="1" x14ac:dyDescent="0.25">
      <c r="A359" s="25"/>
    </row>
    <row r="360" spans="1:1" s="1" customFormat="1" x14ac:dyDescent="0.25">
      <c r="A360" s="25"/>
    </row>
    <row r="361" spans="1:1" s="1" customFormat="1" x14ac:dyDescent="0.25">
      <c r="A361" s="25"/>
    </row>
    <row r="362" spans="1:1" s="1" customFormat="1" x14ac:dyDescent="0.25">
      <c r="A362" s="25"/>
    </row>
    <row r="363" spans="1:1" s="1" customFormat="1" x14ac:dyDescent="0.25">
      <c r="A363" s="25"/>
    </row>
    <row r="364" spans="1:1" s="1" customFormat="1" x14ac:dyDescent="0.25">
      <c r="A364" s="25"/>
    </row>
    <row r="365" spans="1:1" s="1" customFormat="1" x14ac:dyDescent="0.25">
      <c r="A365" s="25"/>
    </row>
    <row r="366" spans="1:1" s="1" customFormat="1" x14ac:dyDescent="0.25">
      <c r="A366" s="25"/>
    </row>
    <row r="367" spans="1:1" s="1" customFormat="1" x14ac:dyDescent="0.25">
      <c r="A367" s="25"/>
    </row>
    <row r="368" spans="1:1" s="1" customFormat="1" x14ac:dyDescent="0.25">
      <c r="A368" s="25"/>
    </row>
    <row r="369" spans="1:1" s="1" customFormat="1" x14ac:dyDescent="0.25">
      <c r="A369" s="25"/>
    </row>
    <row r="370" spans="1:1" s="1" customFormat="1" x14ac:dyDescent="0.25">
      <c r="A370" s="25"/>
    </row>
    <row r="371" spans="1:1" s="1" customFormat="1" x14ac:dyDescent="0.25">
      <c r="A371" s="25"/>
    </row>
    <row r="372" spans="1:1" s="1" customFormat="1" x14ac:dyDescent="0.25">
      <c r="A372" s="25"/>
    </row>
    <row r="373" spans="1:1" s="1" customFormat="1" x14ac:dyDescent="0.25">
      <c r="A373" s="25"/>
    </row>
    <row r="374" spans="1:1" s="1" customFormat="1" x14ac:dyDescent="0.25">
      <c r="A374" s="25"/>
    </row>
    <row r="375" spans="1:1" s="1" customFormat="1" x14ac:dyDescent="0.25">
      <c r="A375" s="25"/>
    </row>
    <row r="376" spans="1:1" s="1" customFormat="1" x14ac:dyDescent="0.25">
      <c r="A376" s="25"/>
    </row>
    <row r="377" spans="1:1" s="1" customFormat="1" x14ac:dyDescent="0.25">
      <c r="A377" s="25"/>
    </row>
    <row r="378" spans="1:1" s="1" customFormat="1" x14ac:dyDescent="0.25">
      <c r="A378" s="25"/>
    </row>
    <row r="379" spans="1:1" s="1" customFormat="1" x14ac:dyDescent="0.25">
      <c r="A379" s="25"/>
    </row>
    <row r="380" spans="1:1" s="1" customFormat="1" x14ac:dyDescent="0.25">
      <c r="A380" s="25"/>
    </row>
    <row r="381" spans="1:1" s="1" customFormat="1" x14ac:dyDescent="0.25">
      <c r="A381" s="25"/>
    </row>
    <row r="382" spans="1:1" s="1" customFormat="1" x14ac:dyDescent="0.25">
      <c r="A382" s="25"/>
    </row>
    <row r="383" spans="1:1" s="1" customFormat="1" x14ac:dyDescent="0.25">
      <c r="A383" s="25"/>
    </row>
    <row r="384" spans="1:1" s="1" customFormat="1" x14ac:dyDescent="0.25">
      <c r="A384" s="25"/>
    </row>
    <row r="385" spans="1:1" s="1" customFormat="1" x14ac:dyDescent="0.25">
      <c r="A385" s="25"/>
    </row>
    <row r="386" spans="1:1" s="1" customFormat="1" x14ac:dyDescent="0.25">
      <c r="A386" s="25"/>
    </row>
    <row r="387" spans="1:1" s="1" customFormat="1" x14ac:dyDescent="0.25">
      <c r="A387" s="25"/>
    </row>
    <row r="388" spans="1:1" s="1" customFormat="1" x14ac:dyDescent="0.25">
      <c r="A388" s="25"/>
    </row>
    <row r="389" spans="1:1" s="1" customFormat="1" x14ac:dyDescent="0.25">
      <c r="A389" s="25"/>
    </row>
    <row r="390" spans="1:1" s="1" customFormat="1" x14ac:dyDescent="0.25">
      <c r="A390" s="25"/>
    </row>
    <row r="391" spans="1:1" s="1" customFormat="1" x14ac:dyDescent="0.25">
      <c r="A391" s="25"/>
    </row>
    <row r="392" spans="1:1" s="1" customFormat="1" x14ac:dyDescent="0.25">
      <c r="A392" s="25"/>
    </row>
    <row r="393" spans="1:1" s="1" customFormat="1" x14ac:dyDescent="0.25">
      <c r="A393" s="25"/>
    </row>
    <row r="394" spans="1:1" s="1" customFormat="1" x14ac:dyDescent="0.25">
      <c r="A394" s="25"/>
    </row>
    <row r="395" spans="1:1" s="1" customFormat="1" x14ac:dyDescent="0.25">
      <c r="A395" s="25"/>
    </row>
    <row r="396" spans="1:1" s="1" customFormat="1" x14ac:dyDescent="0.25">
      <c r="A396" s="25"/>
    </row>
    <row r="397" spans="1:1" s="1" customFormat="1" x14ac:dyDescent="0.25">
      <c r="A397" s="25"/>
    </row>
    <row r="398" spans="1:1" s="1" customFormat="1" x14ac:dyDescent="0.25">
      <c r="A398" s="25"/>
    </row>
    <row r="399" spans="1:1" s="1" customFormat="1" x14ac:dyDescent="0.25">
      <c r="A399" s="25"/>
    </row>
    <row r="400" spans="1:1" s="1" customFormat="1" x14ac:dyDescent="0.25">
      <c r="A400" s="25"/>
    </row>
    <row r="401" spans="1:1" s="1" customFormat="1" x14ac:dyDescent="0.25">
      <c r="A401" s="25"/>
    </row>
    <row r="402" spans="1:1" s="1" customFormat="1" x14ac:dyDescent="0.25">
      <c r="A402" s="25"/>
    </row>
    <row r="403" spans="1:1" s="1" customFormat="1" x14ac:dyDescent="0.25">
      <c r="A403" s="25"/>
    </row>
    <row r="404" spans="1:1" s="1" customFormat="1" x14ac:dyDescent="0.25">
      <c r="A404" s="25"/>
    </row>
    <row r="405" spans="1:1" s="1" customFormat="1" x14ac:dyDescent="0.25">
      <c r="A405" s="25"/>
    </row>
    <row r="406" spans="1:1" s="1" customFormat="1" x14ac:dyDescent="0.25">
      <c r="A406" s="25"/>
    </row>
    <row r="407" spans="1:1" s="1" customFormat="1" x14ac:dyDescent="0.25">
      <c r="A407" s="25"/>
    </row>
    <row r="408" spans="1:1" s="1" customFormat="1" x14ac:dyDescent="0.25">
      <c r="A408" s="25"/>
    </row>
    <row r="409" spans="1:1" s="1" customFormat="1" x14ac:dyDescent="0.25">
      <c r="A409" s="25"/>
    </row>
    <row r="410" spans="1:1" s="1" customFormat="1" x14ac:dyDescent="0.25">
      <c r="A410" s="25"/>
    </row>
    <row r="411" spans="1:1" s="1" customFormat="1" x14ac:dyDescent="0.25">
      <c r="A411" s="25"/>
    </row>
    <row r="412" spans="1:1" s="1" customFormat="1" x14ac:dyDescent="0.25">
      <c r="A412" s="25"/>
    </row>
    <row r="413" spans="1:1" s="1" customFormat="1" x14ac:dyDescent="0.25">
      <c r="A413" s="25"/>
    </row>
    <row r="414" spans="1:1" s="1" customFormat="1" x14ac:dyDescent="0.25">
      <c r="A414" s="25"/>
    </row>
    <row r="415" spans="1:1" s="1" customFormat="1" x14ac:dyDescent="0.25">
      <c r="A415" s="25"/>
    </row>
    <row r="416" spans="1:1" s="1" customFormat="1" x14ac:dyDescent="0.25">
      <c r="A416" s="25"/>
    </row>
    <row r="417" spans="1:1" s="1" customFormat="1" x14ac:dyDescent="0.25">
      <c r="A417" s="25"/>
    </row>
    <row r="418" spans="1:1" s="1" customFormat="1" x14ac:dyDescent="0.25">
      <c r="A418" s="25"/>
    </row>
    <row r="419" spans="1:1" s="1" customFormat="1" x14ac:dyDescent="0.25">
      <c r="A419" s="25"/>
    </row>
    <row r="420" spans="1:1" s="1" customFormat="1" x14ac:dyDescent="0.25">
      <c r="A420" s="25"/>
    </row>
    <row r="421" spans="1:1" s="1" customFormat="1" x14ac:dyDescent="0.25">
      <c r="A421" s="25"/>
    </row>
    <row r="422" spans="1:1" s="1" customFormat="1" x14ac:dyDescent="0.25">
      <c r="A422" s="25"/>
    </row>
    <row r="423" spans="1:1" s="1" customFormat="1" x14ac:dyDescent="0.25">
      <c r="A423" s="25"/>
    </row>
    <row r="424" spans="1:1" s="1" customFormat="1" x14ac:dyDescent="0.25">
      <c r="A424" s="25"/>
    </row>
    <row r="425" spans="1:1" s="1" customFormat="1" x14ac:dyDescent="0.25">
      <c r="A425" s="25"/>
    </row>
    <row r="426" spans="1:1" s="1" customFormat="1" x14ac:dyDescent="0.25">
      <c r="A426" s="25"/>
    </row>
    <row r="427" spans="1:1" s="1" customFormat="1" x14ac:dyDescent="0.25">
      <c r="A427" s="25"/>
    </row>
    <row r="428" spans="1:1" s="1" customFormat="1" x14ac:dyDescent="0.25">
      <c r="A428" s="25"/>
    </row>
    <row r="429" spans="1:1" s="1" customFormat="1" x14ac:dyDescent="0.25">
      <c r="A429" s="25"/>
    </row>
    <row r="430" spans="1:1" s="1" customFormat="1" x14ac:dyDescent="0.25">
      <c r="A430" s="25"/>
    </row>
    <row r="431" spans="1:1" s="1" customFormat="1" x14ac:dyDescent="0.25">
      <c r="A431" s="25"/>
    </row>
    <row r="432" spans="1:1" s="1" customFormat="1" x14ac:dyDescent="0.25">
      <c r="A432" s="25"/>
    </row>
    <row r="433" spans="1:1" s="1" customFormat="1" x14ac:dyDescent="0.25">
      <c r="A433" s="25"/>
    </row>
    <row r="434" spans="1:1" s="1" customFormat="1" x14ac:dyDescent="0.25">
      <c r="A434" s="25"/>
    </row>
    <row r="435" spans="1:1" s="1" customFormat="1" x14ac:dyDescent="0.25">
      <c r="A435" s="25"/>
    </row>
    <row r="436" spans="1:1" s="1" customFormat="1" x14ac:dyDescent="0.25">
      <c r="A436" s="25"/>
    </row>
    <row r="437" spans="1:1" s="1" customFormat="1" x14ac:dyDescent="0.25">
      <c r="A437" s="25"/>
    </row>
    <row r="438" spans="1:1" s="1" customFormat="1" x14ac:dyDescent="0.25">
      <c r="A438" s="25"/>
    </row>
    <row r="439" spans="1:1" s="1" customFormat="1" x14ac:dyDescent="0.25">
      <c r="A439" s="25"/>
    </row>
    <row r="440" spans="1:1" s="1" customFormat="1" x14ac:dyDescent="0.25">
      <c r="A440" s="25"/>
    </row>
    <row r="441" spans="1:1" s="1" customFormat="1" x14ac:dyDescent="0.25">
      <c r="A441" s="25"/>
    </row>
    <row r="442" spans="1:1" s="1" customFormat="1" x14ac:dyDescent="0.25">
      <c r="A442" s="25"/>
    </row>
    <row r="443" spans="1:1" s="1" customFormat="1" x14ac:dyDescent="0.25">
      <c r="A443" s="25"/>
    </row>
    <row r="444" spans="1:1" s="1" customFormat="1" x14ac:dyDescent="0.25">
      <c r="A444" s="25"/>
    </row>
    <row r="445" spans="1:1" s="1" customFormat="1" x14ac:dyDescent="0.25">
      <c r="A445" s="25"/>
    </row>
    <row r="446" spans="1:1" s="1" customFormat="1" x14ac:dyDescent="0.25">
      <c r="A446" s="25"/>
    </row>
    <row r="447" spans="1:1" s="1" customFormat="1" x14ac:dyDescent="0.25">
      <c r="A447" s="25"/>
    </row>
    <row r="448" spans="1:1" s="1" customFormat="1" x14ac:dyDescent="0.25">
      <c r="A448" s="25"/>
    </row>
    <row r="449" spans="1:1" s="1" customFormat="1" x14ac:dyDescent="0.25">
      <c r="A449" s="25"/>
    </row>
    <row r="450" spans="1:1" s="1" customFormat="1" x14ac:dyDescent="0.25">
      <c r="A450" s="25"/>
    </row>
    <row r="451" spans="1:1" s="1" customFormat="1" x14ac:dyDescent="0.25">
      <c r="A451" s="25"/>
    </row>
    <row r="452" spans="1:1" s="1" customFormat="1" x14ac:dyDescent="0.25">
      <c r="A452" s="25"/>
    </row>
    <row r="453" spans="1:1" s="1" customFormat="1" x14ac:dyDescent="0.25">
      <c r="A453" s="25"/>
    </row>
    <row r="454" spans="1:1" s="1" customFormat="1" x14ac:dyDescent="0.25">
      <c r="A454" s="25"/>
    </row>
    <row r="455" spans="1:1" s="1" customFormat="1" x14ac:dyDescent="0.25">
      <c r="A455" s="25"/>
    </row>
    <row r="456" spans="1:1" s="1" customFormat="1" x14ac:dyDescent="0.25">
      <c r="A456" s="25"/>
    </row>
    <row r="457" spans="1:1" s="1" customFormat="1" x14ac:dyDescent="0.25">
      <c r="A457" s="25"/>
    </row>
    <row r="458" spans="1:1" s="1" customFormat="1" x14ac:dyDescent="0.25">
      <c r="A458" s="25"/>
    </row>
    <row r="459" spans="1:1" s="1" customFormat="1" x14ac:dyDescent="0.25">
      <c r="A459" s="25"/>
    </row>
    <row r="460" spans="1:1" s="1" customFormat="1" x14ac:dyDescent="0.25">
      <c r="A460" s="25"/>
    </row>
    <row r="461" spans="1:1" s="1" customFormat="1" x14ac:dyDescent="0.25">
      <c r="A461" s="25"/>
    </row>
    <row r="462" spans="1:1" s="1" customFormat="1" x14ac:dyDescent="0.25">
      <c r="A462" s="25"/>
    </row>
    <row r="463" spans="1:1" s="1" customFormat="1" x14ac:dyDescent="0.25">
      <c r="A463" s="25"/>
    </row>
    <row r="464" spans="1:1" s="1" customFormat="1" x14ac:dyDescent="0.25">
      <c r="A464" s="25"/>
    </row>
    <row r="465" spans="1:1" s="1" customFormat="1" x14ac:dyDescent="0.25">
      <c r="A465" s="25"/>
    </row>
    <row r="466" spans="1:1" s="1" customFormat="1" x14ac:dyDescent="0.25">
      <c r="A466" s="25"/>
    </row>
    <row r="467" spans="1:1" s="1" customFormat="1" x14ac:dyDescent="0.25">
      <c r="A467" s="25"/>
    </row>
    <row r="468" spans="1:1" s="1" customFormat="1" x14ac:dyDescent="0.25">
      <c r="A468" s="25"/>
    </row>
    <row r="469" spans="1:1" s="1" customFormat="1" x14ac:dyDescent="0.25">
      <c r="A469" s="25"/>
    </row>
    <row r="470" spans="1:1" s="1" customFormat="1" x14ac:dyDescent="0.25">
      <c r="A470" s="25"/>
    </row>
    <row r="471" spans="1:1" s="1" customFormat="1" x14ac:dyDescent="0.25">
      <c r="A471" s="25"/>
    </row>
    <row r="472" spans="1:1" s="1" customFormat="1" x14ac:dyDescent="0.25">
      <c r="A472" s="25"/>
    </row>
    <row r="473" spans="1:1" s="1" customFormat="1" x14ac:dyDescent="0.25">
      <c r="A473" s="25"/>
    </row>
    <row r="474" spans="1:1" s="1" customFormat="1" x14ac:dyDescent="0.25">
      <c r="A474" s="25"/>
    </row>
    <row r="475" spans="1:1" s="1" customFormat="1" x14ac:dyDescent="0.25">
      <c r="A475" s="25"/>
    </row>
    <row r="476" spans="1:1" s="1" customFormat="1" x14ac:dyDescent="0.25">
      <c r="A476" s="25"/>
    </row>
    <row r="477" spans="1:1" s="1" customFormat="1" x14ac:dyDescent="0.25">
      <c r="A477" s="25"/>
    </row>
    <row r="478" spans="1:1" s="1" customFormat="1" x14ac:dyDescent="0.25">
      <c r="A478" s="25"/>
    </row>
    <row r="479" spans="1:1" s="1" customFormat="1" x14ac:dyDescent="0.25">
      <c r="A479" s="25"/>
    </row>
    <row r="480" spans="1:1" s="1" customFormat="1" x14ac:dyDescent="0.25">
      <c r="A480" s="25"/>
    </row>
    <row r="481" spans="1:1" s="1" customFormat="1" x14ac:dyDescent="0.25">
      <c r="A481" s="25"/>
    </row>
    <row r="482" spans="1:1" s="1" customFormat="1" x14ac:dyDescent="0.25">
      <c r="A482" s="25"/>
    </row>
    <row r="483" spans="1:1" s="1" customFormat="1" x14ac:dyDescent="0.25">
      <c r="A483" s="25"/>
    </row>
    <row r="484" spans="1:1" s="1" customFormat="1" x14ac:dyDescent="0.25">
      <c r="A484" s="25"/>
    </row>
    <row r="485" spans="1:1" s="1" customFormat="1" x14ac:dyDescent="0.25">
      <c r="A485" s="25"/>
    </row>
    <row r="486" spans="1:1" s="1" customFormat="1" x14ac:dyDescent="0.25">
      <c r="A486" s="25"/>
    </row>
    <row r="487" spans="1:1" s="1" customFormat="1" x14ac:dyDescent="0.25">
      <c r="A487" s="25"/>
    </row>
    <row r="488" spans="1:1" s="1" customFormat="1" x14ac:dyDescent="0.25">
      <c r="A488" s="25"/>
    </row>
    <row r="489" spans="1:1" s="1" customFormat="1" x14ac:dyDescent="0.25">
      <c r="A489" s="25"/>
    </row>
    <row r="490" spans="1:1" s="1" customFormat="1" x14ac:dyDescent="0.25">
      <c r="A490" s="25"/>
    </row>
    <row r="491" spans="1:1" s="1" customFormat="1" x14ac:dyDescent="0.25">
      <c r="A491" s="25"/>
    </row>
    <row r="492" spans="1:1" s="1" customFormat="1" x14ac:dyDescent="0.25">
      <c r="A492" s="25"/>
    </row>
    <row r="493" spans="1:1" s="1" customFormat="1" x14ac:dyDescent="0.25">
      <c r="A493" s="25"/>
    </row>
    <row r="494" spans="1:1" s="1" customFormat="1" x14ac:dyDescent="0.25">
      <c r="A494" s="25"/>
    </row>
    <row r="495" spans="1:1" s="1" customFormat="1" x14ac:dyDescent="0.25">
      <c r="A495" s="25"/>
    </row>
    <row r="496" spans="1:1" s="1" customFormat="1" x14ac:dyDescent="0.25">
      <c r="A496" s="25"/>
    </row>
    <row r="497" spans="1:1" s="1" customFormat="1" x14ac:dyDescent="0.25">
      <c r="A497" s="25"/>
    </row>
    <row r="498" spans="1:1" s="1" customFormat="1" x14ac:dyDescent="0.25">
      <c r="A498" s="25"/>
    </row>
    <row r="499" spans="1:1" s="1" customFormat="1" x14ac:dyDescent="0.25">
      <c r="A499" s="25"/>
    </row>
    <row r="500" spans="1:1" s="1" customFormat="1" x14ac:dyDescent="0.25">
      <c r="A500" s="25"/>
    </row>
    <row r="501" spans="1:1" s="1" customFormat="1" x14ac:dyDescent="0.25">
      <c r="A501" s="25"/>
    </row>
    <row r="502" spans="1:1" s="1" customFormat="1" x14ac:dyDescent="0.25">
      <c r="A502" s="25"/>
    </row>
    <row r="503" spans="1:1" s="1" customFormat="1" x14ac:dyDescent="0.25">
      <c r="A503" s="25"/>
    </row>
    <row r="504" spans="1:1" s="1" customFormat="1" x14ac:dyDescent="0.25">
      <c r="A504" s="25"/>
    </row>
    <row r="505" spans="1:1" s="1" customFormat="1" x14ac:dyDescent="0.25">
      <c r="A505" s="25"/>
    </row>
    <row r="506" spans="1:1" s="1" customFormat="1" x14ac:dyDescent="0.25">
      <c r="A506" s="25"/>
    </row>
    <row r="507" spans="1:1" s="1" customFormat="1" x14ac:dyDescent="0.25">
      <c r="A507" s="25"/>
    </row>
    <row r="508" spans="1:1" s="1" customFormat="1" x14ac:dyDescent="0.25">
      <c r="A508" s="25"/>
    </row>
    <row r="509" spans="1:1" s="1" customFormat="1" x14ac:dyDescent="0.25">
      <c r="A509" s="25"/>
    </row>
    <row r="510" spans="1:1" s="1" customFormat="1" x14ac:dyDescent="0.25">
      <c r="A510" s="25"/>
    </row>
    <row r="511" spans="1:1" s="1" customFormat="1" x14ac:dyDescent="0.25">
      <c r="A511" s="25"/>
    </row>
    <row r="512" spans="1:1" s="1" customFormat="1" x14ac:dyDescent="0.25">
      <c r="A512" s="25"/>
    </row>
    <row r="513" spans="1:1" s="1" customFormat="1" x14ac:dyDescent="0.25">
      <c r="A513" s="25"/>
    </row>
    <row r="514" spans="1:1" s="1" customFormat="1" x14ac:dyDescent="0.25">
      <c r="A514" s="25"/>
    </row>
    <row r="515" spans="1:1" s="1" customFormat="1" x14ac:dyDescent="0.25">
      <c r="A515" s="25"/>
    </row>
    <row r="516" spans="1:1" s="1" customFormat="1" x14ac:dyDescent="0.25">
      <c r="A516" s="25"/>
    </row>
    <row r="517" spans="1:1" s="1" customFormat="1" x14ac:dyDescent="0.25">
      <c r="A517" s="25"/>
    </row>
    <row r="518" spans="1:1" s="1" customFormat="1" x14ac:dyDescent="0.25">
      <c r="A518" s="25"/>
    </row>
    <row r="519" spans="1:1" s="1" customFormat="1" x14ac:dyDescent="0.25">
      <c r="A519" s="25"/>
    </row>
    <row r="520" spans="1:1" s="1" customFormat="1" x14ac:dyDescent="0.25">
      <c r="A520" s="25"/>
    </row>
    <row r="521" spans="1:1" s="1" customFormat="1" x14ac:dyDescent="0.25">
      <c r="A521" s="25"/>
    </row>
    <row r="522" spans="1:1" s="1" customFormat="1" x14ac:dyDescent="0.25">
      <c r="A522" s="25"/>
    </row>
    <row r="523" spans="1:1" s="1" customFormat="1" x14ac:dyDescent="0.25">
      <c r="A523" s="25"/>
    </row>
    <row r="524" spans="1:1" s="1" customFormat="1" x14ac:dyDescent="0.25">
      <c r="A524" s="25"/>
    </row>
    <row r="525" spans="1:1" s="1" customFormat="1" x14ac:dyDescent="0.25">
      <c r="A525" s="25"/>
    </row>
    <row r="526" spans="1:1" s="1" customFormat="1" x14ac:dyDescent="0.25">
      <c r="A526" s="25"/>
    </row>
    <row r="527" spans="1:1" s="1" customFormat="1" x14ac:dyDescent="0.25">
      <c r="A527" s="25"/>
    </row>
    <row r="528" spans="1:1" s="1" customFormat="1" x14ac:dyDescent="0.25">
      <c r="A528" s="25"/>
    </row>
    <row r="529" spans="1:1" s="1" customFormat="1" x14ac:dyDescent="0.25">
      <c r="A529" s="25"/>
    </row>
    <row r="530" spans="1:1" s="1" customFormat="1" x14ac:dyDescent="0.25">
      <c r="A530" s="25"/>
    </row>
    <row r="531" spans="1:1" s="1" customFormat="1" x14ac:dyDescent="0.25">
      <c r="A531" s="25"/>
    </row>
    <row r="532" spans="1:1" s="1" customFormat="1" x14ac:dyDescent="0.25">
      <c r="A532" s="25"/>
    </row>
    <row r="533" spans="1:1" s="1" customFormat="1" x14ac:dyDescent="0.25">
      <c r="A533" s="25"/>
    </row>
    <row r="534" spans="1:1" s="1" customFormat="1" x14ac:dyDescent="0.25">
      <c r="A534" s="25"/>
    </row>
    <row r="535" spans="1:1" s="1" customFormat="1" x14ac:dyDescent="0.25">
      <c r="A535" s="25"/>
    </row>
    <row r="536" spans="1:1" s="1" customFormat="1" x14ac:dyDescent="0.25">
      <c r="A536" s="25"/>
    </row>
    <row r="537" spans="1:1" s="1" customFormat="1" x14ac:dyDescent="0.25">
      <c r="A537" s="25"/>
    </row>
    <row r="538" spans="1:1" s="1" customFormat="1" x14ac:dyDescent="0.25">
      <c r="A538" s="25"/>
    </row>
    <row r="539" spans="1:1" s="1" customFormat="1" x14ac:dyDescent="0.25">
      <c r="A539" s="25"/>
    </row>
    <row r="540" spans="1:1" s="1" customFormat="1" x14ac:dyDescent="0.25">
      <c r="A540" s="25"/>
    </row>
    <row r="541" spans="1:1" s="1" customFormat="1" x14ac:dyDescent="0.25">
      <c r="A541" s="25"/>
    </row>
    <row r="542" spans="1:1" s="1" customFormat="1" x14ac:dyDescent="0.25">
      <c r="A542" s="25"/>
    </row>
    <row r="543" spans="1:1" s="1" customFormat="1" x14ac:dyDescent="0.25">
      <c r="A543" s="25"/>
    </row>
    <row r="544" spans="1:1" s="1" customFormat="1" x14ac:dyDescent="0.25">
      <c r="A544" s="25"/>
    </row>
    <row r="545" spans="1:1" s="1" customFormat="1" x14ac:dyDescent="0.25">
      <c r="A545" s="25"/>
    </row>
    <row r="546" spans="1:1" s="1" customFormat="1" x14ac:dyDescent="0.25">
      <c r="A546" s="25"/>
    </row>
    <row r="547" spans="1:1" s="1" customFormat="1" x14ac:dyDescent="0.25">
      <c r="A547" s="25"/>
    </row>
    <row r="548" spans="1:1" s="1" customFormat="1" x14ac:dyDescent="0.25">
      <c r="A548" s="25"/>
    </row>
    <row r="549" spans="1:1" s="1" customFormat="1" x14ac:dyDescent="0.25">
      <c r="A549" s="25"/>
    </row>
    <row r="550" spans="1:1" s="1" customFormat="1" x14ac:dyDescent="0.25">
      <c r="A550" s="25"/>
    </row>
    <row r="551" spans="1:1" s="1" customFormat="1" x14ac:dyDescent="0.25">
      <c r="A551" s="25"/>
    </row>
    <row r="552" spans="1:1" s="1" customFormat="1" x14ac:dyDescent="0.25">
      <c r="A552" s="25"/>
    </row>
    <row r="553" spans="1:1" s="1" customFormat="1" x14ac:dyDescent="0.25">
      <c r="A553" s="25"/>
    </row>
    <row r="554" spans="1:1" s="1" customFormat="1" x14ac:dyDescent="0.25">
      <c r="A554" s="25"/>
    </row>
    <row r="555" spans="1:1" s="1" customFormat="1" x14ac:dyDescent="0.25">
      <c r="A555" s="25"/>
    </row>
    <row r="556" spans="1:1" s="1" customFormat="1" x14ac:dyDescent="0.25">
      <c r="A556" s="25"/>
    </row>
    <row r="557" spans="1:1" s="1" customFormat="1" x14ac:dyDescent="0.25">
      <c r="A557" s="25"/>
    </row>
    <row r="558" spans="1:1" s="1" customFormat="1" x14ac:dyDescent="0.25">
      <c r="A558" s="25"/>
    </row>
    <row r="559" spans="1:1" s="1" customFormat="1" x14ac:dyDescent="0.25">
      <c r="A559" s="25"/>
    </row>
    <row r="560" spans="1:1" s="1" customFormat="1" x14ac:dyDescent="0.25">
      <c r="A560" s="25"/>
    </row>
    <row r="561" spans="1:1" s="1" customFormat="1" x14ac:dyDescent="0.25">
      <c r="A561" s="25"/>
    </row>
    <row r="562" spans="1:1" s="1" customFormat="1" x14ac:dyDescent="0.25">
      <c r="A562" s="25"/>
    </row>
    <row r="563" spans="1:1" s="1" customFormat="1" x14ac:dyDescent="0.25">
      <c r="A563" s="25"/>
    </row>
    <row r="564" spans="1:1" s="1" customFormat="1" x14ac:dyDescent="0.25">
      <c r="A564" s="25"/>
    </row>
    <row r="565" spans="1:1" s="1" customFormat="1" x14ac:dyDescent="0.25">
      <c r="A565" s="25"/>
    </row>
    <row r="566" spans="1:1" s="1" customFormat="1" x14ac:dyDescent="0.25">
      <c r="A566" s="25"/>
    </row>
    <row r="567" spans="1:1" s="1" customFormat="1" x14ac:dyDescent="0.25">
      <c r="A567" s="25"/>
    </row>
    <row r="568" spans="1:1" s="1" customFormat="1" x14ac:dyDescent="0.25">
      <c r="A568" s="25"/>
    </row>
    <row r="569" spans="1:1" s="1" customFormat="1" x14ac:dyDescent="0.25">
      <c r="A569" s="25"/>
    </row>
    <row r="570" spans="1:1" s="1" customFormat="1" x14ac:dyDescent="0.25">
      <c r="A570" s="25"/>
    </row>
    <row r="571" spans="1:1" s="1" customFormat="1" x14ac:dyDescent="0.25">
      <c r="A571" s="25"/>
    </row>
    <row r="572" spans="1:1" s="1" customFormat="1" x14ac:dyDescent="0.25">
      <c r="A572" s="25"/>
    </row>
    <row r="573" spans="1:1" s="1" customFormat="1" x14ac:dyDescent="0.25">
      <c r="A573" s="25"/>
    </row>
    <row r="574" spans="1:1" s="1" customFormat="1" x14ac:dyDescent="0.25">
      <c r="A574" s="25"/>
    </row>
    <row r="575" spans="1:1" s="1" customFormat="1" x14ac:dyDescent="0.25">
      <c r="A575" s="25"/>
    </row>
    <row r="576" spans="1:1" s="1" customFormat="1" x14ac:dyDescent="0.25">
      <c r="A576" s="25"/>
    </row>
    <row r="577" spans="1:1" s="1" customFormat="1" x14ac:dyDescent="0.25">
      <c r="A577" s="25"/>
    </row>
    <row r="578" spans="1:1" s="1" customFormat="1" x14ac:dyDescent="0.25">
      <c r="A578" s="25"/>
    </row>
    <row r="579" spans="1:1" s="1" customFormat="1" x14ac:dyDescent="0.25">
      <c r="A579" s="25"/>
    </row>
    <row r="580" spans="1:1" s="1" customFormat="1" x14ac:dyDescent="0.25">
      <c r="A580" s="25"/>
    </row>
    <row r="581" spans="1:1" s="1" customFormat="1" x14ac:dyDescent="0.25">
      <c r="A581" s="25"/>
    </row>
    <row r="582" spans="1:1" s="1" customFormat="1" x14ac:dyDescent="0.25">
      <c r="A582" s="25"/>
    </row>
    <row r="583" spans="1:1" s="1" customFormat="1" x14ac:dyDescent="0.25">
      <c r="A583" s="25"/>
    </row>
    <row r="584" spans="1:1" s="1" customFormat="1" x14ac:dyDescent="0.25">
      <c r="A584" s="25"/>
    </row>
    <row r="585" spans="1:1" s="1" customFormat="1" x14ac:dyDescent="0.25">
      <c r="A585" s="25"/>
    </row>
    <row r="586" spans="1:1" s="1" customFormat="1" x14ac:dyDescent="0.25">
      <c r="A586" s="25"/>
    </row>
    <row r="587" spans="1:1" s="1" customFormat="1" x14ac:dyDescent="0.25">
      <c r="A587" s="25"/>
    </row>
    <row r="588" spans="1:1" s="1" customFormat="1" x14ac:dyDescent="0.25">
      <c r="A588" s="25"/>
    </row>
    <row r="589" spans="1:1" s="1" customFormat="1" x14ac:dyDescent="0.25">
      <c r="A589" s="25"/>
    </row>
    <row r="590" spans="1:1" s="1" customFormat="1" x14ac:dyDescent="0.25">
      <c r="A590" s="25"/>
    </row>
    <row r="591" spans="1:1" s="1" customFormat="1" x14ac:dyDescent="0.25">
      <c r="A591" s="25"/>
    </row>
    <row r="592" spans="1:1" s="1" customFormat="1" x14ac:dyDescent="0.25">
      <c r="A592" s="25"/>
    </row>
    <row r="593" spans="1:1" s="1" customFormat="1" x14ac:dyDescent="0.25">
      <c r="A593" s="25"/>
    </row>
    <row r="594" spans="1:1" s="1" customFormat="1" x14ac:dyDescent="0.25">
      <c r="A594" s="25"/>
    </row>
    <row r="595" spans="1:1" s="1" customFormat="1" x14ac:dyDescent="0.25">
      <c r="A595" s="25"/>
    </row>
    <row r="596" spans="1:1" s="1" customFormat="1" x14ac:dyDescent="0.25">
      <c r="A596" s="25"/>
    </row>
    <row r="597" spans="1:1" s="1" customFormat="1" x14ac:dyDescent="0.25">
      <c r="A597" s="25"/>
    </row>
    <row r="598" spans="1:1" s="1" customFormat="1" x14ac:dyDescent="0.25">
      <c r="A598" s="25"/>
    </row>
    <row r="599" spans="1:1" s="1" customFormat="1" x14ac:dyDescent="0.25">
      <c r="A599" s="25"/>
    </row>
    <row r="600" spans="1:1" s="1" customFormat="1" x14ac:dyDescent="0.25">
      <c r="A600" s="25"/>
    </row>
    <row r="601" spans="1:1" s="1" customFormat="1" x14ac:dyDescent="0.25">
      <c r="A601" s="25"/>
    </row>
    <row r="602" spans="1:1" s="1" customFormat="1" x14ac:dyDescent="0.25">
      <c r="A602" s="25"/>
    </row>
    <row r="603" spans="1:1" s="1" customFormat="1" x14ac:dyDescent="0.25">
      <c r="A603" s="25"/>
    </row>
    <row r="604" spans="1:1" s="1" customFormat="1" x14ac:dyDescent="0.25">
      <c r="A604" s="25"/>
    </row>
    <row r="605" spans="1:1" s="1" customFormat="1" x14ac:dyDescent="0.25">
      <c r="A605" s="25"/>
    </row>
    <row r="606" spans="1:1" s="1" customFormat="1" x14ac:dyDescent="0.25">
      <c r="A606" s="25"/>
    </row>
    <row r="607" spans="1:1" s="1" customFormat="1" x14ac:dyDescent="0.25">
      <c r="A607" s="25"/>
    </row>
    <row r="608" spans="1:1" s="1" customFormat="1" x14ac:dyDescent="0.25">
      <c r="A608" s="25"/>
    </row>
    <row r="609" spans="1:1" s="1" customFormat="1" x14ac:dyDescent="0.25">
      <c r="A609" s="25"/>
    </row>
    <row r="610" spans="1:1" s="1" customFormat="1" x14ac:dyDescent="0.25">
      <c r="A610" s="25"/>
    </row>
    <row r="611" spans="1:1" s="1" customFormat="1" x14ac:dyDescent="0.25">
      <c r="A611" s="25"/>
    </row>
    <row r="612" spans="1:1" s="1" customFormat="1" x14ac:dyDescent="0.25">
      <c r="A612" s="25"/>
    </row>
    <row r="613" spans="1:1" s="1" customFormat="1" x14ac:dyDescent="0.25">
      <c r="A613" s="25"/>
    </row>
    <row r="614" spans="1:1" s="1" customFormat="1" x14ac:dyDescent="0.25">
      <c r="A614" s="25"/>
    </row>
    <row r="615" spans="1:1" s="1" customFormat="1" x14ac:dyDescent="0.25">
      <c r="A615" s="25"/>
    </row>
    <row r="616" spans="1:1" s="1" customFormat="1" x14ac:dyDescent="0.25">
      <c r="A616" s="25"/>
    </row>
    <row r="617" spans="1:1" s="1" customFormat="1" x14ac:dyDescent="0.25">
      <c r="A617" s="25"/>
    </row>
    <row r="618" spans="1:1" s="1" customFormat="1" x14ac:dyDescent="0.25">
      <c r="A618" s="25"/>
    </row>
    <row r="619" spans="1:1" s="1" customFormat="1" x14ac:dyDescent="0.25">
      <c r="A619" s="25"/>
    </row>
    <row r="620" spans="1:1" s="1" customFormat="1" x14ac:dyDescent="0.25">
      <c r="A620" s="25"/>
    </row>
    <row r="621" spans="1:1" s="1" customFormat="1" x14ac:dyDescent="0.25">
      <c r="A621" s="25"/>
    </row>
    <row r="622" spans="1:1" s="1" customFormat="1" x14ac:dyDescent="0.25">
      <c r="A622" s="25"/>
    </row>
    <row r="623" spans="1:1" s="1" customFormat="1" x14ac:dyDescent="0.25">
      <c r="A623" s="25"/>
    </row>
    <row r="624" spans="1:1" s="1" customFormat="1" x14ac:dyDescent="0.25">
      <c r="A624" s="25"/>
    </row>
    <row r="625" spans="1:1" s="1" customFormat="1" x14ac:dyDescent="0.25">
      <c r="A625" s="25"/>
    </row>
    <row r="626" spans="1:1" s="1" customFormat="1" x14ac:dyDescent="0.25">
      <c r="A626" s="25"/>
    </row>
    <row r="627" spans="1:1" s="1" customFormat="1" x14ac:dyDescent="0.25">
      <c r="A627" s="25"/>
    </row>
    <row r="628" spans="1:1" s="1" customFormat="1" x14ac:dyDescent="0.25">
      <c r="A628" s="25"/>
    </row>
    <row r="629" spans="1:1" s="1" customFormat="1" x14ac:dyDescent="0.25">
      <c r="A629" s="25"/>
    </row>
    <row r="630" spans="1:1" s="1" customFormat="1" x14ac:dyDescent="0.25">
      <c r="A630" s="25"/>
    </row>
    <row r="631" spans="1:1" s="1" customFormat="1" x14ac:dyDescent="0.25">
      <c r="A631" s="25"/>
    </row>
    <row r="632" spans="1:1" s="1" customFormat="1" x14ac:dyDescent="0.25">
      <c r="A632" s="25"/>
    </row>
    <row r="633" spans="1:1" s="1" customFormat="1" x14ac:dyDescent="0.25">
      <c r="A633" s="25"/>
    </row>
    <row r="634" spans="1:1" s="1" customFormat="1" x14ac:dyDescent="0.25">
      <c r="A634" s="25"/>
    </row>
    <row r="635" spans="1:1" s="1" customFormat="1" x14ac:dyDescent="0.25">
      <c r="A635" s="25"/>
    </row>
    <row r="636" spans="1:1" s="1" customFormat="1" x14ac:dyDescent="0.25">
      <c r="A636" s="25"/>
    </row>
    <row r="637" spans="1:1" s="1" customFormat="1" x14ac:dyDescent="0.25">
      <c r="A637" s="25"/>
    </row>
    <row r="638" spans="1:1" s="1" customFormat="1" x14ac:dyDescent="0.25">
      <c r="A638" s="25"/>
    </row>
    <row r="639" spans="1:1" s="1" customFormat="1" x14ac:dyDescent="0.25">
      <c r="A639" s="25"/>
    </row>
    <row r="640" spans="1:1" s="1" customFormat="1" x14ac:dyDescent="0.25">
      <c r="A640" s="25"/>
    </row>
    <row r="641" spans="1:1" s="1" customFormat="1" x14ac:dyDescent="0.25">
      <c r="A641" s="25"/>
    </row>
    <row r="642" spans="1:1" s="1" customFormat="1" x14ac:dyDescent="0.25">
      <c r="A642" s="25"/>
    </row>
    <row r="643" spans="1:1" s="1" customFormat="1" x14ac:dyDescent="0.25">
      <c r="A643" s="25"/>
    </row>
    <row r="644" spans="1:1" s="1" customFormat="1" x14ac:dyDescent="0.25">
      <c r="A644" s="25"/>
    </row>
    <row r="645" spans="1:1" s="1" customFormat="1" x14ac:dyDescent="0.25">
      <c r="A645" s="25"/>
    </row>
    <row r="646" spans="1:1" s="1" customFormat="1" x14ac:dyDescent="0.25">
      <c r="A646" s="25"/>
    </row>
    <row r="647" spans="1:1" s="1" customFormat="1" x14ac:dyDescent="0.25">
      <c r="A647" s="25"/>
    </row>
    <row r="648" spans="1:1" s="1" customFormat="1" x14ac:dyDescent="0.25">
      <c r="A648" s="25"/>
    </row>
    <row r="649" spans="1:1" s="1" customFormat="1" x14ac:dyDescent="0.25">
      <c r="A649" s="25"/>
    </row>
    <row r="650" spans="1:1" s="1" customFormat="1" x14ac:dyDescent="0.25">
      <c r="A650" s="25"/>
    </row>
    <row r="651" spans="1:1" s="1" customFormat="1" x14ac:dyDescent="0.25">
      <c r="A651" s="25"/>
    </row>
    <row r="652" spans="1:1" s="1" customFormat="1" x14ac:dyDescent="0.25">
      <c r="A652" s="25"/>
    </row>
    <row r="653" spans="1:1" s="1" customFormat="1" x14ac:dyDescent="0.25">
      <c r="A653" s="25"/>
    </row>
    <row r="654" spans="1:1" s="1" customFormat="1" x14ac:dyDescent="0.25">
      <c r="A654" s="25"/>
    </row>
    <row r="655" spans="1:1" s="1" customFormat="1" x14ac:dyDescent="0.25">
      <c r="A655" s="25"/>
    </row>
    <row r="656" spans="1:1" s="1" customFormat="1" x14ac:dyDescent="0.25">
      <c r="A656" s="25"/>
    </row>
    <row r="657" spans="1:1" s="1" customFormat="1" x14ac:dyDescent="0.25">
      <c r="A657" s="25"/>
    </row>
    <row r="658" spans="1:1" s="1" customFormat="1" x14ac:dyDescent="0.25">
      <c r="A658" s="25"/>
    </row>
    <row r="659" spans="1:1" s="1" customFormat="1" x14ac:dyDescent="0.25">
      <c r="A659" s="25"/>
    </row>
    <row r="660" spans="1:1" s="1" customFormat="1" x14ac:dyDescent="0.25">
      <c r="A660" s="25"/>
    </row>
    <row r="661" spans="1:1" s="1" customFormat="1" x14ac:dyDescent="0.25">
      <c r="A661" s="25"/>
    </row>
    <row r="662" spans="1:1" s="1" customFormat="1" x14ac:dyDescent="0.25">
      <c r="A662" s="25"/>
    </row>
    <row r="663" spans="1:1" s="1" customFormat="1" x14ac:dyDescent="0.25">
      <c r="A663" s="25"/>
    </row>
    <row r="664" spans="1:1" s="1" customFormat="1" x14ac:dyDescent="0.25">
      <c r="A664" s="25"/>
    </row>
    <row r="665" spans="1:1" s="1" customFormat="1" x14ac:dyDescent="0.25">
      <c r="A665" s="25"/>
    </row>
    <row r="666" spans="1:1" s="1" customFormat="1" x14ac:dyDescent="0.25">
      <c r="A666" s="25"/>
    </row>
    <row r="667" spans="1:1" s="1" customFormat="1" x14ac:dyDescent="0.25">
      <c r="A667" s="25"/>
    </row>
    <row r="668" spans="1:1" s="1" customFormat="1" x14ac:dyDescent="0.25">
      <c r="A668" s="25"/>
    </row>
    <row r="669" spans="1:1" s="1" customFormat="1" x14ac:dyDescent="0.25">
      <c r="A669" s="25"/>
    </row>
    <row r="670" spans="1:1" s="1" customFormat="1" x14ac:dyDescent="0.25">
      <c r="A670" s="25"/>
    </row>
    <row r="671" spans="1:1" s="1" customFormat="1" x14ac:dyDescent="0.25">
      <c r="A671" s="25"/>
    </row>
    <row r="672" spans="1:1" s="1" customFormat="1" x14ac:dyDescent="0.25">
      <c r="A672" s="25"/>
    </row>
    <row r="673" spans="1:1" s="1" customFormat="1" x14ac:dyDescent="0.25">
      <c r="A673" s="25"/>
    </row>
    <row r="674" spans="1:1" s="1" customFormat="1" x14ac:dyDescent="0.25">
      <c r="A674" s="25"/>
    </row>
    <row r="675" spans="1:1" s="1" customFormat="1" x14ac:dyDescent="0.25">
      <c r="A675" s="25"/>
    </row>
    <row r="676" spans="1:1" s="1" customFormat="1" x14ac:dyDescent="0.25">
      <c r="A676" s="25"/>
    </row>
    <row r="677" spans="1:1" s="1" customFormat="1" x14ac:dyDescent="0.25">
      <c r="A677" s="25"/>
    </row>
    <row r="678" spans="1:1" s="1" customFormat="1" x14ac:dyDescent="0.25">
      <c r="A678" s="25"/>
    </row>
    <row r="679" spans="1:1" s="1" customFormat="1" x14ac:dyDescent="0.25">
      <c r="A679" s="25"/>
    </row>
    <row r="680" spans="1:1" s="1" customFormat="1" x14ac:dyDescent="0.25">
      <c r="A680" s="25"/>
    </row>
    <row r="681" spans="1:1" s="1" customFormat="1" x14ac:dyDescent="0.25">
      <c r="A681" s="25"/>
    </row>
    <row r="682" spans="1:1" s="1" customFormat="1" x14ac:dyDescent="0.25">
      <c r="A682" s="25"/>
    </row>
    <row r="683" spans="1:1" s="1" customFormat="1" x14ac:dyDescent="0.25">
      <c r="A683" s="25"/>
    </row>
    <row r="684" spans="1:1" s="1" customFormat="1" x14ac:dyDescent="0.25">
      <c r="A684" s="25"/>
    </row>
    <row r="685" spans="1:1" s="1" customFormat="1" x14ac:dyDescent="0.25">
      <c r="A685" s="25"/>
    </row>
    <row r="686" spans="1:1" s="1" customFormat="1" x14ac:dyDescent="0.25">
      <c r="A686" s="25"/>
    </row>
    <row r="687" spans="1:1" s="1" customFormat="1" x14ac:dyDescent="0.25">
      <c r="A687" s="25"/>
    </row>
    <row r="688" spans="1:1" s="1" customFormat="1" x14ac:dyDescent="0.25">
      <c r="A688" s="25"/>
    </row>
    <row r="689" spans="1:1" s="1" customFormat="1" x14ac:dyDescent="0.25">
      <c r="A689" s="25"/>
    </row>
    <row r="690" spans="1:1" s="1" customFormat="1" x14ac:dyDescent="0.25">
      <c r="A690" s="25"/>
    </row>
    <row r="691" spans="1:1" s="1" customFormat="1" x14ac:dyDescent="0.25">
      <c r="A691" s="25"/>
    </row>
    <row r="692" spans="1:1" s="1" customFormat="1" x14ac:dyDescent="0.25">
      <c r="A692" s="25"/>
    </row>
    <row r="693" spans="1:1" s="1" customFormat="1" x14ac:dyDescent="0.25">
      <c r="A693" s="25"/>
    </row>
    <row r="694" spans="1:1" s="1" customFormat="1" x14ac:dyDescent="0.25">
      <c r="A694" s="25"/>
    </row>
    <row r="695" spans="1:1" s="1" customFormat="1" x14ac:dyDescent="0.25">
      <c r="A695" s="25"/>
    </row>
    <row r="696" spans="1:1" s="1" customFormat="1" x14ac:dyDescent="0.25">
      <c r="A696" s="25"/>
    </row>
    <row r="697" spans="1:1" s="1" customFormat="1" x14ac:dyDescent="0.25">
      <c r="A697" s="25"/>
    </row>
    <row r="698" spans="1:1" s="1" customFormat="1" x14ac:dyDescent="0.25">
      <c r="A698" s="25"/>
    </row>
    <row r="699" spans="1:1" s="1" customFormat="1" x14ac:dyDescent="0.25">
      <c r="A699" s="25"/>
    </row>
    <row r="700" spans="1:1" s="1" customFormat="1" x14ac:dyDescent="0.25">
      <c r="A700" s="25"/>
    </row>
    <row r="701" spans="1:1" s="1" customFormat="1" x14ac:dyDescent="0.25">
      <c r="A701" s="25"/>
    </row>
    <row r="702" spans="1:1" s="1" customFormat="1" x14ac:dyDescent="0.25">
      <c r="A702" s="25"/>
    </row>
    <row r="703" spans="1:1" s="1" customFormat="1" x14ac:dyDescent="0.25">
      <c r="A703" s="25"/>
    </row>
    <row r="704" spans="1:1" s="1" customFormat="1" x14ac:dyDescent="0.25">
      <c r="A704" s="25"/>
    </row>
    <row r="705" spans="1:1" s="1" customFormat="1" x14ac:dyDescent="0.25">
      <c r="A705" s="25"/>
    </row>
    <row r="706" spans="1:1" s="1" customFormat="1" x14ac:dyDescent="0.25">
      <c r="A706" s="25"/>
    </row>
    <row r="707" spans="1:1" s="1" customFormat="1" x14ac:dyDescent="0.25">
      <c r="A707" s="25"/>
    </row>
    <row r="708" spans="1:1" s="1" customFormat="1" x14ac:dyDescent="0.25">
      <c r="A708" s="25"/>
    </row>
    <row r="709" spans="1:1" s="1" customFormat="1" x14ac:dyDescent="0.25">
      <c r="A709" s="25"/>
    </row>
    <row r="710" spans="1:1" s="1" customFormat="1" x14ac:dyDescent="0.25">
      <c r="A710" s="25"/>
    </row>
    <row r="711" spans="1:1" s="1" customFormat="1" x14ac:dyDescent="0.25">
      <c r="A711" s="25"/>
    </row>
    <row r="712" spans="1:1" s="1" customFormat="1" x14ac:dyDescent="0.25">
      <c r="A712" s="25"/>
    </row>
    <row r="713" spans="1:1" s="1" customFormat="1" x14ac:dyDescent="0.25">
      <c r="A713" s="25"/>
    </row>
    <row r="714" spans="1:1" s="1" customFormat="1" x14ac:dyDescent="0.25">
      <c r="A714" s="25"/>
    </row>
    <row r="715" spans="1:1" s="1" customFormat="1" x14ac:dyDescent="0.25">
      <c r="A715" s="25"/>
    </row>
    <row r="716" spans="1:1" s="1" customFormat="1" x14ac:dyDescent="0.25">
      <c r="A716" s="25"/>
    </row>
    <row r="717" spans="1:1" s="1" customFormat="1" x14ac:dyDescent="0.25">
      <c r="A717" s="25"/>
    </row>
    <row r="718" spans="1:1" s="1" customFormat="1" x14ac:dyDescent="0.25">
      <c r="A718" s="25"/>
    </row>
    <row r="719" spans="1:1" s="1" customFormat="1" x14ac:dyDescent="0.25">
      <c r="A719" s="25"/>
    </row>
    <row r="720" spans="1:1" s="1" customFormat="1" x14ac:dyDescent="0.25">
      <c r="A720" s="25"/>
    </row>
    <row r="721" spans="1:1" s="1" customFormat="1" x14ac:dyDescent="0.25">
      <c r="A721" s="25"/>
    </row>
    <row r="722" spans="1:1" s="1" customFormat="1" x14ac:dyDescent="0.25">
      <c r="A722" s="25"/>
    </row>
    <row r="723" spans="1:1" s="1" customFormat="1" x14ac:dyDescent="0.25">
      <c r="A723" s="25"/>
    </row>
    <row r="724" spans="1:1" s="1" customFormat="1" x14ac:dyDescent="0.25">
      <c r="A724" s="25"/>
    </row>
    <row r="725" spans="1:1" s="1" customFormat="1" x14ac:dyDescent="0.25">
      <c r="A725" s="25"/>
    </row>
    <row r="726" spans="1:1" s="1" customFormat="1" x14ac:dyDescent="0.25">
      <c r="A726" s="25"/>
    </row>
    <row r="727" spans="1:1" s="1" customFormat="1" x14ac:dyDescent="0.25">
      <c r="A727" s="25"/>
    </row>
    <row r="728" spans="1:1" s="1" customFormat="1" x14ac:dyDescent="0.25">
      <c r="A728" s="25"/>
    </row>
    <row r="729" spans="1:1" s="1" customFormat="1" x14ac:dyDescent="0.25">
      <c r="A729" s="25"/>
    </row>
    <row r="730" spans="1:1" s="1" customFormat="1" x14ac:dyDescent="0.25">
      <c r="A730" s="25"/>
    </row>
    <row r="731" spans="1:1" s="1" customFormat="1" x14ac:dyDescent="0.25">
      <c r="A731" s="25"/>
    </row>
    <row r="732" spans="1:1" s="1" customFormat="1" x14ac:dyDescent="0.25">
      <c r="A732" s="25"/>
    </row>
    <row r="733" spans="1:1" s="1" customFormat="1" x14ac:dyDescent="0.25">
      <c r="A733" s="25"/>
    </row>
  </sheetData>
  <conditionalFormatting sqref="D6">
    <cfRule type="cellIs" dxfId="1" priority="1" operator="lessThan">
      <formula>$D$4</formula>
    </cfRule>
  </conditionalFormatting>
  <dataValidations count="1">
    <dataValidation type="list" allowBlank="1" showInputMessage="1" showErrorMessage="1" sqref="F4">
      <formula1>"1,2,3"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Bouton3_Clic_AffichagePrix_Cliquer">
                <anchor moveWithCells="1" sizeWithCells="1">
                  <from>
                    <xdr:col>2</xdr:col>
                    <xdr:colOff>0</xdr:colOff>
                    <xdr:row>14</xdr:row>
                    <xdr:rowOff>9525</xdr:rowOff>
                  </from>
                  <to>
                    <xdr:col>4</xdr:col>
                    <xdr:colOff>361950</xdr:colOff>
                    <xdr:row>19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</dc:creator>
  <cp:lastModifiedBy>Mélanie</cp:lastModifiedBy>
  <dcterms:created xsi:type="dcterms:W3CDTF">2014-08-06T20:19:43Z</dcterms:created>
  <dcterms:modified xsi:type="dcterms:W3CDTF">2014-08-06T20:20:28Z</dcterms:modified>
</cp:coreProperties>
</file>