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10515" windowHeight="5955"/>
  </bookViews>
  <sheets>
    <sheet name="siege" sheetId="1" r:id="rId1"/>
    <sheet name="agence" sheetId="2" r:id="rId2"/>
    <sheet name="resultat" sheetId="6" r:id="rId3"/>
  </sheets>
  <externalReferences>
    <externalReference r:id="rId4"/>
  </externalReferences>
  <definedNames>
    <definedName name="_xlnm._FilterDatabase" localSheetId="0" hidden="1">siege!$A$1:$I$4</definedName>
    <definedName name="bdd">OFFSET([1]exple!$A$2:$I$2,,,ROWS(cold))</definedName>
    <definedName name="cold">OFFSET([1]exple!$D$2,,,COUNT([1]exple!$D:$D))</definedName>
    <definedName name="_xlnm.Extract" localSheetId="2">resultat!$A$1:$I$1</definedName>
  </definedNames>
  <calcPr calcId="145621"/>
</workbook>
</file>

<file path=xl/calcChain.xml><?xml version="1.0" encoding="utf-8"?>
<calcChain xmlns="http://schemas.openxmlformats.org/spreadsheetml/2006/main">
  <c r="M2" i="6" l="1"/>
</calcChain>
</file>

<file path=xl/sharedStrings.xml><?xml version="1.0" encoding="utf-8"?>
<sst xmlns="http://schemas.openxmlformats.org/spreadsheetml/2006/main" count="101" uniqueCount="52">
  <si>
    <t>NOM</t>
  </si>
  <si>
    <t>PRENOM</t>
  </si>
  <si>
    <t>PRODUIT</t>
  </si>
  <si>
    <t>PRODUIT LIVRE</t>
  </si>
  <si>
    <t>N° SERIE</t>
  </si>
  <si>
    <t>DATE DE RECEPTION ADM</t>
  </si>
  <si>
    <t>QTE</t>
  </si>
  <si>
    <t>BESOIN</t>
  </si>
  <si>
    <t>DECISION</t>
  </si>
  <si>
    <t>REMARQUE</t>
  </si>
  <si>
    <t>NUMERO DE SERIE</t>
  </si>
  <si>
    <t>FOURNISSEUR</t>
  </si>
  <si>
    <t>DATE DE LIVRAISON PREVISIONNELLE</t>
  </si>
  <si>
    <t>DATE DE LIVRAISON DSI</t>
  </si>
  <si>
    <t>MOIS DE LIVRAISON</t>
  </si>
  <si>
    <t>INDICATEUR</t>
  </si>
  <si>
    <t>QUALITER</t>
  </si>
  <si>
    <t>ETAT RESPECT</t>
  </si>
  <si>
    <t>MOTIF DE RETARD</t>
  </si>
  <si>
    <t>DIRECTION</t>
  </si>
  <si>
    <t>DSI</t>
  </si>
  <si>
    <t>AFILAL</t>
  </si>
  <si>
    <t>KHAWLA</t>
  </si>
  <si>
    <t>PC</t>
  </si>
  <si>
    <t>N</t>
  </si>
  <si>
    <t>EN COURS</t>
  </si>
  <si>
    <t>NOUVELLE RECRUE</t>
  </si>
  <si>
    <t>TAOUFIK</t>
  </si>
  <si>
    <t>HAJAR</t>
  </si>
  <si>
    <t>MUTATION</t>
  </si>
  <si>
    <t>MESSAGERIE</t>
  </si>
  <si>
    <t>QUALITE</t>
  </si>
  <si>
    <t>produit a remplacer</t>
  </si>
  <si>
    <t>PRODUIT A REMPLACER</t>
  </si>
  <si>
    <t>AGENCE</t>
  </si>
  <si>
    <t/>
  </si>
  <si>
    <t>IMP</t>
  </si>
  <si>
    <t>02/02/2014</t>
  </si>
  <si>
    <t>N° DE SERIE</t>
  </si>
  <si>
    <t>1</t>
  </si>
  <si>
    <t>TA</t>
  </si>
  <si>
    <t>AF</t>
  </si>
  <si>
    <t>FEN</t>
  </si>
  <si>
    <t>DS</t>
  </si>
  <si>
    <t>AS</t>
  </si>
  <si>
    <t>NA</t>
  </si>
  <si>
    <t>MA</t>
  </si>
  <si>
    <t>LAM</t>
  </si>
  <si>
    <t>KHA</t>
  </si>
  <si>
    <t>HA</t>
  </si>
  <si>
    <t>NVR</t>
  </si>
  <si>
    <t>DATE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</si>
</sst>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rgb="FF111111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14" fontId="3" fillId="3" borderId="7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4" borderId="0" xfId="0" applyFont="1" applyFill="1"/>
    <xf numFmtId="14" fontId="1" fillId="4" borderId="0" xfId="0" applyNumberFormat="1" applyFont="1" applyFill="1"/>
    <xf numFmtId="0" fontId="2" fillId="4" borderId="0" xfId="0" applyFont="1" applyFill="1"/>
    <xf numFmtId="0" fontId="0" fillId="4" borderId="0" xfId="0" applyFill="1"/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14" fontId="1" fillId="5" borderId="2" xfId="0" applyNumberFormat="1" applyFont="1" applyFill="1" applyBorder="1" applyAlignment="1">
      <alignment horizontal="center" vertical="center" wrapText="1"/>
    </xf>
    <xf numFmtId="14" fontId="1" fillId="4" borderId="0" xfId="0" applyNumberFormat="1" applyFont="1" applyFill="1" applyAlignment="1">
      <alignment horizontal="center" vertical="center"/>
    </xf>
    <xf numFmtId="14" fontId="2" fillId="4" borderId="0" xfId="0" applyNumberFormat="1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 wrapText="1"/>
    </xf>
    <xf numFmtId="0" fontId="1" fillId="4" borderId="0" xfId="0" applyNumberFormat="1" applyFont="1" applyFill="1"/>
    <xf numFmtId="0" fontId="2" fillId="4" borderId="0" xfId="0" applyNumberFormat="1" applyFont="1" applyFill="1"/>
    <xf numFmtId="0" fontId="0" fillId="4" borderId="0" xfId="0" applyNumberFormat="1" applyFill="1"/>
    <xf numFmtId="0" fontId="4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704850</xdr:colOff>
      <xdr:row>16</xdr:row>
      <xdr:rowOff>76200</xdr:rowOff>
    </xdr:from>
    <xdr:to>
      <xdr:col>15</xdr:col>
      <xdr:colOff>552450</xdr:colOff>
      <xdr:row>21</xdr:row>
      <xdr:rowOff>28575</xdr:rowOff>
    </xdr:to>
    <xdr:sp macro="[0]!PROG" textlink="">
      <xdr:nvSpPr>
        <xdr:cNvPr id="2" name="Rectangle à coins arrondis 1"/>
        <xdr:cNvSpPr/>
      </xdr:nvSpPr>
      <xdr:spPr>
        <a:xfrm>
          <a:off x="10229850" y="2943225"/>
          <a:ext cx="1514475" cy="666750"/>
        </a:xfrm>
        <a:prstGeom prst="roundRect">
          <a:avLst>
            <a:gd name="adj" fmla="val 0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DATE</a:t>
          </a:r>
          <a:r>
            <a:rPr lang="fr-FR" sz="1100" baseline="0"/>
            <a:t> LIVRAISON PREV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hawla/Downloads/khwill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e"/>
      <sheetName val="resultat"/>
      <sheetName val="Feuil3"/>
    </sheetNames>
    <sheetDataSet>
      <sheetData sheetId="0">
        <row r="1">
          <cell r="D1" t="str">
            <v>DATE DE RECEPTION ADM</v>
          </cell>
        </row>
        <row r="2">
          <cell r="A2" t="str">
            <v>MQS</v>
          </cell>
          <cell r="B2" t="str">
            <v>TA</v>
          </cell>
          <cell r="C2" t="str">
            <v>HA</v>
          </cell>
          <cell r="D2">
            <v>41612</v>
          </cell>
          <cell r="E2" t="str">
            <v>IMPRIMANTE</v>
          </cell>
          <cell r="F2">
            <v>1</v>
          </cell>
          <cell r="G2" t="str">
            <v>N</v>
          </cell>
          <cell r="H2" t="str">
            <v>EN COURS</v>
          </cell>
          <cell r="I2" t="str">
            <v>MUTATION</v>
          </cell>
        </row>
        <row r="3">
          <cell r="D3">
            <v>41671</v>
          </cell>
        </row>
        <row r="4">
          <cell r="D4">
            <v>41707</v>
          </cell>
        </row>
        <row r="5">
          <cell r="D5">
            <v>41744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U81"/>
  <sheetViews>
    <sheetView tabSelected="1" workbookViewId="0">
      <selection activeCell="F11" sqref="F11"/>
    </sheetView>
  </sheetViews>
  <sheetFormatPr baseColWidth="10" defaultRowHeight="15" x14ac:dyDescent="0.25"/>
  <cols>
    <col min="1" max="3" width="11.42578125" style="12"/>
    <col min="4" max="4" width="13.7109375" style="20" customWidth="1"/>
    <col min="5" max="5" width="8.85546875" style="12" bestFit="1" customWidth="1"/>
    <col min="6" max="6" width="4.42578125" style="24" bestFit="1" customWidth="1"/>
    <col min="7" max="7" width="7.5703125" style="12" bestFit="1" customWidth="1"/>
    <col min="8" max="8" width="11.42578125" style="12"/>
    <col min="9" max="9" width="14.140625" style="12" bestFit="1" customWidth="1"/>
    <col min="10" max="10" width="14.140625" style="12" customWidth="1"/>
    <col min="11" max="13" width="11.42578125" style="12"/>
    <col min="14" max="14" width="13.5703125" style="12" customWidth="1"/>
    <col min="15" max="16384" width="11.42578125" style="12"/>
  </cols>
  <sheetData>
    <row r="1" spans="1:21" s="8" customFormat="1" ht="45.75" thickBot="1" x14ac:dyDescent="0.3">
      <c r="A1" s="13" t="s">
        <v>19</v>
      </c>
      <c r="B1" s="14" t="s">
        <v>0</v>
      </c>
      <c r="C1" s="13" t="s">
        <v>1</v>
      </c>
      <c r="D1" s="17" t="s">
        <v>5</v>
      </c>
      <c r="E1" s="13" t="s">
        <v>2</v>
      </c>
      <c r="F1" s="21" t="s">
        <v>6</v>
      </c>
      <c r="G1" s="14" t="s">
        <v>7</v>
      </c>
      <c r="H1" s="15" t="s">
        <v>8</v>
      </c>
      <c r="I1" s="15" t="s">
        <v>9</v>
      </c>
      <c r="J1" s="13" t="s">
        <v>32</v>
      </c>
      <c r="K1" s="16" t="s">
        <v>4</v>
      </c>
      <c r="L1" s="14" t="s">
        <v>3</v>
      </c>
      <c r="M1" s="13" t="s">
        <v>38</v>
      </c>
      <c r="N1" s="14" t="s">
        <v>11</v>
      </c>
      <c r="O1" s="13" t="s">
        <v>12</v>
      </c>
      <c r="P1" s="14" t="s">
        <v>51</v>
      </c>
      <c r="Q1" s="13" t="s">
        <v>14</v>
      </c>
      <c r="R1" s="14" t="s">
        <v>15</v>
      </c>
      <c r="S1" s="13" t="s">
        <v>31</v>
      </c>
      <c r="T1" s="14" t="s">
        <v>17</v>
      </c>
      <c r="U1" s="13" t="s">
        <v>18</v>
      </c>
    </row>
    <row r="2" spans="1:21" s="9" customFormat="1" ht="11.25" x14ac:dyDescent="0.2">
      <c r="A2" s="9" t="s">
        <v>43</v>
      </c>
      <c r="B2" s="9" t="s">
        <v>40</v>
      </c>
      <c r="C2" s="9" t="s">
        <v>49</v>
      </c>
      <c r="D2" s="18">
        <v>41620</v>
      </c>
      <c r="E2" s="9" t="s">
        <v>36</v>
      </c>
      <c r="F2" s="22">
        <v>1</v>
      </c>
      <c r="G2" s="9" t="s">
        <v>24</v>
      </c>
      <c r="H2" s="9" t="s">
        <v>25</v>
      </c>
      <c r="I2" s="9" t="s">
        <v>29</v>
      </c>
      <c r="N2" s="10"/>
      <c r="O2" s="10">
        <v>41634</v>
      </c>
      <c r="P2" s="10"/>
    </row>
    <row r="3" spans="1:21" s="9" customFormat="1" ht="11.25" x14ac:dyDescent="0.2">
      <c r="A3" s="9" t="s">
        <v>43</v>
      </c>
      <c r="B3" s="9" t="s">
        <v>41</v>
      </c>
      <c r="C3" s="9" t="s">
        <v>48</v>
      </c>
      <c r="D3" s="18">
        <v>41609</v>
      </c>
      <c r="E3" s="9" t="s">
        <v>23</v>
      </c>
      <c r="F3" s="22">
        <v>1</v>
      </c>
      <c r="G3" s="9" t="s">
        <v>24</v>
      </c>
      <c r="H3" s="9" t="s">
        <v>25</v>
      </c>
      <c r="I3" s="9" t="s">
        <v>50</v>
      </c>
      <c r="N3" s="10"/>
      <c r="O3" s="10">
        <v>41623</v>
      </c>
      <c r="P3" s="10"/>
    </row>
    <row r="4" spans="1:21" s="9" customFormat="1" ht="11.25" x14ac:dyDescent="0.2">
      <c r="A4" s="9" t="s">
        <v>44</v>
      </c>
      <c r="B4" s="9" t="s">
        <v>42</v>
      </c>
      <c r="C4" s="9" t="s">
        <v>47</v>
      </c>
      <c r="D4" s="18">
        <v>41707</v>
      </c>
      <c r="E4" s="9" t="s">
        <v>30</v>
      </c>
      <c r="F4" s="22">
        <v>1</v>
      </c>
      <c r="G4" s="9" t="s">
        <v>24</v>
      </c>
      <c r="H4" s="9" t="s">
        <v>25</v>
      </c>
      <c r="I4" s="9" t="s">
        <v>50</v>
      </c>
      <c r="N4" s="10"/>
      <c r="O4" s="10">
        <v>41709</v>
      </c>
      <c r="P4" s="10"/>
    </row>
    <row r="5" spans="1:21" s="9" customFormat="1" ht="12" x14ac:dyDescent="0.2">
      <c r="A5" s="9" t="s">
        <v>43</v>
      </c>
      <c r="B5" s="9" t="s">
        <v>45</v>
      </c>
      <c r="C5" s="9" t="s">
        <v>46</v>
      </c>
      <c r="D5" s="18" t="s">
        <v>37</v>
      </c>
      <c r="E5" s="9" t="s">
        <v>23</v>
      </c>
      <c r="F5" s="22" t="s">
        <v>39</v>
      </c>
      <c r="G5" s="9" t="s">
        <v>24</v>
      </c>
      <c r="I5" s="9" t="s">
        <v>50</v>
      </c>
      <c r="J5" s="9" t="s">
        <v>35</v>
      </c>
      <c r="K5" s="9" t="s">
        <v>35</v>
      </c>
      <c r="L5" s="9" t="s">
        <v>35</v>
      </c>
      <c r="M5" s="9" t="s">
        <v>35</v>
      </c>
      <c r="N5" s="25"/>
      <c r="O5" s="9" t="s">
        <v>35</v>
      </c>
      <c r="P5" s="9" t="s">
        <v>35</v>
      </c>
    </row>
    <row r="6" spans="1:21" s="9" customFormat="1" ht="11.25" x14ac:dyDescent="0.2">
      <c r="D6" s="18"/>
      <c r="F6" s="22"/>
    </row>
    <row r="7" spans="1:21" s="9" customFormat="1" ht="11.25" x14ac:dyDescent="0.2">
      <c r="D7" s="18"/>
      <c r="F7" s="22"/>
    </row>
    <row r="8" spans="1:21" s="9" customFormat="1" ht="11.25" x14ac:dyDescent="0.2">
      <c r="D8" s="18"/>
      <c r="F8" s="22"/>
    </row>
    <row r="9" spans="1:21" s="9" customFormat="1" ht="11.25" x14ac:dyDescent="0.2">
      <c r="D9" s="18"/>
      <c r="F9" s="22"/>
    </row>
    <row r="10" spans="1:21" s="9" customFormat="1" ht="11.25" x14ac:dyDescent="0.2">
      <c r="D10" s="18"/>
      <c r="F10" s="22"/>
    </row>
    <row r="11" spans="1:21" s="9" customFormat="1" ht="11.25" x14ac:dyDescent="0.2">
      <c r="D11" s="18"/>
      <c r="F11" s="22"/>
    </row>
    <row r="12" spans="1:21" s="9" customFormat="1" ht="11.25" x14ac:dyDescent="0.2">
      <c r="D12" s="18"/>
      <c r="F12" s="22"/>
    </row>
    <row r="13" spans="1:21" s="9" customFormat="1" ht="11.25" x14ac:dyDescent="0.2">
      <c r="D13" s="18"/>
      <c r="F13" s="22"/>
    </row>
    <row r="14" spans="1:21" s="9" customFormat="1" ht="11.25" x14ac:dyDescent="0.2">
      <c r="D14" s="18"/>
      <c r="F14" s="22"/>
    </row>
    <row r="15" spans="1:21" s="9" customFormat="1" ht="11.25" x14ac:dyDescent="0.2">
      <c r="D15" s="18"/>
      <c r="F15" s="22"/>
    </row>
    <row r="16" spans="1:21" s="9" customFormat="1" ht="11.25" x14ac:dyDescent="0.2">
      <c r="D16" s="18"/>
      <c r="F16" s="22"/>
    </row>
    <row r="17" spans="4:6" s="9" customFormat="1" ht="11.25" x14ac:dyDescent="0.2">
      <c r="D17" s="18"/>
      <c r="F17" s="22"/>
    </row>
    <row r="18" spans="4:6" s="9" customFormat="1" ht="11.25" x14ac:dyDescent="0.2">
      <c r="D18" s="18"/>
      <c r="F18" s="22"/>
    </row>
    <row r="19" spans="4:6" s="9" customFormat="1" ht="11.25" x14ac:dyDescent="0.2">
      <c r="D19" s="18"/>
      <c r="F19" s="22"/>
    </row>
    <row r="20" spans="4:6" s="9" customFormat="1" ht="11.25" x14ac:dyDescent="0.2">
      <c r="D20" s="18"/>
      <c r="F20" s="22"/>
    </row>
    <row r="21" spans="4:6" s="9" customFormat="1" ht="11.25" x14ac:dyDescent="0.2">
      <c r="D21" s="18"/>
      <c r="F21" s="22"/>
    </row>
    <row r="22" spans="4:6" s="9" customFormat="1" ht="11.25" x14ac:dyDescent="0.2">
      <c r="D22" s="18"/>
      <c r="F22" s="22"/>
    </row>
    <row r="23" spans="4:6" s="11" customFormat="1" ht="12" x14ac:dyDescent="0.2">
      <c r="D23" s="19"/>
      <c r="F23" s="23"/>
    </row>
    <row r="24" spans="4:6" s="11" customFormat="1" ht="12" x14ac:dyDescent="0.2">
      <c r="D24" s="19"/>
      <c r="F24" s="23"/>
    </row>
    <row r="25" spans="4:6" s="11" customFormat="1" ht="12" x14ac:dyDescent="0.2">
      <c r="D25" s="19"/>
      <c r="F25" s="23"/>
    </row>
    <row r="26" spans="4:6" s="11" customFormat="1" ht="12" x14ac:dyDescent="0.2">
      <c r="D26" s="19"/>
      <c r="F26" s="23"/>
    </row>
    <row r="27" spans="4:6" s="11" customFormat="1" ht="12" x14ac:dyDescent="0.2">
      <c r="D27" s="19"/>
      <c r="F27" s="23"/>
    </row>
    <row r="28" spans="4:6" s="11" customFormat="1" ht="12" x14ac:dyDescent="0.2">
      <c r="D28" s="19"/>
      <c r="F28" s="23"/>
    </row>
    <row r="29" spans="4:6" s="11" customFormat="1" ht="12" x14ac:dyDescent="0.2">
      <c r="D29" s="19"/>
      <c r="F29" s="23"/>
    </row>
    <row r="30" spans="4:6" s="11" customFormat="1" ht="12" x14ac:dyDescent="0.2">
      <c r="D30" s="19"/>
      <c r="F30" s="23"/>
    </row>
    <row r="31" spans="4:6" s="11" customFormat="1" ht="12" x14ac:dyDescent="0.2">
      <c r="D31" s="19"/>
      <c r="F31" s="23"/>
    </row>
    <row r="32" spans="4:6" s="11" customFormat="1" ht="12" x14ac:dyDescent="0.2">
      <c r="D32" s="19"/>
      <c r="F32" s="23"/>
    </row>
    <row r="33" spans="4:6" s="11" customFormat="1" ht="12" x14ac:dyDescent="0.2">
      <c r="D33" s="19"/>
      <c r="F33" s="23"/>
    </row>
    <row r="34" spans="4:6" s="11" customFormat="1" ht="12" x14ac:dyDescent="0.2">
      <c r="D34" s="19"/>
      <c r="F34" s="23"/>
    </row>
    <row r="35" spans="4:6" s="11" customFormat="1" ht="12" x14ac:dyDescent="0.2">
      <c r="D35" s="19"/>
      <c r="F35" s="23"/>
    </row>
    <row r="36" spans="4:6" s="11" customFormat="1" ht="12" x14ac:dyDescent="0.2">
      <c r="D36" s="19"/>
      <c r="F36" s="23"/>
    </row>
    <row r="37" spans="4:6" s="11" customFormat="1" ht="12" x14ac:dyDescent="0.2">
      <c r="D37" s="19"/>
      <c r="F37" s="23"/>
    </row>
    <row r="38" spans="4:6" s="11" customFormat="1" ht="12" x14ac:dyDescent="0.2">
      <c r="D38" s="19"/>
      <c r="F38" s="23"/>
    </row>
    <row r="39" spans="4:6" s="11" customFormat="1" ht="12" x14ac:dyDescent="0.2">
      <c r="D39" s="19"/>
      <c r="F39" s="23"/>
    </row>
    <row r="40" spans="4:6" s="11" customFormat="1" ht="12" x14ac:dyDescent="0.2">
      <c r="D40" s="19"/>
      <c r="F40" s="23"/>
    </row>
    <row r="41" spans="4:6" s="11" customFormat="1" ht="12" x14ac:dyDescent="0.2">
      <c r="D41" s="19"/>
      <c r="F41" s="23"/>
    </row>
    <row r="42" spans="4:6" s="11" customFormat="1" ht="12" x14ac:dyDescent="0.2">
      <c r="D42" s="19"/>
      <c r="F42" s="23"/>
    </row>
    <row r="43" spans="4:6" s="11" customFormat="1" ht="12" x14ac:dyDescent="0.2">
      <c r="D43" s="19"/>
      <c r="F43" s="23"/>
    </row>
    <row r="44" spans="4:6" s="11" customFormat="1" ht="12" x14ac:dyDescent="0.2">
      <c r="D44" s="19"/>
      <c r="F44" s="23"/>
    </row>
    <row r="45" spans="4:6" s="11" customFormat="1" ht="12" x14ac:dyDescent="0.2">
      <c r="D45" s="19"/>
      <c r="F45" s="23"/>
    </row>
    <row r="46" spans="4:6" s="11" customFormat="1" ht="12" x14ac:dyDescent="0.2">
      <c r="D46" s="19"/>
      <c r="F46" s="23"/>
    </row>
    <row r="47" spans="4:6" s="11" customFormat="1" ht="12" x14ac:dyDescent="0.2">
      <c r="D47" s="19"/>
      <c r="F47" s="23"/>
    </row>
    <row r="48" spans="4:6" s="11" customFormat="1" ht="12" x14ac:dyDescent="0.2">
      <c r="D48" s="19"/>
      <c r="F48" s="23"/>
    </row>
    <row r="49" spans="4:6" s="11" customFormat="1" ht="12" x14ac:dyDescent="0.2">
      <c r="D49" s="19"/>
      <c r="F49" s="23"/>
    </row>
    <row r="50" spans="4:6" s="11" customFormat="1" ht="12" x14ac:dyDescent="0.2">
      <c r="D50" s="19"/>
      <c r="F50" s="23"/>
    </row>
    <row r="51" spans="4:6" s="11" customFormat="1" ht="12" x14ac:dyDescent="0.2">
      <c r="D51" s="19"/>
      <c r="F51" s="23"/>
    </row>
    <row r="52" spans="4:6" s="11" customFormat="1" ht="12" x14ac:dyDescent="0.2">
      <c r="D52" s="19"/>
      <c r="F52" s="23"/>
    </row>
    <row r="53" spans="4:6" s="11" customFormat="1" ht="12" x14ac:dyDescent="0.2">
      <c r="D53" s="19"/>
      <c r="F53" s="23"/>
    </row>
    <row r="54" spans="4:6" s="11" customFormat="1" ht="12" x14ac:dyDescent="0.2">
      <c r="D54" s="19"/>
      <c r="F54" s="23"/>
    </row>
    <row r="55" spans="4:6" s="11" customFormat="1" ht="12" x14ac:dyDescent="0.2">
      <c r="D55" s="19"/>
      <c r="F55" s="23"/>
    </row>
    <row r="56" spans="4:6" s="11" customFormat="1" ht="12" x14ac:dyDescent="0.2">
      <c r="D56" s="19"/>
      <c r="F56" s="23"/>
    </row>
    <row r="57" spans="4:6" s="11" customFormat="1" ht="12" x14ac:dyDescent="0.2">
      <c r="D57" s="19"/>
      <c r="F57" s="23"/>
    </row>
    <row r="58" spans="4:6" s="11" customFormat="1" ht="12" x14ac:dyDescent="0.2">
      <c r="D58" s="19"/>
      <c r="F58" s="23"/>
    </row>
    <row r="59" spans="4:6" s="11" customFormat="1" ht="12" x14ac:dyDescent="0.2">
      <c r="D59" s="19"/>
      <c r="F59" s="23"/>
    </row>
    <row r="60" spans="4:6" s="11" customFormat="1" ht="12" x14ac:dyDescent="0.2">
      <c r="D60" s="19"/>
      <c r="F60" s="23"/>
    </row>
    <row r="61" spans="4:6" s="11" customFormat="1" ht="12" x14ac:dyDescent="0.2">
      <c r="D61" s="19"/>
      <c r="F61" s="23"/>
    </row>
    <row r="62" spans="4:6" s="11" customFormat="1" ht="12" x14ac:dyDescent="0.2">
      <c r="D62" s="19"/>
      <c r="F62" s="23"/>
    </row>
    <row r="63" spans="4:6" s="11" customFormat="1" ht="12" x14ac:dyDescent="0.2">
      <c r="D63" s="19"/>
      <c r="F63" s="23"/>
    </row>
    <row r="64" spans="4:6" s="11" customFormat="1" ht="12" x14ac:dyDescent="0.2">
      <c r="D64" s="19"/>
      <c r="F64" s="23"/>
    </row>
    <row r="65" spans="4:6" s="11" customFormat="1" ht="12" x14ac:dyDescent="0.2">
      <c r="D65" s="19"/>
      <c r="F65" s="23"/>
    </row>
    <row r="66" spans="4:6" s="11" customFormat="1" ht="12" x14ac:dyDescent="0.2">
      <c r="D66" s="19"/>
      <c r="F66" s="23"/>
    </row>
    <row r="67" spans="4:6" s="11" customFormat="1" ht="12" x14ac:dyDescent="0.2">
      <c r="D67" s="19"/>
      <c r="F67" s="23"/>
    </row>
    <row r="68" spans="4:6" s="11" customFormat="1" ht="12" x14ac:dyDescent="0.2">
      <c r="D68" s="19"/>
      <c r="F68" s="23"/>
    </row>
    <row r="69" spans="4:6" s="11" customFormat="1" ht="12" x14ac:dyDescent="0.2">
      <c r="D69" s="19"/>
      <c r="F69" s="23"/>
    </row>
    <row r="70" spans="4:6" s="11" customFormat="1" ht="12" x14ac:dyDescent="0.2">
      <c r="D70" s="19"/>
      <c r="F70" s="23"/>
    </row>
    <row r="71" spans="4:6" s="11" customFormat="1" ht="12" x14ac:dyDescent="0.2">
      <c r="D71" s="19"/>
      <c r="F71" s="23"/>
    </row>
    <row r="72" spans="4:6" s="11" customFormat="1" ht="12" x14ac:dyDescent="0.2">
      <c r="D72" s="19"/>
      <c r="F72" s="23"/>
    </row>
    <row r="73" spans="4:6" s="11" customFormat="1" ht="12" x14ac:dyDescent="0.2">
      <c r="D73" s="19"/>
      <c r="F73" s="23"/>
    </row>
    <row r="74" spans="4:6" s="11" customFormat="1" ht="12" x14ac:dyDescent="0.2">
      <c r="D74" s="19"/>
      <c r="F74" s="23"/>
    </row>
    <row r="75" spans="4:6" s="11" customFormat="1" ht="12" x14ac:dyDescent="0.2">
      <c r="D75" s="19"/>
      <c r="F75" s="23"/>
    </row>
    <row r="76" spans="4:6" s="11" customFormat="1" ht="12" x14ac:dyDescent="0.2">
      <c r="D76" s="19"/>
      <c r="F76" s="23"/>
    </row>
    <row r="77" spans="4:6" s="11" customFormat="1" ht="12" x14ac:dyDescent="0.2">
      <c r="D77" s="19"/>
      <c r="F77" s="23"/>
    </row>
    <row r="78" spans="4:6" s="11" customFormat="1" ht="12" x14ac:dyDescent="0.2">
      <c r="D78" s="19"/>
      <c r="F78" s="23"/>
    </row>
    <row r="79" spans="4:6" s="11" customFormat="1" ht="12" x14ac:dyDescent="0.2">
      <c r="D79" s="19"/>
      <c r="F79" s="23"/>
    </row>
    <row r="80" spans="4:6" s="11" customFormat="1" ht="12" x14ac:dyDescent="0.2">
      <c r="D80" s="19"/>
      <c r="F80" s="23"/>
    </row>
    <row r="81" spans="4:6" s="11" customFormat="1" ht="12" x14ac:dyDescent="0.2">
      <c r="D81" s="19"/>
      <c r="F81" s="2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V1"/>
  <sheetViews>
    <sheetView workbookViewId="0">
      <selection activeCell="C10" sqref="C10"/>
    </sheetView>
  </sheetViews>
  <sheetFormatPr baseColWidth="10" defaultRowHeight="15" x14ac:dyDescent="0.25"/>
  <cols>
    <col min="1" max="3" width="11.42578125" style="1"/>
    <col min="4" max="4" width="11.42578125" style="2"/>
    <col min="5" max="16384" width="11.42578125" style="1"/>
  </cols>
  <sheetData>
    <row r="1" spans="1:22" s="7" customFormat="1" ht="45.75" thickBot="1" x14ac:dyDescent="0.3">
      <c r="A1" s="3" t="s">
        <v>19</v>
      </c>
      <c r="B1" s="4" t="s">
        <v>34</v>
      </c>
      <c r="C1" s="4" t="s">
        <v>0</v>
      </c>
      <c r="D1" s="5" t="s">
        <v>1</v>
      </c>
      <c r="E1" s="4" t="s">
        <v>5</v>
      </c>
      <c r="F1" s="4" t="s">
        <v>2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33</v>
      </c>
      <c r="L1" s="4" t="s">
        <v>4</v>
      </c>
      <c r="M1" s="4" t="s">
        <v>3</v>
      </c>
      <c r="N1" s="4" t="s">
        <v>10</v>
      </c>
      <c r="O1" s="4" t="s">
        <v>11</v>
      </c>
      <c r="P1" s="4" t="s">
        <v>12</v>
      </c>
      <c r="Q1" s="4" t="s">
        <v>13</v>
      </c>
      <c r="R1" s="4" t="s">
        <v>14</v>
      </c>
      <c r="S1" s="4" t="s">
        <v>15</v>
      </c>
      <c r="T1" s="4" t="s">
        <v>16</v>
      </c>
      <c r="U1" s="4" t="s">
        <v>17</v>
      </c>
      <c r="V1" s="6" t="s">
        <v>18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"/>
  <sheetViews>
    <sheetView workbookViewId="0">
      <selection activeCell="C10" sqref="C10"/>
    </sheetView>
  </sheetViews>
  <sheetFormatPr baseColWidth="10" defaultRowHeight="15" x14ac:dyDescent="0.25"/>
  <cols>
    <col min="1" max="1" width="8" bestFit="1" customWidth="1"/>
    <col min="2" max="2" width="6.5703125" bestFit="1" customWidth="1"/>
    <col min="3" max="3" width="6.7109375" bestFit="1" customWidth="1"/>
    <col min="4" max="4" width="9" bestFit="1" customWidth="1"/>
    <col min="5" max="5" width="6.85546875" bestFit="1" customWidth="1"/>
    <col min="6" max="6" width="3.42578125" bestFit="1" customWidth="1"/>
    <col min="7" max="7" width="5.7109375" bestFit="1" customWidth="1"/>
    <col min="8" max="8" width="7.42578125" bestFit="1" customWidth="1"/>
    <col min="9" max="9" width="13" bestFit="1" customWidth="1"/>
  </cols>
  <sheetData>
    <row r="1" spans="1:13" ht="34.5" thickBot="1" x14ac:dyDescent="0.3">
      <c r="A1" s="13" t="s">
        <v>19</v>
      </c>
      <c r="B1" s="14" t="s">
        <v>0</v>
      </c>
      <c r="C1" s="13" t="s">
        <v>1</v>
      </c>
      <c r="D1" s="17" t="s">
        <v>5</v>
      </c>
      <c r="E1" s="13" t="s">
        <v>2</v>
      </c>
      <c r="F1" s="21" t="s">
        <v>6</v>
      </c>
      <c r="G1" s="14" t="s">
        <v>7</v>
      </c>
      <c r="H1" s="15" t="s">
        <v>8</v>
      </c>
      <c r="I1" s="15" t="s">
        <v>9</v>
      </c>
    </row>
    <row r="2" spans="1:13" x14ac:dyDescent="0.25">
      <c r="A2" s="9" t="s">
        <v>20</v>
      </c>
      <c r="B2" s="9" t="s">
        <v>27</v>
      </c>
      <c r="C2" s="9" t="s">
        <v>28</v>
      </c>
      <c r="D2" s="18">
        <v>41620</v>
      </c>
      <c r="E2" s="9" t="s">
        <v>36</v>
      </c>
      <c r="F2" s="22">
        <v>1</v>
      </c>
      <c r="G2" s="9" t="s">
        <v>24</v>
      </c>
      <c r="H2" s="9" t="s">
        <v>25</v>
      </c>
      <c r="I2" s="9" t="s">
        <v>29</v>
      </c>
      <c r="M2" t="b">
        <f>AND(D2&gt;=41609,D2&lt;=41671)</f>
        <v>1</v>
      </c>
    </row>
    <row r="3" spans="1:13" x14ac:dyDescent="0.25">
      <c r="A3" s="9" t="s">
        <v>20</v>
      </c>
      <c r="B3" s="9" t="s">
        <v>21</v>
      </c>
      <c r="C3" s="9" t="s">
        <v>22</v>
      </c>
      <c r="D3" s="18">
        <v>41609</v>
      </c>
      <c r="E3" s="9" t="s">
        <v>23</v>
      </c>
      <c r="F3" s="22">
        <v>1</v>
      </c>
      <c r="G3" s="9" t="s">
        <v>24</v>
      </c>
      <c r="H3" s="9" t="s">
        <v>25</v>
      </c>
      <c r="I3" s="9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siege</vt:lpstr>
      <vt:lpstr>agence</vt:lpstr>
      <vt:lpstr>resultat</vt:lpstr>
      <vt:lpstr>resultat!Extraire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Khawla</dc:creator>
  <cp:lastModifiedBy>Khawla</cp:lastModifiedBy>
  <dcterms:created xsi:type="dcterms:W3CDTF">2014-07-19T01:45:01Z</dcterms:created>
  <dcterms:modified xsi:type="dcterms:W3CDTF">2014-07-22T19:23:16Z</dcterms:modified>
</cp:coreProperties>
</file>