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Microsoft Excel professionnel 2024 avec macros exécution par formulaires année 2025 forums\Comptabilité\Menus\"/>
    </mc:Choice>
  </mc:AlternateContent>
  <xr:revisionPtr revIDLastSave="0" documentId="8_{A7FEA067-EDAA-4984-8AD1-887AA9255070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#REF!</definedName>
    <definedName name="_xlnm.Print_Area" localSheetId="6">'BD menus'!$A$3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1" i="8" a="1"/>
  <c r="A1" i="8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<sst xmlns="http://schemas.openxmlformats.org/spreadsheetml/2006/main" count="8681" uniqueCount="1708">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</sst>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0" fillId="2" borderId="2" xfId="0" applyFill="1" applyBorder="1"/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6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7345429</xdr:colOff>
      <xdr:row>81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0"/>
          <a:ext cx="14962910" cy="19089045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83127</xdr:rowOff>
        </xdr:from>
        <xdr:to>
          <xdr:col>7</xdr:col>
          <xdr:colOff>7360542</xdr:colOff>
          <xdr:row>12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13</xdr:row>
          <xdr:rowOff>37785</xdr:rowOff>
        </xdr:from>
        <xdr:to>
          <xdr:col>7</xdr:col>
          <xdr:colOff>7352985</xdr:colOff>
          <xdr:row>16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21</xdr:row>
          <xdr:rowOff>113355</xdr:rowOff>
        </xdr:from>
        <xdr:to>
          <xdr:col>7</xdr:col>
          <xdr:colOff>7337871</xdr:colOff>
          <xdr:row>24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</xdr:row>
          <xdr:rowOff>52899</xdr:rowOff>
        </xdr:from>
        <xdr:to>
          <xdr:col>7</xdr:col>
          <xdr:colOff>7322757</xdr:colOff>
          <xdr:row>20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25</xdr:row>
          <xdr:rowOff>120912</xdr:rowOff>
        </xdr:from>
        <xdr:to>
          <xdr:col>7</xdr:col>
          <xdr:colOff>7345428</xdr:colOff>
          <xdr:row>28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29</xdr:row>
          <xdr:rowOff>60456</xdr:rowOff>
        </xdr:from>
        <xdr:to>
          <xdr:col>7</xdr:col>
          <xdr:colOff>7368099</xdr:colOff>
          <xdr:row>32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33</xdr:row>
          <xdr:rowOff>68013</xdr:rowOff>
        </xdr:from>
        <xdr:to>
          <xdr:col>7</xdr:col>
          <xdr:colOff>7322757</xdr:colOff>
          <xdr:row>36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166255</xdr:rowOff>
        </xdr:from>
        <xdr:to>
          <xdr:col>7</xdr:col>
          <xdr:colOff>7352985</xdr:colOff>
          <xdr:row>40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120912</xdr:rowOff>
        </xdr:from>
        <xdr:to>
          <xdr:col>7</xdr:col>
          <xdr:colOff>7322757</xdr:colOff>
          <xdr:row>44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45</xdr:row>
          <xdr:rowOff>98241</xdr:rowOff>
        </xdr:from>
        <xdr:to>
          <xdr:col>7</xdr:col>
          <xdr:colOff>7352985</xdr:colOff>
          <xdr:row>48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49</xdr:row>
          <xdr:rowOff>113355</xdr:rowOff>
        </xdr:from>
        <xdr:to>
          <xdr:col>7</xdr:col>
          <xdr:colOff>7352985</xdr:colOff>
          <xdr:row>52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53</xdr:row>
          <xdr:rowOff>90684</xdr:rowOff>
        </xdr:from>
        <xdr:to>
          <xdr:col>7</xdr:col>
          <xdr:colOff>7360542</xdr:colOff>
          <xdr:row>56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57</xdr:row>
          <xdr:rowOff>60456</xdr:rowOff>
        </xdr:from>
        <xdr:to>
          <xdr:col>7</xdr:col>
          <xdr:colOff>7330314</xdr:colOff>
          <xdr:row>60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61</xdr:row>
          <xdr:rowOff>158698</xdr:rowOff>
        </xdr:from>
        <xdr:to>
          <xdr:col>7</xdr:col>
          <xdr:colOff>7337871</xdr:colOff>
          <xdr:row>64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65</xdr:row>
          <xdr:rowOff>158698</xdr:rowOff>
        </xdr:from>
        <xdr:to>
          <xdr:col>7</xdr:col>
          <xdr:colOff>7352985</xdr:colOff>
          <xdr:row>68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63" dataDxfId="62">
  <autoFilter ref="A2:B14" xr:uid="{BFD8EF2C-ED17-436F-BAF8-43ED7214F16D}"/>
  <tableColumns count="2">
    <tableColumn id="1" xr3:uid="{E3A413B1-B260-45AB-A8F7-957EB5A345DD}" name="Catégorie articles menus" dataDxfId="61"/>
    <tableColumn id="2" xr3:uid="{2E0FE6A2-F144-4DCD-8E69-111FA6D73705}" name="Code catégorie articles menus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59" dataDxfId="58">
  <autoFilter ref="D2:E121" xr:uid="{F84ADEB4-93DF-48B2-8CE6-2ADFD9BA7AA7}"/>
  <tableColumns count="2">
    <tableColumn id="1" xr3:uid="{A5C39832-75A0-44EC-A2ED-DCC0938D78B6}" name="Articles menus" dataDxfId="57"/>
    <tableColumn id="2" xr3:uid="{86A24DB7-745C-4269-99FA-44377EB35F1B}" name="Code articles menus" dataDxfId="5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55" dataDxfId="54">
  <autoFilter ref="G2:H14" xr:uid="{E816804D-5C60-427A-9C81-C897D3DCA556}"/>
  <tableColumns count="2">
    <tableColumn id="1" xr3:uid="{AD19B5F4-BE25-42A4-9EFD-07D9E10FAE6E}" name="Période articles menus" dataDxfId="53"/>
    <tableColumn id="2" xr3:uid="{C24CD23E-8C62-4B5E-93E1-6C0F1B157C0E}" name="Code période articles menus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51" dataDxfId="50">
  <autoFilter ref="J2:K34" xr:uid="{4F1669B7-321D-4D6B-8F7D-CE0EF87EA572}"/>
  <tableColumns count="2">
    <tableColumn id="1" xr3:uid="{0321D35A-ADAD-43A0-9E7E-9EF4B073107B}" name="Conditionnement articles menus" dataDxfId="49"/>
    <tableColumn id="2" xr3:uid="{3E01938C-613D-4AC9-9062-33D9B9B0F37A}" name="Code conditionnement articles menus" dataDxfId="4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47" dataDxfId="46">
  <autoFilter ref="M2:T121" xr:uid="{8425CA2C-E73F-448A-81A0-026504B68035}"/>
  <tableColumns count="8">
    <tableColumn id="1" xr3:uid="{2B53B26E-DCFF-4450-9E03-99CA24765E8C}" name="Catégorie articles menus" dataDxfId="45"/>
    <tableColumn id="2" xr3:uid="{05A9B964-9F57-49D7-8689-3D309359E43F}" name="Code catégorie articles menus" dataDxfId="44">
      <calculatedColumnFormula>VLOOKUP(M3,TabCatégorieArticlesMenus[],2,0)</calculatedColumnFormula>
    </tableColumn>
    <tableColumn id="3" xr3:uid="{36E74F85-86E9-491D-8BF8-8941E7695DCA}" name="Articles menus" dataDxfId="43"/>
    <tableColumn id="4" xr3:uid="{BC478E3F-E3AD-4315-827E-81E41715238B}" name="Code articles menus" dataDxfId="42">
      <calculatedColumnFormula>VLOOKUP(O3,TabArticlesMenus[],2,0)</calculatedColumnFormula>
    </tableColumn>
    <tableColumn id="5" xr3:uid="{BFF83064-F784-446F-B12E-6C4D9E322E48}" name="Période articles menus" dataDxfId="41"/>
    <tableColumn id="6" xr3:uid="{1B5C950C-687D-42BB-BE7E-CAB0E0DF0F8F}" name="Code période articles menus" dataDxfId="40">
      <calculatedColumnFormula>VLOOKUP(Q3,TabPériodeArticlesMenus[],2, 0)</calculatedColumnFormula>
    </tableColumn>
    <tableColumn id="7" xr3:uid="{2A549D0F-8764-4DE8-9F74-446EFC139712}" name="Conditionnement articles menus" dataDxfId="39"/>
    <tableColumn id="8" xr3:uid="{2B7D21F6-AEA6-4A2F-A241-560206EBF826}" name="Code conditionnement articles menus" dataDxfId="3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37">
  <autoFilter ref="V2:W15" xr:uid="{0543C2A8-5536-4FB9-9BC1-0BF17064D090}"/>
  <tableColumns count="2">
    <tableColumn id="1" xr3:uid="{5E36BE03-026E-4E42-9BCA-7D54329D9C19}" name="Nom jour férié" dataDxfId="36" dataCellStyle="Normal 2 2"/>
    <tableColumn id="2" xr3:uid="{24BED668-3841-4289-8659-879CB78EC6A8}" name="Date jour férié" dataDxfId="3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34" dataDxfId="33">
  <autoFilter ref="Y2:Z5" xr:uid="{AA03E00C-0CC6-4FD1-BDD8-015E7EA99351}"/>
  <tableColumns count="2">
    <tableColumn id="2" xr3:uid="{52CB79C9-F955-4727-B090-8E0B00618128}" name="Nature menu allégée" dataDxfId="32"/>
    <tableColumn id="1" xr3:uid="{1DD3289B-C402-4BE9-8EFF-F7A714B1C8B8}" name="Code nature menu allégée" dataDxfId="3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30" dataDxfId="2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28"/>
    <tableColumn id="2" xr3:uid="{FA3278A8-6178-41B3-99AD-9A421A136D9D}" name="Code nature menu" dataDxfId="2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26" dataDxfId="25">
  <autoFilter ref="AE2:AL121" xr:uid="{A2D78502-ED31-459C-A811-717425F7CC87}"/>
  <tableColumns count="8">
    <tableColumn id="1" xr3:uid="{ADD190E9-E839-4FD0-BD88-29FCA53BF01F}" name="Nature menu" dataDxfId="24"/>
    <tableColumn id="2" xr3:uid="{5DAE0402-0B85-4E0B-BD73-6B77025799A4}" name="Code nature menu" dataDxfId="2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22"/>
    <tableColumn id="4" xr3:uid="{B109EEC7-536F-4C58-91A4-A11FA4877214}" name="Code légumes, viandes, desserts" dataDxfId="2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20"/>
    <tableColumn id="6" xr3:uid="{6E2E4B6E-5484-4E8E-A339-EA41A750684F}" name="Code période légumes, viandes, Desserts" dataDxfId="1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8"/>
    <tableColumn id="8" xr3:uid="{C4398E0A-C854-4AE0-9057-D2897FBC9D4D}" name="Code conditionnement légumes, viandes, desserts" dataDxfId="1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6" dataDxfId="15">
  <autoFilter ref="AN2:AN14" xr:uid="{F99232CB-B26F-4D82-B637-2931AD12E260}"/>
  <tableColumns count="1">
    <tableColumn id="1" xr3:uid="{0D47CC87-4A14-483F-8DC4-600FCF89DF20}" name="Mois menu" dataDxfId="1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3" dataDxfId="12">
  <autoFilter ref="A4:J123" xr:uid="{73F41934-B545-4F3C-9CC7-8C1CC0A247C6}"/>
  <tableColumns count="10">
    <tableColumn id="1" xr3:uid="{B5402BF5-2BF6-420B-92CE-175DD5CD3316}" name="Catégorie articles menus" dataDxfId="11"/>
    <tableColumn id="2" xr3:uid="{A0CE5760-D626-432D-828F-BC4327815D0A}" name="Code catégorie articles menus" dataDxfId="10"/>
    <tableColumn id="3" xr3:uid="{EB309075-11A5-48EC-8C6C-F8D55AE0790B}" name="Articles menus" dataDxfId="9"/>
    <tableColumn id="4" xr3:uid="{BD788F88-2305-4329-9BF1-288BAD4A9544}" name="Code articles menus" dataDxfId="8"/>
    <tableColumn id="5" xr3:uid="{EB6AA472-518E-4F41-B0C7-29929BBC3150}" name="Période articles menus" dataDxfId="7"/>
    <tableColumn id="6" xr3:uid="{D4E983F5-C7CC-4F08-ABC0-173496F36B79}" name="Code période articles menus" dataDxfId="6"/>
    <tableColumn id="7" xr3:uid="{913D1A4F-0AF5-44ED-BFEE-A1466B20CFB7}" name="Conditionnement articles menus" dataDxfId="5"/>
    <tableColumn id="8" xr3:uid="{B648B65B-C5DF-44CF-930F-D503880661D4}" name="Code conditionnement articles menus" dataDxfId="4"/>
    <tableColumn id="9" xr3:uid="{202332CF-33D8-4820-B8D3-B2849F29A776}" name="Date création articles menus" dataDxfId="3"/>
    <tableColumn id="10" xr3:uid="{17321C19-1E9C-4285-93B9-D640C18C28CE}" name="Numéro création articles menus" dataDxfId="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M4" totalsRowShown="0">
  <autoFilter ref="A3:AM4" xr:uid="{B5A2CD84-DE74-4209-84EE-56A31DEE7654}"/>
  <tableColumns count="39">
    <tableColumn id="1" xr3:uid="{6ECEA26B-76BB-42CC-91CF-105DEB2F7E7C}" name="Nature menu allégée" dataDxfId="1"/>
    <tableColumn id="34" xr3:uid="{D156A794-46C1-4110-919B-0BCFE1BDFA78}" name="Code nature menu allégée" dataDxfId="0"/>
    <tableColumn id="2" xr3:uid="{4EC8050D-2E6A-42D8-8CB7-48D6BDDC3B28}" name="Date menu"/>
    <tableColumn id="3" xr3:uid="{D35E676C-5D1F-4B38-9369-B104FCD0409C}" name="Date création menu"/>
    <tableColumn id="4" xr3:uid="{0949DEC6-876E-4EA3-A35F-64B47C291D69}" name="Légumes"/>
    <tableColumn id="5" xr3:uid="{49C00132-BB8A-4DA5-ADD4-6B6B9AC95266}" name="Code légumes"/>
    <tableColumn id="6" xr3:uid="{462A9B66-CBC9-49EC-845B-21C9B7299D32}" name="Légume deux"/>
    <tableColumn id="7" xr3:uid="{8981E7A8-7BE1-48DA-8870-890D899124D5}" name="Code légume deux"/>
    <tableColumn id="8" xr3:uid="{05E543A4-8F11-4B4F-BC42-0AABAE70E4BD}" name="Période légumes"/>
    <tableColumn id="9" xr3:uid="{5AA33776-71AB-423F-858D-61FAA5336D1E}" name="Code période légumes"/>
    <tableColumn id="10" xr3:uid="{42EA211A-46F1-4DF1-8F23-C013F45B257C}" name="Période légume deux"/>
    <tableColumn id="11" xr3:uid="{1FCA2BDF-0F3F-4F67-B0D3-CE7A24DC7627}" name="Code période légume deux"/>
    <tableColumn id="12" xr3:uid="{AE2B840F-EC86-48FB-BDA9-C61DF3B812E9}" name="Conditionnement légumes"/>
    <tableColumn id="13" xr3:uid="{C8434724-D436-4FE9-B3BB-318B4D3EC4C5}" name="Code conditionnement légumes"/>
    <tableColumn id="14" xr3:uid="{31175833-296B-408F-9AEE-57BF1B4F0D35}" name="Conditionnement légume deux"/>
    <tableColumn id="15" xr3:uid="{EE191C4E-F954-4402-A452-5CBE91B8944B}" name="Code conditionnement légume deux"/>
    <tableColumn id="16" xr3:uid="{24EBDC01-9742-4310-B39B-1985A2CC7460}" name="Quantité légumes repas"/>
    <tableColumn id="17" xr3:uid="{2AE300C4-FC91-4386-940C-A62454CF1E72}" name="Quantité légumes journée"/>
    <tableColumn id="18" xr3:uid="{84DF3C7B-13D8-44FA-8426-8C26C813864E}" name="Quantité légume deux repas"/>
    <tableColumn id="19" xr3:uid="{D69D033C-CFE2-40EC-B257-1C7765B3C701}" name="Quantité légume deux journée"/>
    <tableColumn id="20" xr3:uid="{C3D88987-1763-4B32-BE9D-30B754290819}" name="Viandes"/>
    <tableColumn id="21" xr3:uid="{96D9C7FB-7FE7-4DBD-AEF3-17EA52CBD60D}" name="Code viandes"/>
    <tableColumn id="22" xr3:uid="{44A24406-E5B7-4341-941C-0A7F338D1E05}" name="Période viandes"/>
    <tableColumn id="23" xr3:uid="{76DF3F26-9582-42AF-8253-66A5D116114D}" name="Code période viandes"/>
    <tableColumn id="24" xr3:uid="{A203A3C0-6709-4850-9ED5-02B726D6D94D}" name="Conditionnement viandes"/>
    <tableColumn id="25" xr3:uid="{6BFF92CA-EB3C-4D6E-B85A-4FB4565CD9AD}" name="Code conditionnement viandes"/>
    <tableColumn id="26" xr3:uid="{C9C7CB6E-75FC-4816-A640-032B5B15BDCE}" name="Référence semestre viande menu midi weekend"/>
    <tableColumn id="27" xr3:uid="{EBDBAB98-0615-49AE-AD24-21C378B2B382}" name="Quantité viandes repas"/>
    <tableColumn id="28" xr3:uid="{C46CD08D-DF44-4837-9A83-9BB077781588}" name="Quantité viandes journée"/>
    <tableColumn id="29" xr3:uid="{A23D3E2C-514E-4A94-93AC-FEFF27EBFEFF}" name="Desserts"/>
    <tableColumn id="30" xr3:uid="{87BC3825-5742-4CB3-A320-6C07902701A0}" name="Code desserts"/>
    <tableColumn id="31" xr3:uid="{BB4813F2-BD22-45B5-B7B1-BB2A5AFBA9FA}" name="Période desserts"/>
    <tableColumn id="32" xr3:uid="{F5DF48A7-6DBE-43C8-9779-571A8B208AEE}" name="Code période desserts"/>
    <tableColumn id="33" xr3:uid="{21AC6447-D124-44C0-B37C-7DCC4E4C138C}" name="Conditionnement desserts"/>
    <tableColumn id="35" xr3:uid="{869F4359-4783-4316-B641-F6BC46513549}" name="Code conditionnement desserts"/>
    <tableColumn id="36" xr3:uid="{98105DAA-9000-44FD-9445-E300EE128A5F}" name="Quantité desserts repas"/>
    <tableColumn id="37" xr3:uid="{629B9620-1231-4DBD-BBD9-90068B41F698}" name="Quantité desserts journée"/>
    <tableColumn id="38" xr3:uid="{171EB734-2046-4531-BC51-6A4A599826C2}" name="Mois menu"/>
    <tableColumn id="39" xr3:uid="{DA42C329-1A36-4279-AA72-D693559F987A}" name="Numéro création men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03"/>
  <sheetViews>
    <sheetView tabSelected="1" topLeftCell="A64" workbookViewId="0"/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>
        <v>45922.78628472222</v>
      </c>
      <c r="K3" s="2">
        <v>45918.719490740739</v>
      </c>
      <c r="L3" s="2"/>
      <c r="N3" s="2"/>
      <c r="O3" s="2"/>
      <c r="P3" s="2"/>
    </row>
    <row r="4" spans="1:16" x14ac:dyDescent="0.35">
      <c r="J4" s="8">
        <v>45922.792129629626</v>
      </c>
      <c r="K4" s="2">
        <v>45918.720243055555</v>
      </c>
      <c r="P4" s="2"/>
    </row>
    <row r="5" spans="1:16" x14ac:dyDescent="0.35">
      <c r="J5" s="8">
        <v>45922.912361111114</v>
      </c>
      <c r="K5" s="2">
        <v>45918.740682870368</v>
      </c>
    </row>
    <row r="6" spans="1:16" x14ac:dyDescent="0.35"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7"/>
      <c r="K89" s="2">
        <v>45935.712372685186</v>
      </c>
    </row>
    <row r="90" spans="10:11" x14ac:dyDescent="0.35">
      <c r="J90" s="7"/>
      <c r="K90" s="2">
        <v>45935.719212962962</v>
      </c>
    </row>
    <row r="91" spans="10:11" x14ac:dyDescent="0.35">
      <c r="J91" s="7"/>
      <c r="K91" s="2">
        <v>45935.722442129627</v>
      </c>
    </row>
    <row r="92" spans="10:11" x14ac:dyDescent="0.35">
      <c r="J92" s="7"/>
      <c r="K92" s="2">
        <v>45935.724745370368</v>
      </c>
    </row>
    <row r="93" spans="10:11" x14ac:dyDescent="0.35">
      <c r="J93" s="7"/>
      <c r="K93" s="2">
        <v>45935.729872685188</v>
      </c>
    </row>
    <row r="94" spans="10:11" x14ac:dyDescent="0.35">
      <c r="J94" s="7"/>
      <c r="K94" s="2">
        <v>45935.743703703702</v>
      </c>
    </row>
    <row r="95" spans="10:11" x14ac:dyDescent="0.35">
      <c r="J95" s="7"/>
      <c r="K95" s="2">
        <v>45935.749085648145</v>
      </c>
    </row>
    <row r="96" spans="10:11" x14ac:dyDescent="0.35">
      <c r="J96" s="7"/>
      <c r="K96" s="2">
        <v>45935.800324074073</v>
      </c>
    </row>
    <row r="97" spans="10:11" x14ac:dyDescent="0.35">
      <c r="J97" s="7"/>
      <c r="K97" s="2">
        <v>45935.913553240738</v>
      </c>
    </row>
    <row r="98" spans="10:11" x14ac:dyDescent="0.35">
      <c r="J98" s="7"/>
      <c r="K98" s="2">
        <v>45935.922222222223</v>
      </c>
    </row>
    <row r="99" spans="10:11" x14ac:dyDescent="0.35">
      <c r="J99" s="7"/>
      <c r="K99" s="2">
        <v>45935.922777777778</v>
      </c>
    </row>
    <row r="100" spans="10:11" x14ac:dyDescent="0.35">
      <c r="J100" s="7"/>
      <c r="K100" s="2">
        <v>45935.927939814814</v>
      </c>
    </row>
    <row r="101" spans="10:11" x14ac:dyDescent="0.35">
      <c r="J101" s="7"/>
      <c r="K101" s="2">
        <v>45936.46361111111</v>
      </c>
    </row>
    <row r="102" spans="10:11" x14ac:dyDescent="0.35">
      <c r="J102" s="7"/>
      <c r="K102" s="2">
        <v>45936.478182870371</v>
      </c>
    </row>
    <row r="103" spans="10:11" x14ac:dyDescent="0.35">
      <c r="J103" s="7"/>
      <c r="K103" s="2">
        <v>45936.495381944442</v>
      </c>
    </row>
    <row r="104" spans="10:11" x14ac:dyDescent="0.35">
      <c r="J104" s="7"/>
      <c r="K104" s="2">
        <v>45936.512569444443</v>
      </c>
    </row>
    <row r="105" spans="10:11" x14ac:dyDescent="0.35">
      <c r="J105" s="7"/>
      <c r="K105" s="2">
        <v>45936.517291666663</v>
      </c>
    </row>
    <row r="106" spans="10:11" x14ac:dyDescent="0.35">
      <c r="J106" s="7"/>
      <c r="K106" s="2">
        <v>45937.725266203706</v>
      </c>
    </row>
    <row r="107" spans="10:11" x14ac:dyDescent="0.35">
      <c r="J107" s="7"/>
      <c r="K107" s="2">
        <v>45937.755983796298</v>
      </c>
    </row>
    <row r="108" spans="10:11" x14ac:dyDescent="0.35">
      <c r="J108" s="7"/>
      <c r="K108" s="2">
        <v>45937.89603009259</v>
      </c>
    </row>
    <row r="109" spans="10:11" x14ac:dyDescent="0.35">
      <c r="J109" s="7"/>
      <c r="K109" s="2">
        <v>45938.538668981484</v>
      </c>
    </row>
    <row r="110" spans="10:11" x14ac:dyDescent="0.35">
      <c r="J110" s="7"/>
      <c r="K110" s="2">
        <v>45938.723923611113</v>
      </c>
    </row>
    <row r="111" spans="10:11" x14ac:dyDescent="0.35">
      <c r="J111" s="7"/>
      <c r="K111" s="2">
        <v>45938.829756944448</v>
      </c>
    </row>
    <row r="112" spans="10:11" x14ac:dyDescent="0.35">
      <c r="J112" s="7"/>
      <c r="K112" s="2">
        <v>45938.839733796296</v>
      </c>
    </row>
    <row r="113" spans="10:11" x14ac:dyDescent="0.35">
      <c r="J113" s="7"/>
      <c r="K113" s="2">
        <v>45938.845358796294</v>
      </c>
    </row>
    <row r="114" spans="10:11" x14ac:dyDescent="0.35">
      <c r="J114" s="7"/>
      <c r="K114" s="2">
        <v>45938.925335648149</v>
      </c>
    </row>
    <row r="115" spans="10:11" x14ac:dyDescent="0.35">
      <c r="J115" s="7"/>
      <c r="K115" s="2">
        <v>45939.490925925929</v>
      </c>
    </row>
    <row r="116" spans="10:11" x14ac:dyDescent="0.35">
      <c r="J116" s="7"/>
      <c r="K116" s="2">
        <v>45939.528946759259</v>
      </c>
    </row>
    <row r="117" spans="10:11" x14ac:dyDescent="0.35">
      <c r="J117" s="7"/>
      <c r="K117" s="2">
        <v>45939.709004629629</v>
      </c>
    </row>
    <row r="118" spans="10:11" x14ac:dyDescent="0.35">
      <c r="J118" s="7"/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45956.790625000001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9</xdr:row>
                    <xdr:rowOff>83127</xdr:rowOff>
                  </from>
                  <to>
                    <xdr:col>7</xdr:col>
                    <xdr:colOff>7360542</xdr:colOff>
                    <xdr:row>12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13</xdr:row>
                    <xdr:rowOff>37785</xdr:rowOff>
                  </from>
                  <to>
                    <xdr:col>7</xdr:col>
                    <xdr:colOff>7352985</xdr:colOff>
                    <xdr:row>16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21</xdr:row>
                    <xdr:rowOff>113355</xdr:rowOff>
                  </from>
                  <to>
                    <xdr:col>7</xdr:col>
                    <xdr:colOff>7337871</xdr:colOff>
                    <xdr:row>24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17</xdr:row>
                    <xdr:rowOff>52899</xdr:rowOff>
                  </from>
                  <to>
                    <xdr:col>7</xdr:col>
                    <xdr:colOff>7322757</xdr:colOff>
                    <xdr:row>20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25</xdr:row>
                    <xdr:rowOff>120912</xdr:rowOff>
                  </from>
                  <to>
                    <xdr:col>7</xdr:col>
                    <xdr:colOff>7345428</xdr:colOff>
                    <xdr:row>28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29</xdr:row>
                    <xdr:rowOff>60456</xdr:rowOff>
                  </from>
                  <to>
                    <xdr:col>7</xdr:col>
                    <xdr:colOff>7368099</xdr:colOff>
                    <xdr:row>32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33</xdr:row>
                    <xdr:rowOff>68013</xdr:rowOff>
                  </from>
                  <to>
                    <xdr:col>7</xdr:col>
                    <xdr:colOff>7322757</xdr:colOff>
                    <xdr:row>36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37</xdr:row>
                    <xdr:rowOff>166255</xdr:rowOff>
                  </from>
                  <to>
                    <xdr:col>7</xdr:col>
                    <xdr:colOff>7352985</xdr:colOff>
                    <xdr:row>40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41</xdr:row>
                    <xdr:rowOff>120912</xdr:rowOff>
                  </from>
                  <to>
                    <xdr:col>7</xdr:col>
                    <xdr:colOff>7322757</xdr:colOff>
                    <xdr:row>44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45</xdr:row>
                    <xdr:rowOff>98241</xdr:rowOff>
                  </from>
                  <to>
                    <xdr:col>7</xdr:col>
                    <xdr:colOff>7352985</xdr:colOff>
                    <xdr:row>48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49</xdr:row>
                    <xdr:rowOff>113355</xdr:rowOff>
                  </from>
                  <to>
                    <xdr:col>7</xdr:col>
                    <xdr:colOff>7352985</xdr:colOff>
                    <xdr:row>52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53</xdr:row>
                    <xdr:rowOff>90684</xdr:rowOff>
                  </from>
                  <to>
                    <xdr:col>7</xdr:col>
                    <xdr:colOff>7360542</xdr:colOff>
                    <xdr:row>56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57</xdr:row>
                    <xdr:rowOff>60456</xdr:rowOff>
                  </from>
                  <to>
                    <xdr:col>7</xdr:col>
                    <xdr:colOff>7330314</xdr:colOff>
                    <xdr:row>60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61</xdr:row>
                    <xdr:rowOff>158698</xdr:rowOff>
                  </from>
                  <to>
                    <xdr:col>7</xdr:col>
                    <xdr:colOff>7337871</xdr:colOff>
                    <xdr:row>64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65</xdr:row>
                    <xdr:rowOff>158698</xdr:rowOff>
                  </from>
                  <to>
                    <xdr:col>7</xdr:col>
                    <xdr:colOff>7352985</xdr:colOff>
                    <xdr:row>68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workbookViewId="0">
      <selection sqref="A1:B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2.843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17" t="s">
        <v>18</v>
      </c>
      <c r="B1" s="17"/>
      <c r="D1" s="17" t="s">
        <v>44</v>
      </c>
      <c r="E1" s="17"/>
      <c r="G1" s="17" t="s">
        <v>285</v>
      </c>
      <c r="H1" s="17"/>
      <c r="J1" s="17" t="s">
        <v>1447</v>
      </c>
      <c r="K1" s="17"/>
      <c r="M1" s="17" t="s">
        <v>1514</v>
      </c>
      <c r="N1" s="17"/>
      <c r="O1" s="17"/>
      <c r="P1" s="17"/>
      <c r="Q1" s="17"/>
      <c r="R1" s="17"/>
      <c r="S1" s="17"/>
      <c r="T1" s="17"/>
      <c r="V1" s="17" t="s">
        <v>1637</v>
      </c>
      <c r="W1" s="17"/>
      <c r="X1" s="1">
        <v>2025</v>
      </c>
      <c r="Y1" s="17" t="s">
        <v>1638</v>
      </c>
      <c r="Z1" s="17"/>
      <c r="AB1" s="17" t="s">
        <v>1647</v>
      </c>
      <c r="AC1" s="17"/>
      <c r="AE1" s="17" t="s">
        <v>1663</v>
      </c>
      <c r="AF1" s="17"/>
      <c r="AG1" s="17"/>
      <c r="AH1" s="17"/>
      <c r="AI1" s="17"/>
      <c r="AJ1" s="17"/>
      <c r="AK1" s="17"/>
      <c r="AL1" s="17"/>
      <c r="AN1" s="1" t="s">
        <v>1707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3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3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11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1429</v>
      </c>
      <c r="AJ104" s="12" t="str">
        <f>VLOOKUP(TabLégumesViandesDesserts[[#This Row],[Période légumes, viandes, desserts]],TabPériodeArticlesMenus[],2,FALSE)</f>
        <v>PAM10</v>
      </c>
      <c r="AK104" s="1" t="s">
        <v>1480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1429</v>
      </c>
      <c r="AJ105" s="12" t="str">
        <f>VLOOKUP(TabLégumesViandesDesserts[[#This Row],[Période légumes, viandes, desserts]],TabPériodeArticlesMenus[],2,FALSE)</f>
        <v>PAM10</v>
      </c>
      <c r="AK105" s="1" t="s">
        <v>1458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1429</v>
      </c>
      <c r="AJ106" s="12" t="str">
        <f>VLOOKUP(TabLégumesViandesDesserts[[#This Row],[Période légumes, viandes, desserts]],TabPériodeArticlesMenus[],2,FALSE)</f>
        <v>PAM10</v>
      </c>
      <c r="AK106" s="1" t="s">
        <v>1458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1429</v>
      </c>
      <c r="AJ107" s="12" t="str">
        <f>VLOOKUP(TabLégumesViandesDesserts[[#This Row],[Période légumes, viandes, desserts]],TabPériodeArticlesMenus[],2,FALSE)</f>
        <v>PAM10</v>
      </c>
      <c r="AK107" s="1" t="s">
        <v>1454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1429</v>
      </c>
      <c r="AJ108" s="12" t="str">
        <f>VLOOKUP(TabLégumesViandesDesserts[[#This Row],[Période légumes, viandes, desserts]],TabPériodeArticlesMenus[],2,FALSE)</f>
        <v>PAM10</v>
      </c>
      <c r="AK108" s="1" t="s">
        <v>1458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1429</v>
      </c>
      <c r="AJ109" s="12" t="str">
        <f>VLOOKUP(TabLégumesViandesDesserts[[#This Row],[Période légumes, viandes, desserts]],TabPériodeArticlesMenus[],2,FALSE)</f>
        <v>PAM10</v>
      </c>
      <c r="AK109" s="1" t="s">
        <v>1477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1429</v>
      </c>
      <c r="AJ110" s="12" t="str">
        <f>VLOOKUP(TabLégumesViandesDesserts[[#This Row],[Période légumes, viandes, desserts]],TabPériodeArticlesMenus[],2,FALSE)</f>
        <v>PAM10</v>
      </c>
      <c r="AK110" s="1" t="s">
        <v>1459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1429</v>
      </c>
      <c r="AJ111" s="12" t="str">
        <f>VLOOKUP(TabLégumesViandesDesserts[[#This Row],[Période légumes, viandes, desserts]],TabPériodeArticlesMenus[],2,FALSE)</f>
        <v>PAM10</v>
      </c>
      <c r="AK111" s="1" t="s">
        <v>1464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1429</v>
      </c>
      <c r="AJ112" s="12" t="str">
        <f>VLOOKUP(TabLégumesViandesDesserts[[#This Row],[Période légumes, viandes, desserts]],TabPériodeArticlesMenus[],2,FALSE)</f>
        <v>PAM10</v>
      </c>
      <c r="AK112" s="1" t="s">
        <v>1458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1429</v>
      </c>
      <c r="AJ113" s="12" t="str">
        <f>VLOOKUP(TabLégumesViandesDesserts[[#This Row],[Période légumes, viandes, desserts]],TabPériodeArticlesMenus[],2,FALSE)</f>
        <v>PAM10</v>
      </c>
      <c r="AK113" s="1" t="s">
        <v>1473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1429</v>
      </c>
      <c r="AJ114" s="12" t="str">
        <f>VLOOKUP(TabLégumesViandesDesserts[[#This Row],[Période légumes, viandes, desserts]],TabPériodeArticlesMenus[],2,FALSE)</f>
        <v>PAM10</v>
      </c>
      <c r="AK114" s="1" t="s">
        <v>1458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1434</v>
      </c>
      <c r="AJ115" s="12" t="str">
        <f>VLOOKUP(TabLégumesViandesDesserts[[#This Row],[Période légumes, viandes, desserts]],TabPériodeArticlesMenus[],2,FALSE)</f>
        <v>PAM09</v>
      </c>
      <c r="AK115" s="1" t="s">
        <v>1469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1434</v>
      </c>
      <c r="AJ116" s="12" t="str">
        <f>VLOOKUP(TabLégumesViandesDesserts[[#This Row],[Période légumes, viandes, desserts]],TabPériodeArticlesMenus[],2,FALSE)</f>
        <v>PAM09</v>
      </c>
      <c r="AK116" s="1" t="s">
        <v>1469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1434</v>
      </c>
      <c r="AJ117" s="12" t="str">
        <f>VLOOKUP(TabLégumesViandesDesserts[[#This Row],[Période légumes, viandes, desserts]],TabPériodeArticlesMenus[],2,FALSE)</f>
        <v>PAM09</v>
      </c>
      <c r="AK117" s="1" t="s">
        <v>1469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1434</v>
      </c>
      <c r="AJ118" s="12" t="str">
        <f>VLOOKUP(TabLégumesViandesDesserts[[#This Row],[Période légumes, viandes, desserts]],TabPériodeArticlesMenus[],2,FALSE)</f>
        <v>PAM09</v>
      </c>
      <c r="AK118" s="1" t="s">
        <v>1469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1434</v>
      </c>
      <c r="AJ119" s="12" t="str">
        <f>VLOOKUP(TabLégumesViandesDesserts[[#This Row],[Période légumes, viandes, desserts]],TabPériodeArticlesMenus[],2,FALSE)</f>
        <v>PAM09</v>
      </c>
      <c r="AK119" s="1" t="s">
        <v>1469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1434</v>
      </c>
      <c r="AJ120" s="12" t="str">
        <f>VLOOKUP(TabLégumesViandesDesserts[[#This Row],[Période légumes, viandes, desserts]],TabPériodeArticlesMenus[],2,FALSE)</f>
        <v>PAM09</v>
      </c>
      <c r="AK120" s="1" t="s">
        <v>1469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1434</v>
      </c>
      <c r="AJ121" s="12" t="str">
        <f>VLOOKUP(TabLégumesViandesDesserts[[#This Row],[Période légumes, viandes, desserts]],TabPériodeArticlesMenus[],2,FALSE)</f>
        <v>PAM09</v>
      </c>
      <c r="AK121" s="1" t="s">
        <v>1469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17" t="s">
        <v>1515</v>
      </c>
      <c r="B1" s="17"/>
      <c r="C1" s="17"/>
      <c r="D1" s="17"/>
      <c r="E1" s="17"/>
      <c r="F1" s="17"/>
      <c r="G1" s="17"/>
      <c r="H1" s="17"/>
      <c r="I1" s="17"/>
      <c r="J1" s="17"/>
    </row>
    <row r="2" spans="1:12" ht="19.05" thickTop="1" x14ac:dyDescent="0.35">
      <c r="A2" s="5" t="str" cm="1">
        <f t="array" aca="1" ref="A2" ca="1">CELL("nomfichier")</f>
        <v>C:\Users\Christian\Documents\Microsoft Excel professionnel 2024 avec macros modèles par formulaires\Comptabilité\Menus\[menus.xltm]Accueil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3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3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3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3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workbookViewId="0"/>
  </sheetViews>
  <sheetFormatPr baseColWidth="10" defaultRowHeight="18.45" x14ac:dyDescent="0.35"/>
  <cols>
    <col min="1" max="1" width="17.15234375" bestFit="1" customWidth="1"/>
    <col min="2" max="8" width="25.69140625" customWidth="1"/>
  </cols>
  <sheetData>
    <row r="1" spans="1:8" ht="19.649999999999999" thickTop="1" thickBot="1" x14ac:dyDescent="0.4">
      <c r="A1" s="15" t="s">
        <v>286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6" t="s">
        <v>287</v>
      </c>
      <c r="B2" s="14" t="s">
        <v>300</v>
      </c>
      <c r="C2" s="14" t="s">
        <v>306</v>
      </c>
      <c r="D2" s="14" t="s">
        <v>308</v>
      </c>
      <c r="E2" s="14" t="s">
        <v>310</v>
      </c>
      <c r="F2" s="14" t="s">
        <v>312</v>
      </c>
      <c r="G2" s="14" t="s">
        <v>314</v>
      </c>
      <c r="H2" s="14" t="s">
        <v>316</v>
      </c>
    </row>
    <row r="3" spans="1:8" ht="19.649999999999999" thickTop="1" thickBot="1" x14ac:dyDescent="0.4">
      <c r="A3" s="16" t="s">
        <v>288</v>
      </c>
      <c r="B3" s="14" t="s">
        <v>301</v>
      </c>
      <c r="C3" s="14" t="s">
        <v>307</v>
      </c>
      <c r="D3" s="14" t="s">
        <v>309</v>
      </c>
      <c r="E3" s="14" t="s">
        <v>311</v>
      </c>
      <c r="F3" s="14" t="s">
        <v>313</v>
      </c>
      <c r="G3" s="14" t="s">
        <v>315</v>
      </c>
      <c r="H3" s="14" t="s">
        <v>317</v>
      </c>
    </row>
    <row r="4" spans="1:8" ht="19.649999999999999" thickTop="1" thickBot="1" x14ac:dyDescent="0.4">
      <c r="A4" s="16" t="s">
        <v>289</v>
      </c>
      <c r="B4" s="14" t="s">
        <v>33</v>
      </c>
      <c r="C4" s="14" t="s">
        <v>33</v>
      </c>
      <c r="D4" s="14" t="s">
        <v>33</v>
      </c>
      <c r="E4" s="14" t="s">
        <v>33</v>
      </c>
      <c r="F4" s="14" t="s">
        <v>33</v>
      </c>
      <c r="G4" s="14" t="s">
        <v>33</v>
      </c>
      <c r="H4" s="14" t="s">
        <v>33</v>
      </c>
    </row>
    <row r="5" spans="1:8" ht="19.649999999999999" thickTop="1" thickBot="1" x14ac:dyDescent="0.4">
      <c r="A5" s="16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6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6" t="s">
        <v>292</v>
      </c>
      <c r="B7" s="14" t="s">
        <v>34</v>
      </c>
      <c r="C7" s="14" t="s">
        <v>34</v>
      </c>
      <c r="D7" s="14" t="s">
        <v>34</v>
      </c>
      <c r="E7" s="14" t="s">
        <v>34</v>
      </c>
      <c r="F7" s="14" t="s">
        <v>34</v>
      </c>
      <c r="G7" s="14" t="s">
        <v>34</v>
      </c>
      <c r="H7" s="14" t="s">
        <v>34</v>
      </c>
    </row>
    <row r="8" spans="1:8" ht="19.649999999999999" thickTop="1" thickBot="1" x14ac:dyDescent="0.4">
      <c r="A8" s="16" t="s">
        <v>293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6" t="s">
        <v>294</v>
      </c>
      <c r="B9" s="14" t="s">
        <v>302</v>
      </c>
      <c r="C9" s="14" t="s">
        <v>302</v>
      </c>
      <c r="D9" s="14" t="s">
        <v>302</v>
      </c>
      <c r="E9" s="14" t="s">
        <v>302</v>
      </c>
      <c r="F9" s="14" t="s">
        <v>302</v>
      </c>
      <c r="G9" s="14" t="s">
        <v>302</v>
      </c>
      <c r="H9" s="14" t="s">
        <v>302</v>
      </c>
    </row>
    <row r="10" spans="1:8" ht="19.649999999999999" thickTop="1" thickBot="1" x14ac:dyDescent="0.4">
      <c r="A10" s="16" t="s">
        <v>295</v>
      </c>
      <c r="B10" s="14" t="s">
        <v>91</v>
      </c>
      <c r="C10" s="14" t="s">
        <v>91</v>
      </c>
      <c r="D10" s="14" t="s">
        <v>91</v>
      </c>
      <c r="E10" s="14" t="s">
        <v>91</v>
      </c>
      <c r="F10" s="14" t="s">
        <v>91</v>
      </c>
      <c r="G10" s="14" t="s">
        <v>91</v>
      </c>
      <c r="H10" s="14" t="s">
        <v>91</v>
      </c>
    </row>
    <row r="11" spans="1:8" ht="19.649999999999999" thickTop="1" thickBot="1" x14ac:dyDescent="0.4">
      <c r="A11" s="16" t="s">
        <v>296</v>
      </c>
      <c r="B11" s="14" t="s">
        <v>303</v>
      </c>
      <c r="C11" s="14" t="s">
        <v>303</v>
      </c>
      <c r="D11" s="14" t="s">
        <v>303</v>
      </c>
      <c r="E11" s="14" t="s">
        <v>303</v>
      </c>
      <c r="F11" s="14" t="s">
        <v>303</v>
      </c>
      <c r="G11" s="14" t="s">
        <v>303</v>
      </c>
      <c r="H11" s="14" t="s">
        <v>303</v>
      </c>
    </row>
    <row r="12" spans="1:8" ht="19.649999999999999" thickTop="1" thickBot="1" x14ac:dyDescent="0.4">
      <c r="A12" s="16" t="s">
        <v>297</v>
      </c>
      <c r="B12" s="14" t="s">
        <v>304</v>
      </c>
      <c r="C12" s="14" t="s">
        <v>304</v>
      </c>
      <c r="D12" s="14" t="s">
        <v>304</v>
      </c>
      <c r="E12" s="14" t="s">
        <v>304</v>
      </c>
      <c r="F12" s="14" t="s">
        <v>304</v>
      </c>
      <c r="G12" s="14" t="s">
        <v>304</v>
      </c>
      <c r="H12" s="14" t="s">
        <v>304</v>
      </c>
    </row>
    <row r="13" spans="1:8" ht="19.649999999999999" thickTop="1" thickBot="1" x14ac:dyDescent="0.4">
      <c r="A13" s="16" t="s">
        <v>298</v>
      </c>
      <c r="B13" s="14" t="s">
        <v>305</v>
      </c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6" t="s">
        <v>299</v>
      </c>
      <c r="B14" s="14" t="s">
        <v>3</v>
      </c>
      <c r="C14" s="14"/>
      <c r="D14" s="14"/>
      <c r="E14" s="14"/>
      <c r="F14" s="14"/>
      <c r="G14" s="14"/>
      <c r="H14" s="14"/>
    </row>
    <row r="15" spans="1:8" ht="19.649999999999999" thickTop="1" thickBot="1" x14ac:dyDescent="0.4">
      <c r="A15" s="15" t="s">
        <v>286</v>
      </c>
      <c r="B15" s="15"/>
      <c r="C15" s="15"/>
      <c r="D15" s="15"/>
      <c r="E15" s="15"/>
      <c r="F15" s="15"/>
      <c r="G15" s="15"/>
      <c r="H15" s="15"/>
    </row>
    <row r="16" spans="1:8" ht="19.649999999999999" thickTop="1" thickBot="1" x14ac:dyDescent="0.4">
      <c r="A16" s="16" t="s">
        <v>287</v>
      </c>
      <c r="B16" s="14" t="s">
        <v>318</v>
      </c>
      <c r="C16" s="14" t="s">
        <v>320</v>
      </c>
      <c r="D16" s="14" t="s">
        <v>322</v>
      </c>
      <c r="E16" s="14" t="s">
        <v>324</v>
      </c>
      <c r="F16" s="14" t="s">
        <v>326</v>
      </c>
      <c r="G16" s="14" t="s">
        <v>328</v>
      </c>
      <c r="H16" s="14" t="s">
        <v>330</v>
      </c>
    </row>
    <row r="17" spans="1:8" ht="19.649999999999999" thickTop="1" thickBot="1" x14ac:dyDescent="0.4">
      <c r="A17" s="16" t="s">
        <v>288</v>
      </c>
      <c r="B17" s="14" t="s">
        <v>319</v>
      </c>
      <c r="C17" s="14" t="s">
        <v>321</v>
      </c>
      <c r="D17" s="14" t="s">
        <v>323</v>
      </c>
      <c r="E17" s="14" t="s">
        <v>325</v>
      </c>
      <c r="F17" s="14" t="s">
        <v>327</v>
      </c>
      <c r="G17" s="14" t="s">
        <v>329</v>
      </c>
      <c r="H17" s="14" t="s">
        <v>331</v>
      </c>
    </row>
    <row r="18" spans="1:8" ht="19.649999999999999" thickTop="1" thickBot="1" x14ac:dyDescent="0.4">
      <c r="A18" s="16" t="s">
        <v>289</v>
      </c>
      <c r="B18" s="14" t="s">
        <v>33</v>
      </c>
      <c r="C18" s="14" t="s">
        <v>33</v>
      </c>
      <c r="D18" s="14" t="s">
        <v>33</v>
      </c>
      <c r="E18" s="14" t="s">
        <v>33</v>
      </c>
      <c r="F18" s="14" t="s">
        <v>33</v>
      </c>
      <c r="G18" s="14" t="s">
        <v>33</v>
      </c>
      <c r="H18" s="14" t="s">
        <v>33</v>
      </c>
    </row>
    <row r="19" spans="1:8" ht="19.649999999999999" thickTop="1" thickBot="1" x14ac:dyDescent="0.4">
      <c r="A19" s="16" t="s">
        <v>290</v>
      </c>
      <c r="B19" s="14"/>
      <c r="C19" s="14"/>
      <c r="D19" s="14"/>
      <c r="E19" s="14"/>
      <c r="F19" s="14"/>
      <c r="G19" s="14"/>
      <c r="H19" s="14"/>
    </row>
    <row r="20" spans="1:8" ht="19.649999999999999" thickTop="1" thickBot="1" x14ac:dyDescent="0.4">
      <c r="A20" s="16" t="s">
        <v>291</v>
      </c>
      <c r="B20" s="14"/>
      <c r="C20" s="14"/>
      <c r="D20" s="14"/>
      <c r="E20" s="14"/>
      <c r="F20" s="14"/>
      <c r="G20" s="14"/>
      <c r="H20" s="14"/>
    </row>
    <row r="21" spans="1:8" ht="19.649999999999999" thickTop="1" thickBot="1" x14ac:dyDescent="0.4">
      <c r="A21" s="16" t="s">
        <v>292</v>
      </c>
      <c r="B21" s="14" t="s">
        <v>34</v>
      </c>
      <c r="C21" s="14" t="s">
        <v>34</v>
      </c>
      <c r="D21" s="14" t="s">
        <v>34</v>
      </c>
      <c r="E21" s="14" t="s">
        <v>34</v>
      </c>
      <c r="F21" s="14" t="s">
        <v>34</v>
      </c>
      <c r="G21" s="14" t="s">
        <v>34</v>
      </c>
      <c r="H21" s="14" t="s">
        <v>34</v>
      </c>
    </row>
    <row r="22" spans="1:8" ht="19.649999999999999" thickTop="1" thickBot="1" x14ac:dyDescent="0.4">
      <c r="A22" s="16" t="s">
        <v>293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6" t="s">
        <v>294</v>
      </c>
      <c r="B23" s="14" t="s">
        <v>302</v>
      </c>
      <c r="C23" s="14" t="s">
        <v>302</v>
      </c>
      <c r="D23" s="14" t="s">
        <v>302</v>
      </c>
      <c r="E23" s="14" t="s">
        <v>302</v>
      </c>
      <c r="F23" s="14" t="s">
        <v>302</v>
      </c>
      <c r="G23" s="14" t="s">
        <v>302</v>
      </c>
      <c r="H23" s="14" t="s">
        <v>302</v>
      </c>
    </row>
    <row r="24" spans="1:8" ht="19.649999999999999" thickTop="1" thickBot="1" x14ac:dyDescent="0.4">
      <c r="A24" s="16" t="s">
        <v>295</v>
      </c>
      <c r="B24" s="14" t="s">
        <v>91</v>
      </c>
      <c r="C24" s="14" t="s">
        <v>91</v>
      </c>
      <c r="D24" s="14" t="s">
        <v>91</v>
      </c>
      <c r="E24" s="14" t="s">
        <v>91</v>
      </c>
      <c r="F24" s="14" t="s">
        <v>91</v>
      </c>
      <c r="G24" s="14" t="s">
        <v>91</v>
      </c>
      <c r="H24" s="14" t="s">
        <v>91</v>
      </c>
    </row>
    <row r="25" spans="1:8" ht="19.649999999999999" thickTop="1" thickBot="1" x14ac:dyDescent="0.4">
      <c r="A25" s="16" t="s">
        <v>296</v>
      </c>
      <c r="B25" s="14" t="s">
        <v>303</v>
      </c>
      <c r="C25" s="14" t="s">
        <v>303</v>
      </c>
      <c r="D25" s="14" t="s">
        <v>303</v>
      </c>
      <c r="E25" s="14" t="s">
        <v>303</v>
      </c>
      <c r="F25" s="14" t="s">
        <v>303</v>
      </c>
      <c r="G25" s="14" t="s">
        <v>303</v>
      </c>
      <c r="H25" s="14" t="s">
        <v>303</v>
      </c>
    </row>
    <row r="26" spans="1:8" ht="19.649999999999999" thickTop="1" thickBot="1" x14ac:dyDescent="0.4">
      <c r="A26" s="16" t="s">
        <v>297</v>
      </c>
      <c r="B26" s="14" t="s">
        <v>304</v>
      </c>
      <c r="C26" s="14" t="s">
        <v>304</v>
      </c>
      <c r="D26" s="14" t="s">
        <v>304</v>
      </c>
      <c r="E26" s="14" t="s">
        <v>304</v>
      </c>
      <c r="F26" s="14" t="s">
        <v>304</v>
      </c>
      <c r="G26" s="14" t="s">
        <v>304</v>
      </c>
      <c r="H26" s="14" t="s">
        <v>304</v>
      </c>
    </row>
    <row r="27" spans="1:8" ht="19.649999999999999" thickTop="1" thickBot="1" x14ac:dyDescent="0.4">
      <c r="A27" s="16" t="s">
        <v>298</v>
      </c>
      <c r="B27" s="14"/>
      <c r="C27" s="14"/>
      <c r="D27" s="14"/>
      <c r="E27" s="14"/>
      <c r="F27" s="14"/>
      <c r="G27" s="14"/>
      <c r="H27" s="14"/>
    </row>
    <row r="28" spans="1:8" ht="19.649999999999999" thickTop="1" thickBot="1" x14ac:dyDescent="0.4">
      <c r="A28" s="16" t="s">
        <v>299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5" t="s">
        <v>286</v>
      </c>
      <c r="B29" s="15"/>
      <c r="C29" s="15"/>
      <c r="D29" s="15"/>
      <c r="E29" s="15"/>
      <c r="F29" s="15"/>
      <c r="G29" s="15"/>
      <c r="H29" s="15"/>
    </row>
    <row r="30" spans="1:8" ht="19.649999999999999" thickTop="1" thickBot="1" x14ac:dyDescent="0.4">
      <c r="A30" s="16" t="s">
        <v>287</v>
      </c>
      <c r="B30" s="14" t="s">
        <v>332</v>
      </c>
      <c r="C30" s="14" t="s">
        <v>334</v>
      </c>
      <c r="D30" s="14" t="s">
        <v>336</v>
      </c>
      <c r="E30" s="14" t="s">
        <v>338</v>
      </c>
      <c r="F30" s="14" t="s">
        <v>340</v>
      </c>
      <c r="G30" s="14" t="s">
        <v>342</v>
      </c>
      <c r="H30" s="14" t="s">
        <v>344</v>
      </c>
    </row>
    <row r="31" spans="1:8" ht="19.649999999999999" thickTop="1" thickBot="1" x14ac:dyDescent="0.4">
      <c r="A31" s="16" t="s">
        <v>288</v>
      </c>
      <c r="B31" s="14" t="s">
        <v>333</v>
      </c>
      <c r="C31" s="14" t="s">
        <v>335</v>
      </c>
      <c r="D31" s="14" t="s">
        <v>337</v>
      </c>
      <c r="E31" s="14" t="s">
        <v>339</v>
      </c>
      <c r="F31" s="14" t="s">
        <v>341</v>
      </c>
      <c r="G31" s="14" t="s">
        <v>343</v>
      </c>
      <c r="H31" s="14" t="s">
        <v>345</v>
      </c>
    </row>
    <row r="32" spans="1:8" ht="19.649999999999999" thickTop="1" thickBot="1" x14ac:dyDescent="0.4">
      <c r="A32" s="16" t="s">
        <v>289</v>
      </c>
      <c r="B32" s="14" t="s">
        <v>33</v>
      </c>
      <c r="C32" s="14" t="s">
        <v>33</v>
      </c>
      <c r="D32" s="14" t="s">
        <v>33</v>
      </c>
      <c r="E32" s="14" t="s">
        <v>33</v>
      </c>
      <c r="F32" s="14" t="s">
        <v>33</v>
      </c>
      <c r="G32" s="14" t="s">
        <v>33</v>
      </c>
      <c r="H32" s="14" t="s">
        <v>33</v>
      </c>
    </row>
    <row r="33" spans="1:8" ht="19.649999999999999" thickTop="1" thickBot="1" x14ac:dyDescent="0.4">
      <c r="A33" s="16" t="s">
        <v>290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6" t="s">
        <v>291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6" t="s">
        <v>292</v>
      </c>
      <c r="B35" s="14" t="s">
        <v>34</v>
      </c>
      <c r="C35" s="14" t="s">
        <v>34</v>
      </c>
      <c r="D35" s="14" t="s">
        <v>34</v>
      </c>
      <c r="E35" s="14" t="s">
        <v>34</v>
      </c>
      <c r="F35" s="14" t="s">
        <v>34</v>
      </c>
      <c r="G35" s="14" t="s">
        <v>34</v>
      </c>
      <c r="H35" s="14" t="s">
        <v>34</v>
      </c>
    </row>
    <row r="36" spans="1:8" ht="19.649999999999999" thickTop="1" thickBot="1" x14ac:dyDescent="0.4">
      <c r="A36" s="16" t="s">
        <v>293</v>
      </c>
      <c r="B36" s="14"/>
      <c r="C36" s="14"/>
      <c r="D36" s="14"/>
      <c r="E36" s="14"/>
      <c r="F36" s="14"/>
      <c r="G36" s="14"/>
      <c r="H36" s="14"/>
    </row>
    <row r="37" spans="1:8" ht="19.649999999999999" thickTop="1" thickBot="1" x14ac:dyDescent="0.4">
      <c r="A37" s="16" t="s">
        <v>294</v>
      </c>
      <c r="B37" s="14" t="s">
        <v>302</v>
      </c>
      <c r="C37" s="14" t="s">
        <v>302</v>
      </c>
      <c r="D37" s="14" t="s">
        <v>302</v>
      </c>
      <c r="E37" s="14" t="s">
        <v>302</v>
      </c>
      <c r="F37" s="14" t="s">
        <v>302</v>
      </c>
      <c r="G37" s="14" t="s">
        <v>302</v>
      </c>
      <c r="H37" s="14" t="s">
        <v>302</v>
      </c>
    </row>
    <row r="38" spans="1:8" ht="19.649999999999999" thickTop="1" thickBot="1" x14ac:dyDescent="0.4">
      <c r="A38" s="16" t="s">
        <v>295</v>
      </c>
      <c r="B38" s="14" t="s">
        <v>91</v>
      </c>
      <c r="C38" s="14" t="s">
        <v>91</v>
      </c>
      <c r="D38" s="14" t="s">
        <v>91</v>
      </c>
      <c r="E38" s="14" t="s">
        <v>91</v>
      </c>
      <c r="F38" s="14" t="s">
        <v>91</v>
      </c>
      <c r="G38" s="14" t="s">
        <v>91</v>
      </c>
      <c r="H38" s="14" t="s">
        <v>91</v>
      </c>
    </row>
    <row r="39" spans="1:8" ht="19.649999999999999" thickTop="1" thickBot="1" x14ac:dyDescent="0.4">
      <c r="A39" s="16" t="s">
        <v>296</v>
      </c>
      <c r="B39" s="14" t="s">
        <v>303</v>
      </c>
      <c r="C39" s="14" t="s">
        <v>303</v>
      </c>
      <c r="D39" s="14" t="s">
        <v>303</v>
      </c>
      <c r="E39" s="14" t="s">
        <v>303</v>
      </c>
      <c r="F39" s="14" t="s">
        <v>303</v>
      </c>
      <c r="G39" s="14" t="s">
        <v>303</v>
      </c>
      <c r="H39" s="14" t="s">
        <v>303</v>
      </c>
    </row>
    <row r="40" spans="1:8" ht="19.649999999999999" thickTop="1" thickBot="1" x14ac:dyDescent="0.4">
      <c r="A40" s="16" t="s">
        <v>297</v>
      </c>
      <c r="B40" s="14" t="s">
        <v>304</v>
      </c>
      <c r="C40" s="14" t="s">
        <v>304</v>
      </c>
      <c r="D40" s="14" t="s">
        <v>304</v>
      </c>
      <c r="E40" s="14" t="s">
        <v>304</v>
      </c>
      <c r="F40" s="14" t="s">
        <v>304</v>
      </c>
      <c r="G40" s="14" t="s">
        <v>304</v>
      </c>
      <c r="H40" s="14" t="s">
        <v>304</v>
      </c>
    </row>
    <row r="41" spans="1:8" ht="19.649999999999999" thickTop="1" thickBot="1" x14ac:dyDescent="0.4">
      <c r="A41" s="16" t="s">
        <v>298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6" t="s">
        <v>299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5" t="s">
        <v>286</v>
      </c>
      <c r="B43" s="15"/>
      <c r="C43" s="15"/>
      <c r="D43" s="15"/>
      <c r="E43" s="15"/>
      <c r="F43" s="15"/>
      <c r="G43" s="15"/>
      <c r="H43" s="15"/>
    </row>
    <row r="44" spans="1:8" ht="19.649999999999999" thickTop="1" thickBot="1" x14ac:dyDescent="0.4">
      <c r="A44" s="16" t="s">
        <v>287</v>
      </c>
      <c r="B44" s="14" t="s">
        <v>346</v>
      </c>
      <c r="C44" s="14" t="s">
        <v>348</v>
      </c>
      <c r="D44" s="14" t="s">
        <v>350</v>
      </c>
      <c r="E44" s="14" t="s">
        <v>352</v>
      </c>
      <c r="F44" s="14" t="s">
        <v>354</v>
      </c>
      <c r="G44" s="14" t="s">
        <v>356</v>
      </c>
      <c r="H44" s="14" t="s">
        <v>358</v>
      </c>
    </row>
    <row r="45" spans="1:8" ht="19.649999999999999" thickTop="1" thickBot="1" x14ac:dyDescent="0.4">
      <c r="A45" s="16" t="s">
        <v>288</v>
      </c>
      <c r="B45" s="14" t="s">
        <v>347</v>
      </c>
      <c r="C45" s="14" t="s">
        <v>349</v>
      </c>
      <c r="D45" s="14" t="s">
        <v>351</v>
      </c>
      <c r="E45" s="14" t="s">
        <v>353</v>
      </c>
      <c r="F45" s="14" t="s">
        <v>355</v>
      </c>
      <c r="G45" s="14" t="s">
        <v>357</v>
      </c>
      <c r="H45" s="14" t="s">
        <v>359</v>
      </c>
    </row>
    <row r="46" spans="1:8" ht="19.649999999999999" thickTop="1" thickBot="1" x14ac:dyDescent="0.4">
      <c r="A46" s="16" t="s">
        <v>289</v>
      </c>
      <c r="B46" s="14" t="s">
        <v>33</v>
      </c>
      <c r="C46" s="14" t="s">
        <v>33</v>
      </c>
      <c r="D46" s="14" t="s">
        <v>33</v>
      </c>
      <c r="E46" s="14" t="s">
        <v>33</v>
      </c>
      <c r="F46" s="14" t="s">
        <v>33</v>
      </c>
      <c r="G46" s="14" t="s">
        <v>33</v>
      </c>
      <c r="H46" s="14" t="s">
        <v>33</v>
      </c>
    </row>
    <row r="47" spans="1:8" ht="19.649999999999999" thickTop="1" thickBot="1" x14ac:dyDescent="0.4">
      <c r="A47" s="16" t="s">
        <v>290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6" t="s">
        <v>291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6" t="s">
        <v>292</v>
      </c>
      <c r="B49" s="14" t="s">
        <v>34</v>
      </c>
      <c r="C49" s="14" t="s">
        <v>34</v>
      </c>
      <c r="D49" s="14" t="s">
        <v>34</v>
      </c>
      <c r="E49" s="14" t="s">
        <v>34</v>
      </c>
      <c r="F49" s="14" t="s">
        <v>34</v>
      </c>
      <c r="G49" s="14" t="s">
        <v>34</v>
      </c>
      <c r="H49" s="14" t="s">
        <v>34</v>
      </c>
    </row>
    <row r="50" spans="1:8" ht="19.649999999999999" thickTop="1" thickBot="1" x14ac:dyDescent="0.4">
      <c r="A50" s="16" t="s">
        <v>293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6" t="s">
        <v>294</v>
      </c>
      <c r="B51" s="14" t="s">
        <v>302</v>
      </c>
      <c r="C51" s="14" t="s">
        <v>302</v>
      </c>
      <c r="D51" s="14" t="s">
        <v>302</v>
      </c>
      <c r="E51" s="14" t="s">
        <v>302</v>
      </c>
      <c r="F51" s="14" t="s">
        <v>302</v>
      </c>
      <c r="G51" s="14" t="s">
        <v>302</v>
      </c>
      <c r="H51" s="14" t="s">
        <v>302</v>
      </c>
    </row>
    <row r="52" spans="1:8" ht="19.649999999999999" thickTop="1" thickBot="1" x14ac:dyDescent="0.4">
      <c r="A52" s="16" t="s">
        <v>295</v>
      </c>
      <c r="B52" s="14" t="s">
        <v>91</v>
      </c>
      <c r="C52" s="14" t="s">
        <v>91</v>
      </c>
      <c r="D52" s="14" t="s">
        <v>91</v>
      </c>
      <c r="E52" s="14" t="s">
        <v>91</v>
      </c>
      <c r="F52" s="14" t="s">
        <v>91</v>
      </c>
      <c r="G52" s="14" t="s">
        <v>91</v>
      </c>
      <c r="H52" s="14" t="s">
        <v>91</v>
      </c>
    </row>
    <row r="53" spans="1:8" ht="19.649999999999999" thickTop="1" thickBot="1" x14ac:dyDescent="0.4">
      <c r="A53" s="16" t="s">
        <v>296</v>
      </c>
      <c r="B53" s="14" t="s">
        <v>303</v>
      </c>
      <c r="C53" s="14" t="s">
        <v>303</v>
      </c>
      <c r="D53" s="14" t="s">
        <v>303</v>
      </c>
      <c r="E53" s="14" t="s">
        <v>303</v>
      </c>
      <c r="F53" s="14" t="s">
        <v>303</v>
      </c>
      <c r="G53" s="14" t="s">
        <v>303</v>
      </c>
      <c r="H53" s="14" t="s">
        <v>303</v>
      </c>
    </row>
    <row r="54" spans="1:8" ht="19.649999999999999" thickTop="1" thickBot="1" x14ac:dyDescent="0.4">
      <c r="A54" s="16" t="s">
        <v>297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6" t="s">
        <v>298</v>
      </c>
      <c r="B55" s="14"/>
      <c r="C55" s="14"/>
      <c r="D55" s="14"/>
      <c r="E55" s="14"/>
      <c r="F55" s="14"/>
      <c r="G55" s="14"/>
      <c r="H55" s="14"/>
    </row>
    <row r="56" spans="1:8" ht="19.649999999999999" thickTop="1" thickBot="1" x14ac:dyDescent="0.4">
      <c r="A56" s="16" t="s">
        <v>299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5" t="s">
        <v>286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6" t="s">
        <v>287</v>
      </c>
      <c r="B58" s="14" t="s">
        <v>360</v>
      </c>
      <c r="C58" s="14" t="s">
        <v>362</v>
      </c>
      <c r="D58" s="14" t="s">
        <v>364</v>
      </c>
      <c r="E58" s="14" t="s">
        <v>366</v>
      </c>
      <c r="F58" s="14" t="s">
        <v>368</v>
      </c>
      <c r="G58" s="14" t="s">
        <v>370</v>
      </c>
      <c r="H58" s="14" t="s">
        <v>372</v>
      </c>
    </row>
    <row r="59" spans="1:8" ht="19.649999999999999" thickTop="1" thickBot="1" x14ac:dyDescent="0.4">
      <c r="A59" s="16" t="s">
        <v>288</v>
      </c>
      <c r="B59" s="14" t="s">
        <v>361</v>
      </c>
      <c r="C59" s="14" t="s">
        <v>363</v>
      </c>
      <c r="D59" s="14" t="s">
        <v>365</v>
      </c>
      <c r="E59" s="14" t="s">
        <v>367</v>
      </c>
      <c r="F59" s="14" t="s">
        <v>369</v>
      </c>
      <c r="G59" s="14" t="s">
        <v>371</v>
      </c>
      <c r="H59" s="14" t="s">
        <v>373</v>
      </c>
    </row>
    <row r="60" spans="1:8" ht="19.649999999999999" thickTop="1" thickBot="1" x14ac:dyDescent="0.4">
      <c r="A60" s="16" t="s">
        <v>289</v>
      </c>
      <c r="B60" s="14" t="s">
        <v>33</v>
      </c>
      <c r="C60" s="14" t="s">
        <v>33</v>
      </c>
      <c r="D60" s="14" t="s">
        <v>33</v>
      </c>
      <c r="E60" s="14" t="s">
        <v>33</v>
      </c>
      <c r="F60" s="14" t="s">
        <v>33</v>
      </c>
      <c r="G60" s="14" t="s">
        <v>33</v>
      </c>
      <c r="H60" s="14" t="s">
        <v>33</v>
      </c>
    </row>
    <row r="61" spans="1:8" ht="19.649999999999999" thickTop="1" thickBot="1" x14ac:dyDescent="0.4">
      <c r="A61" s="16" t="s">
        <v>290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6" t="s">
        <v>291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6" t="s">
        <v>292</v>
      </c>
      <c r="B63" s="14" t="s">
        <v>34</v>
      </c>
      <c r="C63" s="14" t="s">
        <v>34</v>
      </c>
      <c r="D63" s="14" t="s">
        <v>34</v>
      </c>
      <c r="E63" s="14" t="s">
        <v>34</v>
      </c>
      <c r="F63" s="14" t="s">
        <v>34</v>
      </c>
      <c r="G63" s="14" t="s">
        <v>34</v>
      </c>
      <c r="H63" s="14" t="s">
        <v>34</v>
      </c>
    </row>
    <row r="64" spans="1:8" ht="19.649999999999999" thickTop="1" thickBot="1" x14ac:dyDescent="0.4">
      <c r="A64" s="16" t="s">
        <v>293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6" t="s">
        <v>294</v>
      </c>
      <c r="B65" s="14" t="s">
        <v>302</v>
      </c>
      <c r="C65" s="14" t="s">
        <v>302</v>
      </c>
      <c r="D65" s="14" t="s">
        <v>302</v>
      </c>
      <c r="E65" s="14" t="s">
        <v>302</v>
      </c>
      <c r="F65" s="14" t="s">
        <v>302</v>
      </c>
      <c r="G65" s="14" t="s">
        <v>302</v>
      </c>
      <c r="H65" s="14" t="s">
        <v>302</v>
      </c>
    </row>
    <row r="66" spans="1:8" ht="19.649999999999999" thickTop="1" thickBot="1" x14ac:dyDescent="0.4">
      <c r="A66" s="16" t="s">
        <v>295</v>
      </c>
      <c r="B66" s="14" t="s">
        <v>91</v>
      </c>
      <c r="C66" s="14" t="s">
        <v>91</v>
      </c>
      <c r="D66" s="14" t="s">
        <v>91</v>
      </c>
      <c r="E66" s="14" t="s">
        <v>91</v>
      </c>
      <c r="F66" s="14" t="s">
        <v>91</v>
      </c>
      <c r="G66" s="14" t="s">
        <v>91</v>
      </c>
      <c r="H66" s="14" t="s">
        <v>91</v>
      </c>
    </row>
    <row r="67" spans="1:8" ht="19.649999999999999" thickTop="1" thickBot="1" x14ac:dyDescent="0.4">
      <c r="A67" s="16" t="s">
        <v>296</v>
      </c>
      <c r="B67" s="14" t="s">
        <v>303</v>
      </c>
      <c r="C67" s="14" t="s">
        <v>303</v>
      </c>
      <c r="D67" s="14" t="s">
        <v>303</v>
      </c>
      <c r="E67" s="14" t="s">
        <v>303</v>
      </c>
      <c r="F67" s="14" t="s">
        <v>303</v>
      </c>
      <c r="G67" s="14" t="s">
        <v>303</v>
      </c>
      <c r="H67" s="14" t="s">
        <v>303</v>
      </c>
    </row>
    <row r="68" spans="1:8" ht="19.649999999999999" thickTop="1" thickBot="1" x14ac:dyDescent="0.4">
      <c r="A68" s="16" t="s">
        <v>297</v>
      </c>
      <c r="B68" s="14" t="s">
        <v>304</v>
      </c>
      <c r="C68" s="14" t="s">
        <v>304</v>
      </c>
      <c r="D68" s="14" t="s">
        <v>304</v>
      </c>
      <c r="E68" s="14" t="s">
        <v>304</v>
      </c>
      <c r="F68" s="14" t="s">
        <v>304</v>
      </c>
      <c r="G68" s="14" t="s">
        <v>304</v>
      </c>
      <c r="H68" s="14" t="s">
        <v>304</v>
      </c>
    </row>
    <row r="69" spans="1:8" ht="19.649999999999999" thickTop="1" thickBot="1" x14ac:dyDescent="0.4">
      <c r="A69" s="16" t="s">
        <v>298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6" t="s">
        <v>299</v>
      </c>
      <c r="B70" s="14"/>
      <c r="C70" s="14"/>
      <c r="D70" s="14"/>
      <c r="E70" s="14"/>
      <c r="F70" s="14"/>
      <c r="G70" s="14"/>
      <c r="H70" s="14"/>
    </row>
    <row r="71" spans="1:8" ht="19.649999999999999" thickTop="1" thickBot="1" x14ac:dyDescent="0.4">
      <c r="A71" s="15" t="s">
        <v>286</v>
      </c>
      <c r="B71" s="15"/>
      <c r="C71" s="15"/>
      <c r="D71" s="15"/>
      <c r="E71" s="15"/>
      <c r="F71" s="15"/>
      <c r="G71" s="15"/>
      <c r="H71" s="15"/>
    </row>
    <row r="72" spans="1:8" ht="19.649999999999999" thickTop="1" thickBot="1" x14ac:dyDescent="0.4">
      <c r="A72" s="16" t="s">
        <v>287</v>
      </c>
      <c r="B72" s="14" t="s">
        <v>374</v>
      </c>
      <c r="C72" s="14" t="s">
        <v>376</v>
      </c>
      <c r="D72" s="14" t="s">
        <v>378</v>
      </c>
      <c r="E72" s="14" t="s">
        <v>380</v>
      </c>
      <c r="F72" s="14" t="s">
        <v>382</v>
      </c>
      <c r="G72" s="14" t="s">
        <v>384</v>
      </c>
      <c r="H72" s="14" t="s">
        <v>386</v>
      </c>
    </row>
    <row r="73" spans="1:8" ht="19.649999999999999" thickTop="1" thickBot="1" x14ac:dyDescent="0.4">
      <c r="A73" s="16" t="s">
        <v>288</v>
      </c>
      <c r="B73" s="14" t="s">
        <v>375</v>
      </c>
      <c r="C73" s="14" t="s">
        <v>377</v>
      </c>
      <c r="D73" s="14" t="s">
        <v>379</v>
      </c>
      <c r="E73" s="14" t="s">
        <v>381</v>
      </c>
      <c r="F73" s="14" t="s">
        <v>383</v>
      </c>
      <c r="G73" s="14" t="s">
        <v>385</v>
      </c>
      <c r="H73" s="14" t="s">
        <v>387</v>
      </c>
    </row>
    <row r="74" spans="1:8" ht="19.649999999999999" thickTop="1" thickBot="1" x14ac:dyDescent="0.4">
      <c r="A74" s="16" t="s">
        <v>289</v>
      </c>
      <c r="B74" s="14" t="s">
        <v>33</v>
      </c>
      <c r="C74" s="14" t="s">
        <v>33</v>
      </c>
      <c r="D74" s="14" t="s">
        <v>33</v>
      </c>
      <c r="E74" s="14" t="s">
        <v>33</v>
      </c>
      <c r="F74" s="14" t="s">
        <v>33</v>
      </c>
      <c r="G74" s="14" t="s">
        <v>33</v>
      </c>
      <c r="H74" s="14" t="s">
        <v>33</v>
      </c>
    </row>
    <row r="75" spans="1:8" ht="19.649999999999999" thickTop="1" thickBot="1" x14ac:dyDescent="0.4">
      <c r="A75" s="16" t="s">
        <v>290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6" t="s">
        <v>291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6" t="s">
        <v>292</v>
      </c>
      <c r="B77" s="14" t="s">
        <v>34</v>
      </c>
      <c r="C77" s="14" t="s">
        <v>34</v>
      </c>
      <c r="D77" s="14" t="s">
        <v>34</v>
      </c>
      <c r="E77" s="14" t="s">
        <v>34</v>
      </c>
      <c r="F77" s="14" t="s">
        <v>34</v>
      </c>
      <c r="G77" s="14" t="s">
        <v>34</v>
      </c>
      <c r="H77" s="14" t="s">
        <v>34</v>
      </c>
    </row>
    <row r="78" spans="1:8" ht="19.649999999999999" thickTop="1" thickBot="1" x14ac:dyDescent="0.4">
      <c r="A78" s="16" t="s">
        <v>293</v>
      </c>
      <c r="B78" s="14"/>
      <c r="C78" s="14"/>
      <c r="D78" s="14"/>
      <c r="E78" s="14"/>
      <c r="F78" s="14"/>
      <c r="G78" s="14"/>
      <c r="H78" s="14"/>
    </row>
    <row r="79" spans="1:8" ht="19.649999999999999" thickTop="1" thickBot="1" x14ac:dyDescent="0.4">
      <c r="A79" s="16" t="s">
        <v>294</v>
      </c>
      <c r="B79" s="14" t="s">
        <v>302</v>
      </c>
      <c r="C79" s="14" t="s">
        <v>302</v>
      </c>
      <c r="D79" s="14" t="s">
        <v>302</v>
      </c>
      <c r="E79" s="14" t="s">
        <v>302</v>
      </c>
      <c r="F79" s="14" t="s">
        <v>302</v>
      </c>
      <c r="G79" s="14" t="s">
        <v>302</v>
      </c>
      <c r="H79" s="14" t="s">
        <v>302</v>
      </c>
    </row>
    <row r="80" spans="1:8" ht="19.649999999999999" thickTop="1" thickBot="1" x14ac:dyDescent="0.4">
      <c r="A80" s="16" t="s">
        <v>295</v>
      </c>
      <c r="B80" s="14" t="s">
        <v>91</v>
      </c>
      <c r="C80" s="14" t="s">
        <v>91</v>
      </c>
      <c r="D80" s="14" t="s">
        <v>91</v>
      </c>
      <c r="E80" s="14" t="s">
        <v>91</v>
      </c>
      <c r="F80" s="14" t="s">
        <v>91</v>
      </c>
      <c r="G80" s="14" t="s">
        <v>91</v>
      </c>
      <c r="H80" s="14" t="s">
        <v>91</v>
      </c>
    </row>
    <row r="81" spans="1:8" ht="19.649999999999999" thickTop="1" thickBot="1" x14ac:dyDescent="0.4">
      <c r="A81" s="16" t="s">
        <v>296</v>
      </c>
      <c r="B81" s="14" t="s">
        <v>303</v>
      </c>
      <c r="C81" s="14" t="s">
        <v>303</v>
      </c>
      <c r="D81" s="14" t="s">
        <v>303</v>
      </c>
      <c r="E81" s="14" t="s">
        <v>303</v>
      </c>
      <c r="F81" s="14" t="s">
        <v>303</v>
      </c>
      <c r="G81" s="14" t="s">
        <v>303</v>
      </c>
      <c r="H81" s="14" t="s">
        <v>303</v>
      </c>
    </row>
    <row r="82" spans="1:8" ht="19.649999999999999" thickTop="1" thickBot="1" x14ac:dyDescent="0.4">
      <c r="A82" s="16" t="s">
        <v>297</v>
      </c>
      <c r="B82" s="14" t="s">
        <v>304</v>
      </c>
      <c r="C82" s="14" t="s">
        <v>304</v>
      </c>
      <c r="D82" s="14" t="s">
        <v>304</v>
      </c>
      <c r="E82" s="14" t="s">
        <v>304</v>
      </c>
      <c r="F82" s="14" t="s">
        <v>304</v>
      </c>
      <c r="G82" s="14" t="s">
        <v>304</v>
      </c>
      <c r="H82" s="14" t="s">
        <v>304</v>
      </c>
    </row>
    <row r="83" spans="1:8" ht="19.649999999999999" thickTop="1" thickBot="1" x14ac:dyDescent="0.4">
      <c r="A83" s="16" t="s">
        <v>298</v>
      </c>
      <c r="B83" s="14"/>
      <c r="C83" s="14"/>
      <c r="D83" s="14"/>
      <c r="E83" s="14"/>
      <c r="F83" s="14"/>
      <c r="G83" s="14"/>
      <c r="H83" s="14"/>
    </row>
    <row r="84" spans="1:8" ht="19.649999999999999" thickTop="1" thickBot="1" x14ac:dyDescent="0.4">
      <c r="A84" s="16" t="s">
        <v>299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5" t="s">
        <v>286</v>
      </c>
      <c r="B85" s="15"/>
      <c r="C85" s="15"/>
      <c r="D85" s="15"/>
      <c r="E85" s="15"/>
      <c r="F85" s="15"/>
      <c r="G85" s="15"/>
      <c r="H85" s="15"/>
    </row>
    <row r="86" spans="1:8" ht="19.649999999999999" thickTop="1" thickBot="1" x14ac:dyDescent="0.4">
      <c r="A86" s="16" t="s">
        <v>287</v>
      </c>
      <c r="B86" s="14" t="s">
        <v>388</v>
      </c>
      <c r="C86" s="14" t="s">
        <v>390</v>
      </c>
      <c r="D86" s="14" t="s">
        <v>392</v>
      </c>
      <c r="E86" s="14" t="s">
        <v>394</v>
      </c>
      <c r="F86" s="14" t="s">
        <v>396</v>
      </c>
      <c r="G86" s="14" t="s">
        <v>398</v>
      </c>
      <c r="H86" s="14" t="s">
        <v>400</v>
      </c>
    </row>
    <row r="87" spans="1:8" ht="19.649999999999999" thickTop="1" thickBot="1" x14ac:dyDescent="0.4">
      <c r="A87" s="16" t="s">
        <v>288</v>
      </c>
      <c r="B87" s="14" t="s">
        <v>389</v>
      </c>
      <c r="C87" s="14" t="s">
        <v>391</v>
      </c>
      <c r="D87" s="14" t="s">
        <v>393</v>
      </c>
      <c r="E87" s="14" t="s">
        <v>395</v>
      </c>
      <c r="F87" s="14" t="s">
        <v>397</v>
      </c>
      <c r="G87" s="14" t="s">
        <v>399</v>
      </c>
      <c r="H87" s="14" t="s">
        <v>401</v>
      </c>
    </row>
    <row r="88" spans="1:8" ht="19.649999999999999" thickTop="1" thickBot="1" x14ac:dyDescent="0.4">
      <c r="A88" s="16" t="s">
        <v>289</v>
      </c>
      <c r="B88" s="14" t="s">
        <v>33</v>
      </c>
      <c r="C88" s="14" t="s">
        <v>33</v>
      </c>
      <c r="D88" s="14" t="s">
        <v>33</v>
      </c>
      <c r="E88" s="14" t="s">
        <v>33</v>
      </c>
      <c r="F88" s="14" t="s">
        <v>33</v>
      </c>
      <c r="G88" s="14" t="s">
        <v>33</v>
      </c>
      <c r="H88" s="14" t="s">
        <v>33</v>
      </c>
    </row>
    <row r="89" spans="1:8" ht="19.649999999999999" thickTop="1" thickBot="1" x14ac:dyDescent="0.4">
      <c r="A89" s="16" t="s">
        <v>290</v>
      </c>
      <c r="B89" s="14"/>
      <c r="C89" s="14"/>
      <c r="D89" s="14"/>
      <c r="E89" s="14"/>
      <c r="F89" s="14"/>
      <c r="G89" s="14"/>
      <c r="H89" s="14"/>
    </row>
    <row r="90" spans="1:8" ht="19.649999999999999" thickTop="1" thickBot="1" x14ac:dyDescent="0.4">
      <c r="A90" s="16" t="s">
        <v>291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6" t="s">
        <v>292</v>
      </c>
      <c r="B91" s="14" t="s">
        <v>34</v>
      </c>
      <c r="C91" s="14" t="s">
        <v>34</v>
      </c>
      <c r="D91" s="14" t="s">
        <v>34</v>
      </c>
      <c r="E91" s="14" t="s">
        <v>34</v>
      </c>
      <c r="F91" s="14" t="s">
        <v>34</v>
      </c>
      <c r="G91" s="14" t="s">
        <v>34</v>
      </c>
      <c r="H91" s="14" t="s">
        <v>34</v>
      </c>
    </row>
    <row r="92" spans="1:8" ht="19.649999999999999" thickTop="1" thickBot="1" x14ac:dyDescent="0.4">
      <c r="A92" s="16" t="s">
        <v>293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6" t="s">
        <v>294</v>
      </c>
      <c r="B93" s="14" t="s">
        <v>302</v>
      </c>
      <c r="C93" s="14" t="s">
        <v>302</v>
      </c>
      <c r="D93" s="14" t="s">
        <v>302</v>
      </c>
      <c r="E93" s="14" t="s">
        <v>302</v>
      </c>
      <c r="F93" s="14" t="s">
        <v>302</v>
      </c>
      <c r="G93" s="14" t="s">
        <v>302</v>
      </c>
      <c r="H93" s="14" t="s">
        <v>302</v>
      </c>
    </row>
    <row r="94" spans="1:8" ht="19.649999999999999" thickTop="1" thickBot="1" x14ac:dyDescent="0.4">
      <c r="A94" s="16" t="s">
        <v>295</v>
      </c>
      <c r="B94" s="14" t="s">
        <v>91</v>
      </c>
      <c r="C94" s="14" t="s">
        <v>91</v>
      </c>
      <c r="D94" s="14" t="s">
        <v>91</v>
      </c>
      <c r="E94" s="14" t="s">
        <v>91</v>
      </c>
      <c r="F94" s="14" t="s">
        <v>91</v>
      </c>
      <c r="G94" s="14" t="s">
        <v>91</v>
      </c>
      <c r="H94" s="14" t="s">
        <v>91</v>
      </c>
    </row>
    <row r="95" spans="1:8" ht="19.649999999999999" thickTop="1" thickBot="1" x14ac:dyDescent="0.4">
      <c r="A95" s="16" t="s">
        <v>296</v>
      </c>
      <c r="B95" s="14" t="s">
        <v>303</v>
      </c>
      <c r="C95" s="14" t="s">
        <v>303</v>
      </c>
      <c r="D95" s="14" t="s">
        <v>303</v>
      </c>
      <c r="E95" s="14" t="s">
        <v>303</v>
      </c>
      <c r="F95" s="14" t="s">
        <v>303</v>
      </c>
      <c r="G95" s="14" t="s">
        <v>303</v>
      </c>
      <c r="H95" s="14" t="s">
        <v>303</v>
      </c>
    </row>
    <row r="96" spans="1:8" ht="19.649999999999999" thickTop="1" thickBot="1" x14ac:dyDescent="0.4">
      <c r="A96" s="16" t="s">
        <v>297</v>
      </c>
      <c r="B96" s="14" t="s">
        <v>304</v>
      </c>
      <c r="C96" s="14" t="s">
        <v>304</v>
      </c>
      <c r="D96" s="14" t="s">
        <v>304</v>
      </c>
      <c r="E96" s="14" t="s">
        <v>304</v>
      </c>
      <c r="F96" s="14" t="s">
        <v>304</v>
      </c>
      <c r="G96" s="14" t="s">
        <v>304</v>
      </c>
      <c r="H96" s="14" t="s">
        <v>304</v>
      </c>
    </row>
    <row r="97" spans="1:8" ht="19.649999999999999" thickTop="1" thickBot="1" x14ac:dyDescent="0.4">
      <c r="A97" s="16" t="s">
        <v>298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6" t="s">
        <v>299</v>
      </c>
      <c r="B98" s="14"/>
      <c r="C98" s="14"/>
      <c r="D98" s="14"/>
      <c r="E98" s="14"/>
      <c r="F98" s="14"/>
      <c r="G98" s="14"/>
      <c r="H98" s="14"/>
    </row>
    <row r="99" spans="1:8" ht="19.649999999999999" thickTop="1" thickBot="1" x14ac:dyDescent="0.4">
      <c r="A99" s="15" t="s">
        <v>286</v>
      </c>
      <c r="B99" s="15"/>
      <c r="C99" s="15"/>
      <c r="D99" s="15"/>
      <c r="E99" s="15"/>
      <c r="F99" s="15"/>
      <c r="G99" s="15"/>
      <c r="H99" s="15"/>
    </row>
    <row r="100" spans="1:8" ht="19.649999999999999" thickTop="1" thickBot="1" x14ac:dyDescent="0.4">
      <c r="A100" s="16" t="s">
        <v>287</v>
      </c>
      <c r="B100" s="14" t="s">
        <v>402</v>
      </c>
      <c r="C100" s="14" t="s">
        <v>404</v>
      </c>
      <c r="D100" s="14" t="s">
        <v>406</v>
      </c>
      <c r="E100" s="14" t="s">
        <v>408</v>
      </c>
      <c r="F100" s="14" t="s">
        <v>410</v>
      </c>
      <c r="G100" s="14" t="s">
        <v>412</v>
      </c>
      <c r="H100" s="14" t="s">
        <v>414</v>
      </c>
    </row>
    <row r="101" spans="1:8" ht="19.649999999999999" thickTop="1" thickBot="1" x14ac:dyDescent="0.4">
      <c r="A101" s="16" t="s">
        <v>288</v>
      </c>
      <c r="B101" s="14" t="s">
        <v>403</v>
      </c>
      <c r="C101" s="14" t="s">
        <v>405</v>
      </c>
      <c r="D101" s="14" t="s">
        <v>407</v>
      </c>
      <c r="E101" s="14" t="s">
        <v>409</v>
      </c>
      <c r="F101" s="14" t="s">
        <v>411</v>
      </c>
      <c r="G101" s="14" t="s">
        <v>413</v>
      </c>
      <c r="H101" s="14" t="s">
        <v>415</v>
      </c>
    </row>
    <row r="102" spans="1:8" ht="19.649999999999999" thickTop="1" thickBot="1" x14ac:dyDescent="0.4">
      <c r="A102" s="16" t="s">
        <v>289</v>
      </c>
      <c r="B102" s="14" t="s">
        <v>33</v>
      </c>
      <c r="C102" s="14" t="s">
        <v>33</v>
      </c>
      <c r="D102" s="14" t="s">
        <v>33</v>
      </c>
      <c r="E102" s="14" t="s">
        <v>33</v>
      </c>
      <c r="F102" s="14" t="s">
        <v>33</v>
      </c>
      <c r="G102" s="14" t="s">
        <v>33</v>
      </c>
      <c r="H102" s="14" t="s">
        <v>33</v>
      </c>
    </row>
    <row r="103" spans="1:8" ht="19.649999999999999" thickTop="1" thickBot="1" x14ac:dyDescent="0.4">
      <c r="A103" s="16" t="s">
        <v>290</v>
      </c>
      <c r="B103" s="14"/>
      <c r="C103" s="14"/>
      <c r="D103" s="14"/>
      <c r="E103" s="14"/>
      <c r="F103" s="14"/>
      <c r="G103" s="14"/>
      <c r="H103" s="14"/>
    </row>
    <row r="104" spans="1:8" ht="19.649999999999999" thickTop="1" thickBot="1" x14ac:dyDescent="0.4">
      <c r="A104" s="16" t="s">
        <v>291</v>
      </c>
      <c r="B104" s="14"/>
      <c r="C104" s="14"/>
      <c r="D104" s="14"/>
      <c r="E104" s="14"/>
      <c r="F104" s="14"/>
      <c r="G104" s="14"/>
      <c r="H104" s="14"/>
    </row>
    <row r="105" spans="1:8" ht="19.649999999999999" thickTop="1" thickBot="1" x14ac:dyDescent="0.4">
      <c r="A105" s="16" t="s">
        <v>292</v>
      </c>
      <c r="B105" s="14" t="s">
        <v>34</v>
      </c>
      <c r="C105" s="14" t="s">
        <v>34</v>
      </c>
      <c r="D105" s="14" t="s">
        <v>34</v>
      </c>
      <c r="E105" s="14" t="s">
        <v>34</v>
      </c>
      <c r="F105" s="14" t="s">
        <v>34</v>
      </c>
      <c r="G105" s="14" t="s">
        <v>34</v>
      </c>
      <c r="H105" s="14" t="s">
        <v>34</v>
      </c>
    </row>
    <row r="106" spans="1:8" ht="19.649999999999999" thickTop="1" thickBot="1" x14ac:dyDescent="0.4">
      <c r="A106" s="16" t="s">
        <v>293</v>
      </c>
      <c r="B106" s="14"/>
      <c r="C106" s="14"/>
      <c r="D106" s="14"/>
      <c r="E106" s="14"/>
      <c r="F106" s="14"/>
      <c r="G106" s="14"/>
      <c r="H106" s="14"/>
    </row>
    <row r="107" spans="1:8" ht="19.649999999999999" thickTop="1" thickBot="1" x14ac:dyDescent="0.4">
      <c r="A107" s="16" t="s">
        <v>294</v>
      </c>
      <c r="B107" s="14" t="s">
        <v>302</v>
      </c>
      <c r="C107" s="14" t="s">
        <v>302</v>
      </c>
      <c r="D107" s="14" t="s">
        <v>302</v>
      </c>
      <c r="E107" s="14" t="s">
        <v>302</v>
      </c>
      <c r="F107" s="14" t="s">
        <v>302</v>
      </c>
      <c r="G107" s="14" t="s">
        <v>302</v>
      </c>
      <c r="H107" s="14" t="s">
        <v>302</v>
      </c>
    </row>
    <row r="108" spans="1:8" ht="19.649999999999999" thickTop="1" thickBot="1" x14ac:dyDescent="0.4">
      <c r="A108" s="16" t="s">
        <v>295</v>
      </c>
      <c r="B108" s="14" t="s">
        <v>91</v>
      </c>
      <c r="C108" s="14" t="s">
        <v>91</v>
      </c>
      <c r="D108" s="14" t="s">
        <v>91</v>
      </c>
      <c r="E108" s="14" t="s">
        <v>91</v>
      </c>
      <c r="F108" s="14" t="s">
        <v>91</v>
      </c>
      <c r="G108" s="14" t="s">
        <v>91</v>
      </c>
      <c r="H108" s="14" t="s">
        <v>91</v>
      </c>
    </row>
    <row r="109" spans="1:8" ht="19.649999999999999" thickTop="1" thickBot="1" x14ac:dyDescent="0.4">
      <c r="A109" s="16" t="s">
        <v>296</v>
      </c>
      <c r="B109" s="14" t="s">
        <v>303</v>
      </c>
      <c r="C109" s="14" t="s">
        <v>303</v>
      </c>
      <c r="D109" s="14" t="s">
        <v>303</v>
      </c>
      <c r="E109" s="14" t="s">
        <v>303</v>
      </c>
      <c r="F109" s="14" t="s">
        <v>303</v>
      </c>
      <c r="G109" s="14" t="s">
        <v>303</v>
      </c>
      <c r="H109" s="14" t="s">
        <v>303</v>
      </c>
    </row>
    <row r="110" spans="1:8" ht="19.649999999999999" thickTop="1" thickBot="1" x14ac:dyDescent="0.4">
      <c r="A110" s="16" t="s">
        <v>297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6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6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286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6" t="s">
        <v>287</v>
      </c>
      <c r="B114" s="14" t="s">
        <v>416</v>
      </c>
      <c r="C114" s="14" t="s">
        <v>418</v>
      </c>
      <c r="D114" s="14" t="s">
        <v>420</v>
      </c>
      <c r="E114" s="14" t="s">
        <v>422</v>
      </c>
      <c r="F114" s="14" t="s">
        <v>424</v>
      </c>
      <c r="G114" s="14" t="s">
        <v>426</v>
      </c>
      <c r="H114" s="14" t="s">
        <v>428</v>
      </c>
    </row>
    <row r="115" spans="1:8" ht="19.649999999999999" thickTop="1" thickBot="1" x14ac:dyDescent="0.4">
      <c r="A115" s="16" t="s">
        <v>288</v>
      </c>
      <c r="B115" s="14" t="s">
        <v>417</v>
      </c>
      <c r="C115" s="14" t="s">
        <v>419</v>
      </c>
      <c r="D115" s="14" t="s">
        <v>421</v>
      </c>
      <c r="E115" s="14" t="s">
        <v>423</v>
      </c>
      <c r="F115" s="14" t="s">
        <v>425</v>
      </c>
      <c r="G115" s="14" t="s">
        <v>427</v>
      </c>
      <c r="H115" s="14" t="s">
        <v>429</v>
      </c>
    </row>
    <row r="116" spans="1:8" ht="19.649999999999999" thickTop="1" thickBot="1" x14ac:dyDescent="0.4">
      <c r="A116" s="16" t="s">
        <v>289</v>
      </c>
      <c r="B116" s="14" t="s">
        <v>33</v>
      </c>
      <c r="C116" s="14" t="s">
        <v>33</v>
      </c>
      <c r="D116" s="14" t="s">
        <v>33</v>
      </c>
      <c r="E116" s="14" t="s">
        <v>33</v>
      </c>
      <c r="F116" s="14" t="s">
        <v>33</v>
      </c>
      <c r="G116" s="14" t="s">
        <v>33</v>
      </c>
      <c r="H116" s="14" t="s">
        <v>33</v>
      </c>
    </row>
    <row r="117" spans="1:8" ht="19.649999999999999" thickTop="1" thickBot="1" x14ac:dyDescent="0.4">
      <c r="A117" s="16" t="s">
        <v>290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6" t="s">
        <v>291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6" t="s">
        <v>292</v>
      </c>
      <c r="B119" s="14" t="s">
        <v>34</v>
      </c>
      <c r="C119" s="14" t="s">
        <v>34</v>
      </c>
      <c r="D119" s="14" t="s">
        <v>34</v>
      </c>
      <c r="E119" s="14" t="s">
        <v>34</v>
      </c>
      <c r="F119" s="14" t="s">
        <v>34</v>
      </c>
      <c r="G119" s="14" t="s">
        <v>34</v>
      </c>
      <c r="H119" s="14" t="s">
        <v>34</v>
      </c>
    </row>
    <row r="120" spans="1:8" ht="19.649999999999999" thickTop="1" thickBot="1" x14ac:dyDescent="0.4">
      <c r="A120" s="16" t="s">
        <v>293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6" t="s">
        <v>294</v>
      </c>
      <c r="B121" s="14" t="s">
        <v>302</v>
      </c>
      <c r="C121" s="14" t="s">
        <v>302</v>
      </c>
      <c r="D121" s="14" t="s">
        <v>302</v>
      </c>
      <c r="E121" s="14" t="s">
        <v>302</v>
      </c>
      <c r="F121" s="14" t="s">
        <v>302</v>
      </c>
      <c r="G121" s="14" t="s">
        <v>302</v>
      </c>
      <c r="H121" s="14" t="s">
        <v>302</v>
      </c>
    </row>
    <row r="122" spans="1:8" ht="19.649999999999999" thickTop="1" thickBot="1" x14ac:dyDescent="0.4">
      <c r="A122" s="16" t="s">
        <v>295</v>
      </c>
      <c r="B122" s="14" t="s">
        <v>91</v>
      </c>
      <c r="C122" s="14" t="s">
        <v>91</v>
      </c>
      <c r="D122" s="14" t="s">
        <v>91</v>
      </c>
      <c r="E122" s="14" t="s">
        <v>91</v>
      </c>
      <c r="F122" s="14" t="s">
        <v>91</v>
      </c>
      <c r="G122" s="14" t="s">
        <v>91</v>
      </c>
      <c r="H122" s="14" t="s">
        <v>91</v>
      </c>
    </row>
    <row r="123" spans="1:8" ht="19.649999999999999" thickTop="1" thickBot="1" x14ac:dyDescent="0.4">
      <c r="A123" s="16" t="s">
        <v>296</v>
      </c>
      <c r="B123" s="14" t="s">
        <v>303</v>
      </c>
      <c r="C123" s="14" t="s">
        <v>303</v>
      </c>
      <c r="D123" s="14" t="s">
        <v>303</v>
      </c>
      <c r="E123" s="14" t="s">
        <v>303</v>
      </c>
      <c r="F123" s="14" t="s">
        <v>303</v>
      </c>
      <c r="G123" s="14" t="s">
        <v>303</v>
      </c>
      <c r="H123" s="14" t="s">
        <v>303</v>
      </c>
    </row>
    <row r="124" spans="1:8" ht="19.649999999999999" thickTop="1" thickBot="1" x14ac:dyDescent="0.4">
      <c r="A124" s="16" t="s">
        <v>297</v>
      </c>
      <c r="B124" s="14" t="s">
        <v>304</v>
      </c>
      <c r="C124" s="14" t="s">
        <v>304</v>
      </c>
      <c r="D124" s="14" t="s">
        <v>304</v>
      </c>
      <c r="E124" s="14" t="s">
        <v>304</v>
      </c>
      <c r="F124" s="14" t="s">
        <v>304</v>
      </c>
      <c r="G124" s="14" t="s">
        <v>304</v>
      </c>
      <c r="H124" s="14" t="s">
        <v>304</v>
      </c>
    </row>
    <row r="125" spans="1:8" ht="19.649999999999999" thickTop="1" thickBot="1" x14ac:dyDescent="0.4">
      <c r="A125" s="16" t="s">
        <v>298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6" t="s">
        <v>299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5" t="s">
        <v>286</v>
      </c>
      <c r="B127" s="15"/>
      <c r="C127" s="15"/>
      <c r="D127" s="15"/>
      <c r="E127" s="15"/>
      <c r="F127" s="15"/>
      <c r="G127" s="15"/>
      <c r="H127" s="15"/>
    </row>
    <row r="128" spans="1:8" ht="19.649999999999999" thickTop="1" thickBot="1" x14ac:dyDescent="0.4">
      <c r="A128" s="16" t="s">
        <v>287</v>
      </c>
      <c r="B128" s="14" t="s">
        <v>430</v>
      </c>
      <c r="C128" s="14" t="s">
        <v>432</v>
      </c>
      <c r="D128" s="14" t="s">
        <v>434</v>
      </c>
      <c r="E128" s="14" t="s">
        <v>436</v>
      </c>
      <c r="F128" s="14" t="s">
        <v>438</v>
      </c>
      <c r="G128" s="14" t="s">
        <v>440</v>
      </c>
      <c r="H128" s="14" t="s">
        <v>442</v>
      </c>
    </row>
    <row r="129" spans="1:8" ht="19.649999999999999" thickTop="1" thickBot="1" x14ac:dyDescent="0.4">
      <c r="A129" s="16" t="s">
        <v>288</v>
      </c>
      <c r="B129" s="14" t="s">
        <v>431</v>
      </c>
      <c r="C129" s="14" t="s">
        <v>433</v>
      </c>
      <c r="D129" s="14" t="s">
        <v>435</v>
      </c>
      <c r="E129" s="14" t="s">
        <v>437</v>
      </c>
      <c r="F129" s="14" t="s">
        <v>439</v>
      </c>
      <c r="G129" s="14" t="s">
        <v>441</v>
      </c>
      <c r="H129" s="14" t="s">
        <v>443</v>
      </c>
    </row>
    <row r="130" spans="1:8" ht="19.649999999999999" thickTop="1" thickBot="1" x14ac:dyDescent="0.4">
      <c r="A130" s="16" t="s">
        <v>289</v>
      </c>
      <c r="B130" s="14" t="s">
        <v>33</v>
      </c>
      <c r="C130" s="14" t="s">
        <v>33</v>
      </c>
      <c r="D130" s="14" t="s">
        <v>33</v>
      </c>
      <c r="E130" s="14" t="s">
        <v>33</v>
      </c>
      <c r="F130" s="14" t="s">
        <v>33</v>
      </c>
      <c r="G130" s="14" t="s">
        <v>33</v>
      </c>
      <c r="H130" s="14" t="s">
        <v>33</v>
      </c>
    </row>
    <row r="131" spans="1:8" ht="19.649999999999999" thickTop="1" thickBot="1" x14ac:dyDescent="0.4">
      <c r="A131" s="16" t="s">
        <v>290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6" t="s">
        <v>291</v>
      </c>
      <c r="B132" s="14"/>
      <c r="C132" s="14"/>
      <c r="D132" s="14"/>
      <c r="E132" s="14"/>
      <c r="F132" s="14"/>
      <c r="G132" s="14"/>
      <c r="H132" s="14"/>
    </row>
    <row r="133" spans="1:8" ht="19.649999999999999" thickTop="1" thickBot="1" x14ac:dyDescent="0.4">
      <c r="A133" s="16" t="s">
        <v>292</v>
      </c>
      <c r="B133" s="14" t="s">
        <v>34</v>
      </c>
      <c r="C133" s="14" t="s">
        <v>34</v>
      </c>
      <c r="D133" s="14" t="s">
        <v>34</v>
      </c>
      <c r="E133" s="14" t="s">
        <v>34</v>
      </c>
      <c r="F133" s="14" t="s">
        <v>34</v>
      </c>
      <c r="G133" s="14" t="s">
        <v>34</v>
      </c>
      <c r="H133" s="14" t="s">
        <v>34</v>
      </c>
    </row>
    <row r="134" spans="1:8" ht="19.649999999999999" thickTop="1" thickBot="1" x14ac:dyDescent="0.4">
      <c r="A134" s="16" t="s">
        <v>293</v>
      </c>
      <c r="B134" s="14"/>
      <c r="C134" s="14"/>
      <c r="D134" s="14"/>
      <c r="E134" s="14"/>
      <c r="F134" s="14"/>
      <c r="G134" s="14"/>
      <c r="H134" s="14"/>
    </row>
    <row r="135" spans="1:8" ht="19.649999999999999" thickTop="1" thickBot="1" x14ac:dyDescent="0.4">
      <c r="A135" s="16" t="s">
        <v>294</v>
      </c>
      <c r="B135" s="14" t="s">
        <v>302</v>
      </c>
      <c r="C135" s="14" t="s">
        <v>302</v>
      </c>
      <c r="D135" s="14" t="s">
        <v>302</v>
      </c>
      <c r="E135" s="14" t="s">
        <v>302</v>
      </c>
      <c r="F135" s="14" t="s">
        <v>302</v>
      </c>
      <c r="G135" s="14" t="s">
        <v>302</v>
      </c>
      <c r="H135" s="14" t="s">
        <v>302</v>
      </c>
    </row>
    <row r="136" spans="1:8" ht="19.649999999999999" thickTop="1" thickBot="1" x14ac:dyDescent="0.4">
      <c r="A136" s="16" t="s">
        <v>295</v>
      </c>
      <c r="B136" s="14" t="s">
        <v>91</v>
      </c>
      <c r="C136" s="14" t="s">
        <v>91</v>
      </c>
      <c r="D136" s="14" t="s">
        <v>91</v>
      </c>
      <c r="E136" s="14" t="s">
        <v>91</v>
      </c>
      <c r="F136" s="14" t="s">
        <v>91</v>
      </c>
      <c r="G136" s="14" t="s">
        <v>91</v>
      </c>
      <c r="H136" s="14" t="s">
        <v>91</v>
      </c>
    </row>
    <row r="137" spans="1:8" ht="19.649999999999999" thickTop="1" thickBot="1" x14ac:dyDescent="0.4">
      <c r="A137" s="16" t="s">
        <v>296</v>
      </c>
      <c r="B137" s="14" t="s">
        <v>303</v>
      </c>
      <c r="C137" s="14" t="s">
        <v>303</v>
      </c>
      <c r="D137" s="14" t="s">
        <v>303</v>
      </c>
      <c r="E137" s="14" t="s">
        <v>303</v>
      </c>
      <c r="F137" s="14" t="s">
        <v>303</v>
      </c>
      <c r="G137" s="14" t="s">
        <v>303</v>
      </c>
      <c r="H137" s="14" t="s">
        <v>303</v>
      </c>
    </row>
    <row r="138" spans="1:8" ht="19.649999999999999" thickTop="1" thickBot="1" x14ac:dyDescent="0.4">
      <c r="A138" s="16" t="s">
        <v>297</v>
      </c>
      <c r="B138" s="14" t="s">
        <v>304</v>
      </c>
      <c r="C138" s="14" t="s">
        <v>304</v>
      </c>
      <c r="D138" s="14" t="s">
        <v>304</v>
      </c>
      <c r="E138" s="14" t="s">
        <v>304</v>
      </c>
      <c r="F138" s="14" t="s">
        <v>304</v>
      </c>
      <c r="G138" s="14" t="s">
        <v>304</v>
      </c>
      <c r="H138" s="14" t="s">
        <v>304</v>
      </c>
    </row>
    <row r="139" spans="1:8" ht="19.649999999999999" thickTop="1" thickBot="1" x14ac:dyDescent="0.4">
      <c r="A139" s="16" t="s">
        <v>298</v>
      </c>
      <c r="B139" s="14"/>
      <c r="C139" s="14"/>
      <c r="D139" s="14"/>
      <c r="E139" s="14"/>
      <c r="F139" s="14"/>
      <c r="G139" s="14"/>
      <c r="H139" s="14"/>
    </row>
    <row r="140" spans="1:8" ht="19.649999999999999" thickTop="1" thickBot="1" x14ac:dyDescent="0.4">
      <c r="A140" s="16" t="s">
        <v>299</v>
      </c>
      <c r="B140" s="14"/>
      <c r="C140" s="14"/>
      <c r="D140" s="14"/>
      <c r="E140" s="14"/>
      <c r="F140" s="14"/>
      <c r="G140" s="14"/>
      <c r="H140" s="14"/>
    </row>
    <row r="141" spans="1:8" ht="19.649999999999999" thickTop="1" thickBot="1" x14ac:dyDescent="0.4">
      <c r="A141" s="15" t="s">
        <v>286</v>
      </c>
      <c r="B141" s="15"/>
      <c r="C141" s="15"/>
      <c r="D141" s="15"/>
      <c r="E141" s="15"/>
      <c r="F141" s="15"/>
      <c r="G141" s="15"/>
      <c r="H141" s="15"/>
    </row>
    <row r="142" spans="1:8" ht="19.649999999999999" thickTop="1" thickBot="1" x14ac:dyDescent="0.4">
      <c r="A142" s="16" t="s">
        <v>287</v>
      </c>
      <c r="B142" s="14" t="s">
        <v>444</v>
      </c>
      <c r="C142" s="14" t="s">
        <v>446</v>
      </c>
      <c r="D142" s="14" t="s">
        <v>448</v>
      </c>
      <c r="E142" s="14" t="s">
        <v>450</v>
      </c>
      <c r="F142" s="14" t="s">
        <v>452</v>
      </c>
      <c r="G142" s="14" t="s">
        <v>454</v>
      </c>
      <c r="H142" s="14" t="s">
        <v>456</v>
      </c>
    </row>
    <row r="143" spans="1:8" ht="19.649999999999999" thickTop="1" thickBot="1" x14ac:dyDescent="0.4">
      <c r="A143" s="16" t="s">
        <v>288</v>
      </c>
      <c r="B143" s="14" t="s">
        <v>445</v>
      </c>
      <c r="C143" s="14" t="s">
        <v>447</v>
      </c>
      <c r="D143" s="14" t="s">
        <v>449</v>
      </c>
      <c r="E143" s="14" t="s">
        <v>451</v>
      </c>
      <c r="F143" s="14" t="s">
        <v>453</v>
      </c>
      <c r="G143" s="14" t="s">
        <v>455</v>
      </c>
      <c r="H143" s="14" t="s">
        <v>457</v>
      </c>
    </row>
    <row r="144" spans="1:8" ht="19.649999999999999" thickTop="1" thickBot="1" x14ac:dyDescent="0.4">
      <c r="A144" s="16" t="s">
        <v>289</v>
      </c>
      <c r="B144" s="14" t="s">
        <v>33</v>
      </c>
      <c r="C144" s="14" t="s">
        <v>33</v>
      </c>
      <c r="D144" s="14" t="s">
        <v>33</v>
      </c>
      <c r="E144" s="14" t="s">
        <v>33</v>
      </c>
      <c r="F144" s="14" t="s">
        <v>33</v>
      </c>
      <c r="G144" s="14" t="s">
        <v>33</v>
      </c>
      <c r="H144" s="14" t="s">
        <v>33</v>
      </c>
    </row>
    <row r="145" spans="1:8" ht="19.649999999999999" thickTop="1" thickBot="1" x14ac:dyDescent="0.4">
      <c r="A145" s="16" t="s">
        <v>290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6" t="s">
        <v>291</v>
      </c>
      <c r="B146" s="14"/>
      <c r="C146" s="14"/>
      <c r="D146" s="14"/>
      <c r="E146" s="14"/>
      <c r="F146" s="14"/>
      <c r="G146" s="14"/>
      <c r="H146" s="14"/>
    </row>
    <row r="147" spans="1:8" ht="19.649999999999999" thickTop="1" thickBot="1" x14ac:dyDescent="0.4">
      <c r="A147" s="16" t="s">
        <v>292</v>
      </c>
      <c r="B147" s="14" t="s">
        <v>34</v>
      </c>
      <c r="C147" s="14" t="s">
        <v>34</v>
      </c>
      <c r="D147" s="14" t="s">
        <v>34</v>
      </c>
      <c r="E147" s="14" t="s">
        <v>34</v>
      </c>
      <c r="F147" s="14" t="s">
        <v>34</v>
      </c>
      <c r="G147" s="14" t="s">
        <v>34</v>
      </c>
      <c r="H147" s="14" t="s">
        <v>34</v>
      </c>
    </row>
    <row r="148" spans="1:8" ht="19.649999999999999" thickTop="1" thickBot="1" x14ac:dyDescent="0.4">
      <c r="A148" s="16" t="s">
        <v>293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6" t="s">
        <v>294</v>
      </c>
      <c r="B149" s="14" t="s">
        <v>302</v>
      </c>
      <c r="C149" s="14" t="s">
        <v>302</v>
      </c>
      <c r="D149" s="14" t="s">
        <v>302</v>
      </c>
      <c r="E149" s="14" t="s">
        <v>302</v>
      </c>
      <c r="F149" s="14" t="s">
        <v>302</v>
      </c>
      <c r="G149" s="14" t="s">
        <v>302</v>
      </c>
      <c r="H149" s="14" t="s">
        <v>302</v>
      </c>
    </row>
    <row r="150" spans="1:8" ht="19.649999999999999" thickTop="1" thickBot="1" x14ac:dyDescent="0.4">
      <c r="A150" s="16" t="s">
        <v>295</v>
      </c>
      <c r="B150" s="14" t="s">
        <v>91</v>
      </c>
      <c r="C150" s="14" t="s">
        <v>91</v>
      </c>
      <c r="D150" s="14" t="s">
        <v>91</v>
      </c>
      <c r="E150" s="14" t="s">
        <v>91</v>
      </c>
      <c r="F150" s="14" t="s">
        <v>91</v>
      </c>
      <c r="G150" s="14" t="s">
        <v>91</v>
      </c>
      <c r="H150" s="14" t="s">
        <v>91</v>
      </c>
    </row>
    <row r="151" spans="1:8" ht="19.649999999999999" thickTop="1" thickBot="1" x14ac:dyDescent="0.4">
      <c r="A151" s="16" t="s">
        <v>296</v>
      </c>
      <c r="B151" s="14" t="s">
        <v>303</v>
      </c>
      <c r="C151" s="14" t="s">
        <v>303</v>
      </c>
      <c r="D151" s="14" t="s">
        <v>303</v>
      </c>
      <c r="E151" s="14" t="s">
        <v>303</v>
      </c>
      <c r="F151" s="14" t="s">
        <v>303</v>
      </c>
      <c r="G151" s="14" t="s">
        <v>303</v>
      </c>
      <c r="H151" s="14" t="s">
        <v>303</v>
      </c>
    </row>
    <row r="152" spans="1:8" ht="19.649999999999999" thickTop="1" thickBot="1" x14ac:dyDescent="0.4">
      <c r="A152" s="16" t="s">
        <v>297</v>
      </c>
      <c r="B152" s="14" t="s">
        <v>304</v>
      </c>
      <c r="C152" s="14" t="s">
        <v>304</v>
      </c>
      <c r="D152" s="14" t="s">
        <v>304</v>
      </c>
      <c r="E152" s="14" t="s">
        <v>304</v>
      </c>
      <c r="F152" s="14" t="s">
        <v>304</v>
      </c>
      <c r="G152" s="14" t="s">
        <v>304</v>
      </c>
      <c r="H152" s="14" t="s">
        <v>304</v>
      </c>
    </row>
    <row r="153" spans="1:8" ht="19.649999999999999" thickTop="1" thickBot="1" x14ac:dyDescent="0.4">
      <c r="A153" s="16" t="s">
        <v>298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6" t="s">
        <v>299</v>
      </c>
      <c r="B154" s="14"/>
      <c r="C154" s="14"/>
      <c r="D154" s="14"/>
      <c r="E154" s="14"/>
      <c r="F154" s="14"/>
      <c r="G154" s="14"/>
      <c r="H154" s="14"/>
    </row>
    <row r="155" spans="1:8" ht="19.649999999999999" thickTop="1" thickBot="1" x14ac:dyDescent="0.4">
      <c r="A155" s="15" t="s">
        <v>286</v>
      </c>
      <c r="B155" s="15"/>
      <c r="C155" s="15"/>
      <c r="D155" s="15"/>
      <c r="E155" s="15"/>
      <c r="F155" s="15"/>
      <c r="G155" s="15"/>
      <c r="H155" s="15"/>
    </row>
    <row r="156" spans="1:8" ht="19.649999999999999" thickTop="1" thickBot="1" x14ac:dyDescent="0.4">
      <c r="A156" s="16" t="s">
        <v>287</v>
      </c>
      <c r="B156" s="14" t="s">
        <v>458</v>
      </c>
      <c r="C156" s="14" t="s">
        <v>460</v>
      </c>
      <c r="D156" s="14" t="s">
        <v>463</v>
      </c>
      <c r="E156" s="14" t="s">
        <v>465</v>
      </c>
      <c r="F156" s="14" t="s">
        <v>467</v>
      </c>
      <c r="G156" s="14" t="s">
        <v>469</v>
      </c>
      <c r="H156" s="14" t="s">
        <v>471</v>
      </c>
    </row>
    <row r="157" spans="1:8" ht="19.649999999999999" thickTop="1" thickBot="1" x14ac:dyDescent="0.4">
      <c r="A157" s="16" t="s">
        <v>288</v>
      </c>
      <c r="B157" s="14" t="s">
        <v>459</v>
      </c>
      <c r="C157" s="14" t="s">
        <v>461</v>
      </c>
      <c r="D157" s="14" t="s">
        <v>464</v>
      </c>
      <c r="E157" s="14" t="s">
        <v>466</v>
      </c>
      <c r="F157" s="14" t="s">
        <v>468</v>
      </c>
      <c r="G157" s="14" t="s">
        <v>470</v>
      </c>
      <c r="H157" s="14" t="s">
        <v>472</v>
      </c>
    </row>
    <row r="158" spans="1:8" ht="19.649999999999999" thickTop="1" thickBot="1" x14ac:dyDescent="0.4">
      <c r="A158" s="16" t="s">
        <v>289</v>
      </c>
      <c r="B158" s="14" t="s">
        <v>33</v>
      </c>
      <c r="C158" s="14" t="s">
        <v>33</v>
      </c>
      <c r="D158" s="14" t="s">
        <v>33</v>
      </c>
      <c r="E158" s="14" t="s">
        <v>33</v>
      </c>
      <c r="F158" s="14" t="s">
        <v>33</v>
      </c>
      <c r="G158" s="14" t="s">
        <v>33</v>
      </c>
      <c r="H158" s="14" t="s">
        <v>33</v>
      </c>
    </row>
    <row r="159" spans="1:8" ht="19.649999999999999" thickTop="1" thickBot="1" x14ac:dyDescent="0.4">
      <c r="A159" s="16" t="s">
        <v>290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6" t="s">
        <v>291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6" t="s">
        <v>292</v>
      </c>
      <c r="B161" s="14" t="s">
        <v>34</v>
      </c>
      <c r="C161" s="14" t="s">
        <v>34</v>
      </c>
      <c r="D161" s="14" t="s">
        <v>34</v>
      </c>
      <c r="E161" s="14" t="s">
        <v>34</v>
      </c>
      <c r="F161" s="14" t="s">
        <v>34</v>
      </c>
      <c r="G161" s="14" t="s">
        <v>34</v>
      </c>
      <c r="H161" s="14" t="s">
        <v>34</v>
      </c>
    </row>
    <row r="162" spans="1:8" ht="19.649999999999999" thickTop="1" thickBot="1" x14ac:dyDescent="0.4">
      <c r="A162" s="16" t="s">
        <v>293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6" t="s">
        <v>294</v>
      </c>
      <c r="B163" s="14" t="s">
        <v>302</v>
      </c>
      <c r="C163" s="14" t="s">
        <v>302</v>
      </c>
      <c r="D163" s="14" t="s">
        <v>302</v>
      </c>
      <c r="E163" s="14" t="s">
        <v>302</v>
      </c>
      <c r="F163" s="14" t="s">
        <v>302</v>
      </c>
      <c r="G163" s="14" t="s">
        <v>302</v>
      </c>
      <c r="H163" s="14" t="s">
        <v>302</v>
      </c>
    </row>
    <row r="164" spans="1:8" ht="19.649999999999999" thickTop="1" thickBot="1" x14ac:dyDescent="0.4">
      <c r="A164" s="16" t="s">
        <v>295</v>
      </c>
      <c r="B164" s="14" t="s">
        <v>91</v>
      </c>
      <c r="C164" s="14" t="s">
        <v>91</v>
      </c>
      <c r="D164" s="14" t="s">
        <v>91</v>
      </c>
      <c r="E164" s="14" t="s">
        <v>91</v>
      </c>
      <c r="F164" s="14" t="s">
        <v>91</v>
      </c>
      <c r="G164" s="14" t="s">
        <v>91</v>
      </c>
      <c r="H164" s="14" t="s">
        <v>91</v>
      </c>
    </row>
    <row r="165" spans="1:8" ht="19.649999999999999" thickTop="1" thickBot="1" x14ac:dyDescent="0.4">
      <c r="A165" s="16" t="s">
        <v>296</v>
      </c>
      <c r="B165" s="14" t="s">
        <v>303</v>
      </c>
      <c r="C165" s="14" t="s">
        <v>303</v>
      </c>
      <c r="D165" s="14" t="s">
        <v>303</v>
      </c>
      <c r="E165" s="14" t="s">
        <v>303</v>
      </c>
      <c r="F165" s="14" t="s">
        <v>303</v>
      </c>
      <c r="G165" s="14" t="s">
        <v>303</v>
      </c>
      <c r="H165" s="14" t="s">
        <v>303</v>
      </c>
    </row>
    <row r="166" spans="1:8" ht="19.649999999999999" thickTop="1" thickBot="1" x14ac:dyDescent="0.4">
      <c r="A166" s="16" t="s">
        <v>297</v>
      </c>
      <c r="B166" s="14" t="s">
        <v>304</v>
      </c>
      <c r="C166" s="14" t="s">
        <v>304</v>
      </c>
      <c r="D166" s="14" t="s">
        <v>304</v>
      </c>
      <c r="E166" s="14" t="s">
        <v>304</v>
      </c>
      <c r="F166" s="14" t="s">
        <v>304</v>
      </c>
      <c r="G166" s="14" t="s">
        <v>304</v>
      </c>
      <c r="H166" s="14" t="s">
        <v>304</v>
      </c>
    </row>
    <row r="167" spans="1:8" ht="19.649999999999999" thickTop="1" thickBot="1" x14ac:dyDescent="0.4">
      <c r="A167" s="16" t="s">
        <v>298</v>
      </c>
      <c r="B167" s="14"/>
      <c r="C167" s="14" t="s">
        <v>462</v>
      </c>
      <c r="D167" s="14"/>
      <c r="E167" s="14"/>
      <c r="F167" s="14"/>
      <c r="G167" s="14"/>
      <c r="H167" s="14"/>
    </row>
    <row r="168" spans="1:8" ht="19.649999999999999" thickTop="1" thickBot="1" x14ac:dyDescent="0.4">
      <c r="A168" s="16" t="s">
        <v>299</v>
      </c>
      <c r="B168" s="14"/>
      <c r="C168" s="14" t="s">
        <v>5</v>
      </c>
      <c r="D168" s="14"/>
      <c r="E168" s="14"/>
      <c r="F168" s="14"/>
      <c r="G168" s="14"/>
      <c r="H168" s="14"/>
    </row>
    <row r="169" spans="1:8" ht="19.649999999999999" thickTop="1" thickBot="1" x14ac:dyDescent="0.4">
      <c r="A169" s="15" t="s">
        <v>286</v>
      </c>
      <c r="B169" s="15"/>
      <c r="C169" s="15"/>
      <c r="D169" s="15"/>
      <c r="E169" s="15"/>
      <c r="F169" s="15"/>
      <c r="G169" s="15"/>
      <c r="H169" s="15"/>
    </row>
    <row r="170" spans="1:8" ht="19.649999999999999" thickTop="1" thickBot="1" x14ac:dyDescent="0.4">
      <c r="A170" s="16" t="s">
        <v>287</v>
      </c>
      <c r="B170" s="14" t="s">
        <v>473</v>
      </c>
      <c r="C170" s="14" t="s">
        <v>475</v>
      </c>
      <c r="D170" s="14" t="s">
        <v>477</v>
      </c>
      <c r="E170" s="14" t="s">
        <v>480</v>
      </c>
      <c r="F170" s="14" t="s">
        <v>482</v>
      </c>
      <c r="G170" s="14" t="s">
        <v>484</v>
      </c>
      <c r="H170" s="14" t="s">
        <v>486</v>
      </c>
    </row>
    <row r="171" spans="1:8" ht="19.649999999999999" thickTop="1" thickBot="1" x14ac:dyDescent="0.4">
      <c r="A171" s="16" t="s">
        <v>288</v>
      </c>
      <c r="B171" s="14" t="s">
        <v>474</v>
      </c>
      <c r="C171" s="14" t="s">
        <v>476</v>
      </c>
      <c r="D171" s="14" t="s">
        <v>478</v>
      </c>
      <c r="E171" s="14" t="s">
        <v>481</v>
      </c>
      <c r="F171" s="14" t="s">
        <v>483</v>
      </c>
      <c r="G171" s="14" t="s">
        <v>485</v>
      </c>
      <c r="H171" s="14" t="s">
        <v>487</v>
      </c>
    </row>
    <row r="172" spans="1:8" ht="19.649999999999999" thickTop="1" thickBot="1" x14ac:dyDescent="0.4">
      <c r="A172" s="16" t="s">
        <v>289</v>
      </c>
      <c r="B172" s="14" t="s">
        <v>33</v>
      </c>
      <c r="C172" s="14" t="s">
        <v>33</v>
      </c>
      <c r="D172" s="14" t="s">
        <v>33</v>
      </c>
      <c r="E172" s="14" t="s">
        <v>33</v>
      </c>
      <c r="F172" s="14" t="s">
        <v>33</v>
      </c>
      <c r="G172" s="14" t="s">
        <v>33</v>
      </c>
      <c r="H172" s="14" t="s">
        <v>33</v>
      </c>
    </row>
    <row r="173" spans="1:8" ht="19.649999999999999" thickTop="1" thickBot="1" x14ac:dyDescent="0.4">
      <c r="A173" s="16" t="s">
        <v>290</v>
      </c>
      <c r="B173" s="14"/>
      <c r="C173" s="14"/>
      <c r="D173" s="14"/>
      <c r="E173" s="14"/>
      <c r="F173" s="14"/>
      <c r="G173" s="14"/>
      <c r="H173" s="14"/>
    </row>
    <row r="174" spans="1:8" ht="19.649999999999999" thickTop="1" thickBot="1" x14ac:dyDescent="0.4">
      <c r="A174" s="16" t="s">
        <v>291</v>
      </c>
      <c r="B174" s="14"/>
      <c r="C174" s="14"/>
      <c r="D174" s="14"/>
      <c r="E174" s="14"/>
      <c r="F174" s="14"/>
      <c r="G174" s="14"/>
      <c r="H174" s="14"/>
    </row>
    <row r="175" spans="1:8" ht="19.649999999999999" thickTop="1" thickBot="1" x14ac:dyDescent="0.4">
      <c r="A175" s="16" t="s">
        <v>292</v>
      </c>
      <c r="B175" s="14" t="s">
        <v>34</v>
      </c>
      <c r="C175" s="14" t="s">
        <v>34</v>
      </c>
      <c r="D175" s="14" t="s">
        <v>34</v>
      </c>
      <c r="E175" s="14" t="s">
        <v>34</v>
      </c>
      <c r="F175" s="14" t="s">
        <v>34</v>
      </c>
      <c r="G175" s="14" t="s">
        <v>34</v>
      </c>
      <c r="H175" s="14" t="s">
        <v>34</v>
      </c>
    </row>
    <row r="176" spans="1:8" ht="19.649999999999999" thickTop="1" thickBot="1" x14ac:dyDescent="0.4">
      <c r="A176" s="16" t="s">
        <v>293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6" t="s">
        <v>294</v>
      </c>
      <c r="B177" s="14" t="s">
        <v>302</v>
      </c>
      <c r="C177" s="14" t="s">
        <v>302</v>
      </c>
      <c r="D177" s="14" t="s">
        <v>302</v>
      </c>
      <c r="E177" s="14" t="s">
        <v>302</v>
      </c>
      <c r="F177" s="14" t="s">
        <v>302</v>
      </c>
      <c r="G177" s="14" t="s">
        <v>302</v>
      </c>
      <c r="H177" s="14" t="s">
        <v>302</v>
      </c>
    </row>
    <row r="178" spans="1:8" ht="19.649999999999999" thickTop="1" thickBot="1" x14ac:dyDescent="0.4">
      <c r="A178" s="16" t="s">
        <v>295</v>
      </c>
      <c r="B178" s="14" t="s">
        <v>91</v>
      </c>
      <c r="C178" s="14" t="s">
        <v>91</v>
      </c>
      <c r="D178" s="14" t="s">
        <v>91</v>
      </c>
      <c r="E178" s="14" t="s">
        <v>91</v>
      </c>
      <c r="F178" s="14" t="s">
        <v>91</v>
      </c>
      <c r="G178" s="14" t="s">
        <v>91</v>
      </c>
      <c r="H178" s="14" t="s">
        <v>91</v>
      </c>
    </row>
    <row r="179" spans="1:8" ht="19.649999999999999" thickTop="1" thickBot="1" x14ac:dyDescent="0.4">
      <c r="A179" s="16" t="s">
        <v>296</v>
      </c>
      <c r="B179" s="14" t="s">
        <v>303</v>
      </c>
      <c r="C179" s="14" t="s">
        <v>303</v>
      </c>
      <c r="D179" s="14" t="s">
        <v>303</v>
      </c>
      <c r="E179" s="14" t="s">
        <v>303</v>
      </c>
      <c r="F179" s="14" t="s">
        <v>303</v>
      </c>
      <c r="G179" s="14" t="s">
        <v>303</v>
      </c>
      <c r="H179" s="14" t="s">
        <v>303</v>
      </c>
    </row>
    <row r="180" spans="1:8" ht="19.649999999999999" thickTop="1" thickBot="1" x14ac:dyDescent="0.4">
      <c r="A180" s="16" t="s">
        <v>297</v>
      </c>
      <c r="B180" s="14" t="s">
        <v>304</v>
      </c>
      <c r="C180" s="14" t="s">
        <v>304</v>
      </c>
      <c r="D180" s="14" t="s">
        <v>304</v>
      </c>
      <c r="E180" s="14" t="s">
        <v>304</v>
      </c>
      <c r="F180" s="14" t="s">
        <v>304</v>
      </c>
      <c r="G180" s="14" t="s">
        <v>304</v>
      </c>
      <c r="H180" s="14" t="s">
        <v>304</v>
      </c>
    </row>
    <row r="181" spans="1:8" ht="19.649999999999999" thickTop="1" thickBot="1" x14ac:dyDescent="0.4">
      <c r="A181" s="16" t="s">
        <v>298</v>
      </c>
      <c r="B181" s="14"/>
      <c r="C181" s="14"/>
      <c r="D181" s="14" t="s">
        <v>479</v>
      </c>
      <c r="E181" s="14"/>
      <c r="F181" s="14"/>
      <c r="G181" s="14"/>
      <c r="H181" s="14"/>
    </row>
    <row r="182" spans="1:8" ht="19.649999999999999" thickTop="1" thickBot="1" x14ac:dyDescent="0.4">
      <c r="A182" s="16" t="s">
        <v>299</v>
      </c>
      <c r="B182" s="14"/>
      <c r="C182" s="14"/>
      <c r="D182" s="14" t="s">
        <v>6</v>
      </c>
      <c r="E182" s="14"/>
      <c r="F182" s="14"/>
      <c r="G182" s="14"/>
      <c r="H182" s="14"/>
    </row>
    <row r="183" spans="1:8" ht="19.649999999999999" thickTop="1" thickBot="1" x14ac:dyDescent="0.4">
      <c r="A183" s="15" t="s">
        <v>286</v>
      </c>
      <c r="B183" s="15"/>
      <c r="C183" s="15"/>
      <c r="D183" s="15"/>
      <c r="E183" s="15"/>
      <c r="F183" s="15"/>
      <c r="G183" s="15"/>
      <c r="H183" s="15"/>
    </row>
    <row r="184" spans="1:8" ht="19.649999999999999" thickTop="1" thickBot="1" x14ac:dyDescent="0.4">
      <c r="A184" s="16" t="s">
        <v>287</v>
      </c>
      <c r="B184" s="14" t="s">
        <v>488</v>
      </c>
      <c r="C184" s="14" t="s">
        <v>491</v>
      </c>
      <c r="D184" s="14" t="s">
        <v>493</v>
      </c>
      <c r="E184" s="14" t="s">
        <v>495</v>
      </c>
      <c r="F184" s="14" t="s">
        <v>497</v>
      </c>
      <c r="G184" s="14" t="s">
        <v>499</v>
      </c>
      <c r="H184" s="14" t="s">
        <v>501</v>
      </c>
    </row>
    <row r="185" spans="1:8" ht="19.649999999999999" thickTop="1" thickBot="1" x14ac:dyDescent="0.4">
      <c r="A185" s="16" t="s">
        <v>288</v>
      </c>
      <c r="B185" s="14" t="s">
        <v>489</v>
      </c>
      <c r="C185" s="14" t="s">
        <v>492</v>
      </c>
      <c r="D185" s="14" t="s">
        <v>494</v>
      </c>
      <c r="E185" s="14" t="s">
        <v>496</v>
      </c>
      <c r="F185" s="14" t="s">
        <v>498</v>
      </c>
      <c r="G185" s="14" t="s">
        <v>500</v>
      </c>
      <c r="H185" s="14" t="s">
        <v>502</v>
      </c>
    </row>
    <row r="186" spans="1:8" ht="19.649999999999999" thickTop="1" thickBot="1" x14ac:dyDescent="0.4">
      <c r="A186" s="16" t="s">
        <v>289</v>
      </c>
      <c r="B186" s="14" t="s">
        <v>33</v>
      </c>
      <c r="C186" s="14" t="s">
        <v>33</v>
      </c>
      <c r="D186" s="14" t="s">
        <v>33</v>
      </c>
      <c r="E186" s="14" t="s">
        <v>33</v>
      </c>
      <c r="F186" s="14" t="s">
        <v>33</v>
      </c>
      <c r="G186" s="14" t="s">
        <v>33</v>
      </c>
      <c r="H186" s="14" t="s">
        <v>33</v>
      </c>
    </row>
    <row r="187" spans="1:8" ht="19.649999999999999" thickTop="1" thickBot="1" x14ac:dyDescent="0.4">
      <c r="A187" s="16" t="s">
        <v>290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6" t="s">
        <v>291</v>
      </c>
      <c r="B188" s="14"/>
      <c r="C188" s="14"/>
      <c r="D188" s="14"/>
      <c r="E188" s="14"/>
      <c r="F188" s="14"/>
      <c r="G188" s="14"/>
      <c r="H188" s="14"/>
    </row>
    <row r="189" spans="1:8" ht="19.649999999999999" thickTop="1" thickBot="1" x14ac:dyDescent="0.4">
      <c r="A189" s="16" t="s">
        <v>292</v>
      </c>
      <c r="B189" s="14" t="s">
        <v>34</v>
      </c>
      <c r="C189" s="14" t="s">
        <v>34</v>
      </c>
      <c r="D189" s="14" t="s">
        <v>34</v>
      </c>
      <c r="E189" s="14" t="s">
        <v>34</v>
      </c>
      <c r="F189" s="14" t="s">
        <v>34</v>
      </c>
      <c r="G189" s="14" t="s">
        <v>34</v>
      </c>
      <c r="H189" s="14" t="s">
        <v>34</v>
      </c>
    </row>
    <row r="190" spans="1:8" ht="19.649999999999999" thickTop="1" thickBot="1" x14ac:dyDescent="0.4">
      <c r="A190" s="16" t="s">
        <v>293</v>
      </c>
      <c r="B190" s="14"/>
      <c r="C190" s="14"/>
      <c r="D190" s="14"/>
      <c r="E190" s="14"/>
      <c r="F190" s="14"/>
      <c r="G190" s="14"/>
      <c r="H190" s="14"/>
    </row>
    <row r="191" spans="1:8" ht="19.649999999999999" thickTop="1" thickBot="1" x14ac:dyDescent="0.4">
      <c r="A191" s="16" t="s">
        <v>294</v>
      </c>
      <c r="B191" s="14" t="s">
        <v>302</v>
      </c>
      <c r="C191" s="14" t="s">
        <v>302</v>
      </c>
      <c r="D191" s="14" t="s">
        <v>302</v>
      </c>
      <c r="E191" s="14" t="s">
        <v>302</v>
      </c>
      <c r="F191" s="14" t="s">
        <v>302</v>
      </c>
      <c r="G191" s="14" t="s">
        <v>302</v>
      </c>
      <c r="H191" s="14" t="s">
        <v>302</v>
      </c>
    </row>
    <row r="192" spans="1:8" ht="19.649999999999999" thickTop="1" thickBot="1" x14ac:dyDescent="0.4">
      <c r="A192" s="16" t="s">
        <v>295</v>
      </c>
      <c r="B192" s="14" t="s">
        <v>91</v>
      </c>
      <c r="C192" s="14" t="s">
        <v>91</v>
      </c>
      <c r="D192" s="14" t="s">
        <v>91</v>
      </c>
      <c r="E192" s="14" t="s">
        <v>91</v>
      </c>
      <c r="F192" s="14" t="s">
        <v>91</v>
      </c>
      <c r="G192" s="14" t="s">
        <v>91</v>
      </c>
      <c r="H192" s="14" t="s">
        <v>91</v>
      </c>
    </row>
    <row r="193" spans="1:8" ht="19.649999999999999" thickTop="1" thickBot="1" x14ac:dyDescent="0.4">
      <c r="A193" s="16" t="s">
        <v>296</v>
      </c>
      <c r="B193" s="14" t="s">
        <v>303</v>
      </c>
      <c r="C193" s="14" t="s">
        <v>303</v>
      </c>
      <c r="D193" s="14" t="s">
        <v>303</v>
      </c>
      <c r="E193" s="14" t="s">
        <v>303</v>
      </c>
      <c r="F193" s="14" t="s">
        <v>303</v>
      </c>
      <c r="G193" s="14" t="s">
        <v>303</v>
      </c>
      <c r="H193" s="14" t="s">
        <v>303</v>
      </c>
    </row>
    <row r="194" spans="1:8" ht="19.649999999999999" thickTop="1" thickBot="1" x14ac:dyDescent="0.4">
      <c r="A194" s="16" t="s">
        <v>297</v>
      </c>
      <c r="B194" s="14" t="s">
        <v>304</v>
      </c>
      <c r="C194" s="14" t="s">
        <v>304</v>
      </c>
      <c r="D194" s="14" t="s">
        <v>304</v>
      </c>
      <c r="E194" s="14" t="s">
        <v>304</v>
      </c>
      <c r="F194" s="14" t="s">
        <v>304</v>
      </c>
      <c r="G194" s="14" t="s">
        <v>304</v>
      </c>
      <c r="H194" s="14" t="s">
        <v>304</v>
      </c>
    </row>
    <row r="195" spans="1:8" ht="19.649999999999999" thickTop="1" thickBot="1" x14ac:dyDescent="0.4">
      <c r="A195" s="16" t="s">
        <v>298</v>
      </c>
      <c r="B195" s="14" t="s">
        <v>490</v>
      </c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6" t="s">
        <v>299</v>
      </c>
      <c r="B196" s="14" t="s">
        <v>7</v>
      </c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5" t="s">
        <v>286</v>
      </c>
      <c r="B197" s="15"/>
      <c r="C197" s="15"/>
      <c r="D197" s="15"/>
      <c r="E197" s="15"/>
      <c r="F197" s="15"/>
      <c r="G197" s="15"/>
      <c r="H197" s="15"/>
    </row>
    <row r="198" spans="1:8" ht="19.649999999999999" thickTop="1" thickBot="1" x14ac:dyDescent="0.4">
      <c r="A198" s="16" t="s">
        <v>287</v>
      </c>
      <c r="B198" s="14" t="s">
        <v>503</v>
      </c>
      <c r="C198" s="14" t="s">
        <v>505</v>
      </c>
      <c r="D198" s="14" t="s">
        <v>507</v>
      </c>
      <c r="E198" s="14" t="s">
        <v>509</v>
      </c>
      <c r="F198" s="14" t="s">
        <v>511</v>
      </c>
      <c r="G198" s="14" t="s">
        <v>513</v>
      </c>
      <c r="H198" s="14" t="s">
        <v>515</v>
      </c>
    </row>
    <row r="199" spans="1:8" ht="19.649999999999999" thickTop="1" thickBot="1" x14ac:dyDescent="0.4">
      <c r="A199" s="16" t="s">
        <v>288</v>
      </c>
      <c r="B199" s="14" t="s">
        <v>504</v>
      </c>
      <c r="C199" s="14" t="s">
        <v>506</v>
      </c>
      <c r="D199" s="14" t="s">
        <v>508</v>
      </c>
      <c r="E199" s="14" t="s">
        <v>510</v>
      </c>
      <c r="F199" s="14" t="s">
        <v>512</v>
      </c>
      <c r="G199" s="14" t="s">
        <v>514</v>
      </c>
      <c r="H199" s="14" t="s">
        <v>516</v>
      </c>
    </row>
    <row r="200" spans="1:8" ht="19.649999999999999" thickTop="1" thickBot="1" x14ac:dyDescent="0.4">
      <c r="A200" s="16" t="s">
        <v>289</v>
      </c>
      <c r="B200" s="14" t="s">
        <v>33</v>
      </c>
      <c r="C200" s="14" t="s">
        <v>33</v>
      </c>
      <c r="D200" s="14" t="s">
        <v>33</v>
      </c>
      <c r="E200" s="14" t="s">
        <v>33</v>
      </c>
      <c r="F200" s="14" t="s">
        <v>33</v>
      </c>
      <c r="G200" s="14" t="s">
        <v>33</v>
      </c>
      <c r="H200" s="14" t="s">
        <v>33</v>
      </c>
    </row>
    <row r="201" spans="1:8" ht="19.649999999999999" thickTop="1" thickBot="1" x14ac:dyDescent="0.4">
      <c r="A201" s="16" t="s">
        <v>290</v>
      </c>
      <c r="B201" s="14"/>
      <c r="C201" s="14"/>
      <c r="D201" s="14"/>
      <c r="E201" s="14"/>
      <c r="F201" s="14"/>
      <c r="G201" s="14"/>
      <c r="H201" s="14"/>
    </row>
    <row r="202" spans="1:8" ht="19.649999999999999" thickTop="1" thickBot="1" x14ac:dyDescent="0.4">
      <c r="A202" s="16" t="s">
        <v>291</v>
      </c>
      <c r="B202" s="14"/>
      <c r="C202" s="14"/>
      <c r="D202" s="14"/>
      <c r="E202" s="14"/>
      <c r="F202" s="14"/>
      <c r="G202" s="14"/>
      <c r="H202" s="14"/>
    </row>
    <row r="203" spans="1:8" ht="19.649999999999999" thickTop="1" thickBot="1" x14ac:dyDescent="0.4">
      <c r="A203" s="16" t="s">
        <v>292</v>
      </c>
      <c r="B203" s="14" t="s">
        <v>34</v>
      </c>
      <c r="C203" s="14" t="s">
        <v>34</v>
      </c>
      <c r="D203" s="14" t="s">
        <v>34</v>
      </c>
      <c r="E203" s="14" t="s">
        <v>34</v>
      </c>
      <c r="F203" s="14" t="s">
        <v>34</v>
      </c>
      <c r="G203" s="14" t="s">
        <v>34</v>
      </c>
      <c r="H203" s="14" t="s">
        <v>34</v>
      </c>
    </row>
    <row r="204" spans="1:8" ht="19.649999999999999" thickTop="1" thickBot="1" x14ac:dyDescent="0.4">
      <c r="A204" s="16" t="s">
        <v>293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6" t="s">
        <v>294</v>
      </c>
      <c r="B205" s="14" t="s">
        <v>302</v>
      </c>
      <c r="C205" s="14" t="s">
        <v>302</v>
      </c>
      <c r="D205" s="14" t="s">
        <v>302</v>
      </c>
      <c r="E205" s="14" t="s">
        <v>302</v>
      </c>
      <c r="F205" s="14" t="s">
        <v>302</v>
      </c>
      <c r="G205" s="14" t="s">
        <v>302</v>
      </c>
      <c r="H205" s="14" t="s">
        <v>302</v>
      </c>
    </row>
    <row r="206" spans="1:8" ht="19.649999999999999" thickTop="1" thickBot="1" x14ac:dyDescent="0.4">
      <c r="A206" s="16" t="s">
        <v>295</v>
      </c>
      <c r="B206" s="14" t="s">
        <v>91</v>
      </c>
      <c r="C206" s="14" t="s">
        <v>91</v>
      </c>
      <c r="D206" s="14" t="s">
        <v>91</v>
      </c>
      <c r="E206" s="14" t="s">
        <v>91</v>
      </c>
      <c r="F206" s="14" t="s">
        <v>91</v>
      </c>
      <c r="G206" s="14" t="s">
        <v>91</v>
      </c>
      <c r="H206" s="14" t="s">
        <v>91</v>
      </c>
    </row>
    <row r="207" spans="1:8" ht="19.649999999999999" thickTop="1" thickBot="1" x14ac:dyDescent="0.4">
      <c r="A207" s="16" t="s">
        <v>296</v>
      </c>
      <c r="B207" s="14" t="s">
        <v>303</v>
      </c>
      <c r="C207" s="14" t="s">
        <v>303</v>
      </c>
      <c r="D207" s="14" t="s">
        <v>303</v>
      </c>
      <c r="E207" s="14" t="s">
        <v>303</v>
      </c>
      <c r="F207" s="14" t="s">
        <v>303</v>
      </c>
      <c r="G207" s="14" t="s">
        <v>303</v>
      </c>
      <c r="H207" s="14" t="s">
        <v>303</v>
      </c>
    </row>
    <row r="208" spans="1:8" ht="19.649999999999999" thickTop="1" thickBot="1" x14ac:dyDescent="0.4">
      <c r="A208" s="16" t="s">
        <v>297</v>
      </c>
      <c r="B208" s="14" t="s">
        <v>304</v>
      </c>
      <c r="C208" s="14" t="s">
        <v>304</v>
      </c>
      <c r="D208" s="14" t="s">
        <v>304</v>
      </c>
      <c r="E208" s="14" t="s">
        <v>304</v>
      </c>
      <c r="F208" s="14" t="s">
        <v>304</v>
      </c>
      <c r="G208" s="14" t="s">
        <v>304</v>
      </c>
      <c r="H208" s="14" t="s">
        <v>304</v>
      </c>
    </row>
    <row r="209" spans="1:8" ht="19.649999999999999" thickTop="1" thickBot="1" x14ac:dyDescent="0.4">
      <c r="A209" s="16" t="s">
        <v>298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6" t="s">
        <v>299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5" t="s">
        <v>286</v>
      </c>
      <c r="B211" s="15"/>
      <c r="C211" s="15"/>
      <c r="D211" s="15"/>
      <c r="E211" s="15"/>
      <c r="F211" s="15"/>
      <c r="G211" s="15"/>
      <c r="H211" s="15"/>
    </row>
    <row r="212" spans="1:8" ht="19.649999999999999" thickTop="1" thickBot="1" x14ac:dyDescent="0.4">
      <c r="A212" s="16" t="s">
        <v>287</v>
      </c>
      <c r="B212" s="14" t="s">
        <v>517</v>
      </c>
      <c r="C212" s="14" t="s">
        <v>519</v>
      </c>
      <c r="D212" s="14" t="s">
        <v>522</v>
      </c>
      <c r="E212" s="14" t="s">
        <v>524</v>
      </c>
      <c r="F212" s="14" t="s">
        <v>526</v>
      </c>
      <c r="G212" s="14" t="s">
        <v>528</v>
      </c>
      <c r="H212" s="14" t="s">
        <v>530</v>
      </c>
    </row>
    <row r="213" spans="1:8" ht="19.649999999999999" thickTop="1" thickBot="1" x14ac:dyDescent="0.4">
      <c r="A213" s="16" t="s">
        <v>288</v>
      </c>
      <c r="B213" s="14" t="s">
        <v>518</v>
      </c>
      <c r="C213" s="14" t="s">
        <v>520</v>
      </c>
      <c r="D213" s="14" t="s">
        <v>523</v>
      </c>
      <c r="E213" s="14" t="s">
        <v>525</v>
      </c>
      <c r="F213" s="14" t="s">
        <v>527</v>
      </c>
      <c r="G213" s="14" t="s">
        <v>529</v>
      </c>
      <c r="H213" s="14" t="s">
        <v>531</v>
      </c>
    </row>
    <row r="214" spans="1:8" ht="19.649999999999999" thickTop="1" thickBot="1" x14ac:dyDescent="0.4">
      <c r="A214" s="16" t="s">
        <v>289</v>
      </c>
      <c r="B214" s="14" t="s">
        <v>33</v>
      </c>
      <c r="C214" s="14" t="s">
        <v>33</v>
      </c>
      <c r="D214" s="14" t="s">
        <v>33</v>
      </c>
      <c r="E214" s="14" t="s">
        <v>33</v>
      </c>
      <c r="F214" s="14" t="s">
        <v>33</v>
      </c>
      <c r="G214" s="14" t="s">
        <v>33</v>
      </c>
      <c r="H214" s="14" t="s">
        <v>33</v>
      </c>
    </row>
    <row r="215" spans="1:8" ht="19.649999999999999" thickTop="1" thickBot="1" x14ac:dyDescent="0.4">
      <c r="A215" s="16" t="s">
        <v>290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6" t="s">
        <v>291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6" t="s">
        <v>292</v>
      </c>
      <c r="B217" s="14" t="s">
        <v>34</v>
      </c>
      <c r="C217" s="14" t="s">
        <v>34</v>
      </c>
      <c r="D217" s="14" t="s">
        <v>34</v>
      </c>
      <c r="E217" s="14" t="s">
        <v>34</v>
      </c>
      <c r="F217" s="14" t="s">
        <v>34</v>
      </c>
      <c r="G217" s="14" t="s">
        <v>34</v>
      </c>
      <c r="H217" s="14" t="s">
        <v>34</v>
      </c>
    </row>
    <row r="218" spans="1:8" ht="19.649999999999999" thickTop="1" thickBot="1" x14ac:dyDescent="0.4">
      <c r="A218" s="16" t="s">
        <v>293</v>
      </c>
      <c r="B218" s="14"/>
      <c r="C218" s="14"/>
      <c r="D218" s="14"/>
      <c r="E218" s="14"/>
      <c r="F218" s="14"/>
      <c r="G218" s="14"/>
      <c r="H218" s="14"/>
    </row>
    <row r="219" spans="1:8" ht="19.649999999999999" thickTop="1" thickBot="1" x14ac:dyDescent="0.4">
      <c r="A219" s="16" t="s">
        <v>294</v>
      </c>
      <c r="B219" s="14" t="s">
        <v>302</v>
      </c>
      <c r="C219" s="14" t="s">
        <v>302</v>
      </c>
      <c r="D219" s="14" t="s">
        <v>302</v>
      </c>
      <c r="E219" s="14" t="s">
        <v>302</v>
      </c>
      <c r="F219" s="14" t="s">
        <v>302</v>
      </c>
      <c r="G219" s="14" t="s">
        <v>302</v>
      </c>
      <c r="H219" s="14" t="s">
        <v>302</v>
      </c>
    </row>
    <row r="220" spans="1:8" ht="19.649999999999999" thickTop="1" thickBot="1" x14ac:dyDescent="0.4">
      <c r="A220" s="16" t="s">
        <v>295</v>
      </c>
      <c r="B220" s="14" t="s">
        <v>91</v>
      </c>
      <c r="C220" s="14" t="s">
        <v>91</v>
      </c>
      <c r="D220" s="14" t="s">
        <v>91</v>
      </c>
      <c r="E220" s="14" t="s">
        <v>91</v>
      </c>
      <c r="F220" s="14" t="s">
        <v>91</v>
      </c>
      <c r="G220" s="14" t="s">
        <v>91</v>
      </c>
      <c r="H220" s="14" t="s">
        <v>91</v>
      </c>
    </row>
    <row r="221" spans="1:8" ht="19.649999999999999" thickTop="1" thickBot="1" x14ac:dyDescent="0.4">
      <c r="A221" s="16" t="s">
        <v>296</v>
      </c>
      <c r="B221" s="14" t="s">
        <v>303</v>
      </c>
      <c r="C221" s="14" t="s">
        <v>303</v>
      </c>
      <c r="D221" s="14" t="s">
        <v>303</v>
      </c>
      <c r="E221" s="14" t="s">
        <v>303</v>
      </c>
      <c r="F221" s="14" t="s">
        <v>303</v>
      </c>
      <c r="G221" s="14" t="s">
        <v>303</v>
      </c>
      <c r="H221" s="14" t="s">
        <v>303</v>
      </c>
    </row>
    <row r="222" spans="1:8" ht="19.649999999999999" thickTop="1" thickBot="1" x14ac:dyDescent="0.4">
      <c r="A222" s="16" t="s">
        <v>297</v>
      </c>
      <c r="B222" s="14" t="s">
        <v>304</v>
      </c>
      <c r="C222" s="14" t="s">
        <v>304</v>
      </c>
      <c r="D222" s="14" t="s">
        <v>304</v>
      </c>
      <c r="E222" s="14" t="s">
        <v>304</v>
      </c>
      <c r="F222" s="14" t="s">
        <v>304</v>
      </c>
      <c r="G222" s="14" t="s">
        <v>304</v>
      </c>
      <c r="H222" s="14" t="s">
        <v>304</v>
      </c>
    </row>
    <row r="223" spans="1:8" ht="19.649999999999999" thickTop="1" thickBot="1" x14ac:dyDescent="0.4">
      <c r="A223" s="16" t="s">
        <v>298</v>
      </c>
      <c r="B223" s="14"/>
      <c r="C223" s="14" t="s">
        <v>521</v>
      </c>
      <c r="D223" s="14"/>
      <c r="E223" s="14"/>
      <c r="F223" s="14"/>
      <c r="G223" s="14"/>
      <c r="H223" s="14"/>
    </row>
    <row r="224" spans="1:8" ht="19.649999999999999" thickTop="1" thickBot="1" x14ac:dyDescent="0.4">
      <c r="A224" s="16" t="s">
        <v>299</v>
      </c>
      <c r="B224" s="14"/>
      <c r="C224" s="14" t="s">
        <v>8</v>
      </c>
      <c r="D224" s="14"/>
      <c r="E224" s="14"/>
      <c r="F224" s="14"/>
      <c r="G224" s="14"/>
      <c r="H224" s="14"/>
    </row>
    <row r="225" spans="1:8" ht="19.649999999999999" thickTop="1" thickBot="1" x14ac:dyDescent="0.4">
      <c r="A225" s="15" t="s">
        <v>286</v>
      </c>
      <c r="B225" s="15"/>
      <c r="C225" s="15"/>
      <c r="D225" s="15"/>
      <c r="E225" s="15"/>
      <c r="F225" s="15"/>
      <c r="G225" s="15"/>
      <c r="H225" s="15"/>
    </row>
    <row r="226" spans="1:8" ht="19.649999999999999" thickTop="1" thickBot="1" x14ac:dyDescent="0.4">
      <c r="A226" s="16" t="s">
        <v>287</v>
      </c>
      <c r="B226" s="14" t="s">
        <v>532</v>
      </c>
      <c r="C226" s="14" t="s">
        <v>534</v>
      </c>
      <c r="D226" s="14" t="s">
        <v>537</v>
      </c>
      <c r="E226" s="14" t="s">
        <v>539</v>
      </c>
      <c r="F226" s="14" t="s">
        <v>541</v>
      </c>
      <c r="G226" s="14" t="s">
        <v>543</v>
      </c>
      <c r="H226" s="14" t="s">
        <v>545</v>
      </c>
    </row>
    <row r="227" spans="1:8" ht="19.649999999999999" thickTop="1" thickBot="1" x14ac:dyDescent="0.4">
      <c r="A227" s="16" t="s">
        <v>288</v>
      </c>
      <c r="B227" s="14" t="s">
        <v>533</v>
      </c>
      <c r="C227" s="14" t="s">
        <v>535</v>
      </c>
      <c r="D227" s="14" t="s">
        <v>538</v>
      </c>
      <c r="E227" s="14" t="s">
        <v>540</v>
      </c>
      <c r="F227" s="14" t="s">
        <v>542</v>
      </c>
      <c r="G227" s="14" t="s">
        <v>544</v>
      </c>
      <c r="H227" s="14" t="s">
        <v>546</v>
      </c>
    </row>
    <row r="228" spans="1:8" ht="19.649999999999999" thickTop="1" thickBot="1" x14ac:dyDescent="0.4">
      <c r="A228" s="16" t="s">
        <v>289</v>
      </c>
      <c r="B228" s="14" t="s">
        <v>33</v>
      </c>
      <c r="C228" s="14" t="s">
        <v>33</v>
      </c>
      <c r="D228" s="14" t="s">
        <v>33</v>
      </c>
      <c r="E228" s="14" t="s">
        <v>33</v>
      </c>
      <c r="F228" s="14" t="s">
        <v>33</v>
      </c>
      <c r="G228" s="14" t="s">
        <v>33</v>
      </c>
      <c r="H228" s="14" t="s">
        <v>33</v>
      </c>
    </row>
    <row r="229" spans="1:8" ht="19.649999999999999" thickTop="1" thickBot="1" x14ac:dyDescent="0.4">
      <c r="A229" s="16" t="s">
        <v>290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6" t="s">
        <v>291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6" t="s">
        <v>292</v>
      </c>
      <c r="B231" s="14" t="s">
        <v>34</v>
      </c>
      <c r="C231" s="14" t="s">
        <v>34</v>
      </c>
      <c r="D231" s="14" t="s">
        <v>34</v>
      </c>
      <c r="E231" s="14" t="s">
        <v>34</v>
      </c>
      <c r="F231" s="14" t="s">
        <v>34</v>
      </c>
      <c r="G231" s="14" t="s">
        <v>34</v>
      </c>
      <c r="H231" s="14" t="s">
        <v>34</v>
      </c>
    </row>
    <row r="232" spans="1:8" ht="19.649999999999999" thickTop="1" thickBot="1" x14ac:dyDescent="0.4">
      <c r="A232" s="16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6" t="s">
        <v>294</v>
      </c>
      <c r="B233" s="14" t="s">
        <v>302</v>
      </c>
      <c r="C233" s="14" t="s">
        <v>302</v>
      </c>
      <c r="D233" s="14" t="s">
        <v>302</v>
      </c>
      <c r="E233" s="14" t="s">
        <v>302</v>
      </c>
      <c r="F233" s="14" t="s">
        <v>302</v>
      </c>
      <c r="G233" s="14" t="s">
        <v>302</v>
      </c>
      <c r="H233" s="14" t="s">
        <v>302</v>
      </c>
    </row>
    <row r="234" spans="1:8" ht="19.649999999999999" thickTop="1" thickBot="1" x14ac:dyDescent="0.4">
      <c r="A234" s="16" t="s">
        <v>295</v>
      </c>
      <c r="B234" s="14" t="s">
        <v>91</v>
      </c>
      <c r="C234" s="14" t="s">
        <v>91</v>
      </c>
      <c r="D234" s="14" t="s">
        <v>91</v>
      </c>
      <c r="E234" s="14" t="s">
        <v>91</v>
      </c>
      <c r="F234" s="14" t="s">
        <v>91</v>
      </c>
      <c r="G234" s="14" t="s">
        <v>91</v>
      </c>
      <c r="H234" s="14" t="s">
        <v>91</v>
      </c>
    </row>
    <row r="235" spans="1:8" ht="19.649999999999999" thickTop="1" thickBot="1" x14ac:dyDescent="0.4">
      <c r="A235" s="16" t="s">
        <v>296</v>
      </c>
      <c r="B235" s="14" t="s">
        <v>303</v>
      </c>
      <c r="C235" s="14" t="s">
        <v>303</v>
      </c>
      <c r="D235" s="14" t="s">
        <v>303</v>
      </c>
      <c r="E235" s="14" t="s">
        <v>303</v>
      </c>
      <c r="F235" s="14" t="s">
        <v>303</v>
      </c>
      <c r="G235" s="14" t="s">
        <v>303</v>
      </c>
      <c r="H235" s="14" t="s">
        <v>303</v>
      </c>
    </row>
    <row r="236" spans="1:8" ht="19.649999999999999" thickTop="1" thickBot="1" x14ac:dyDescent="0.4">
      <c r="A236" s="16" t="s">
        <v>297</v>
      </c>
      <c r="B236" s="14" t="s">
        <v>304</v>
      </c>
      <c r="C236" s="14" t="s">
        <v>304</v>
      </c>
      <c r="D236" s="14" t="s">
        <v>304</v>
      </c>
      <c r="E236" s="14" t="s">
        <v>304</v>
      </c>
      <c r="F236" s="14" t="s">
        <v>304</v>
      </c>
      <c r="G236" s="14" t="s">
        <v>304</v>
      </c>
      <c r="H236" s="14" t="s">
        <v>304</v>
      </c>
    </row>
    <row r="237" spans="1:8" ht="19.649999999999999" thickTop="1" thickBot="1" x14ac:dyDescent="0.4">
      <c r="A237" s="16" t="s">
        <v>298</v>
      </c>
      <c r="B237" s="14"/>
      <c r="C237" s="14" t="s">
        <v>536</v>
      </c>
      <c r="D237" s="14"/>
      <c r="E237" s="14"/>
      <c r="F237" s="14"/>
      <c r="G237" s="14"/>
      <c r="H237" s="14"/>
    </row>
    <row r="238" spans="1:8" ht="19.649999999999999" thickTop="1" thickBot="1" x14ac:dyDescent="0.4">
      <c r="A238" s="16" t="s">
        <v>299</v>
      </c>
      <c r="B238" s="14"/>
      <c r="C238" s="14" t="s">
        <v>10</v>
      </c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286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6" t="s">
        <v>287</v>
      </c>
      <c r="B240" s="14" t="s">
        <v>547</v>
      </c>
      <c r="C240" s="14" t="s">
        <v>549</v>
      </c>
      <c r="D240" s="14" t="s">
        <v>551</v>
      </c>
      <c r="E240" s="14" t="s">
        <v>553</v>
      </c>
      <c r="F240" s="14" t="s">
        <v>555</v>
      </c>
      <c r="G240" s="14" t="s">
        <v>557</v>
      </c>
      <c r="H240" s="14" t="s">
        <v>559</v>
      </c>
    </row>
    <row r="241" spans="1:8" ht="19.649999999999999" thickTop="1" thickBot="1" x14ac:dyDescent="0.4">
      <c r="A241" s="16" t="s">
        <v>288</v>
      </c>
      <c r="B241" s="14" t="s">
        <v>548</v>
      </c>
      <c r="C241" s="14" t="s">
        <v>550</v>
      </c>
      <c r="D241" s="14" t="s">
        <v>552</v>
      </c>
      <c r="E241" s="14" t="s">
        <v>554</v>
      </c>
      <c r="F241" s="14" t="s">
        <v>556</v>
      </c>
      <c r="G241" s="14" t="s">
        <v>558</v>
      </c>
      <c r="H241" s="14" t="s">
        <v>560</v>
      </c>
    </row>
    <row r="242" spans="1:8" ht="19.649999999999999" thickTop="1" thickBot="1" x14ac:dyDescent="0.4">
      <c r="A242" s="16" t="s">
        <v>289</v>
      </c>
      <c r="B242" s="14" t="s">
        <v>33</v>
      </c>
      <c r="C242" s="14" t="s">
        <v>33</v>
      </c>
      <c r="D242" s="14" t="s">
        <v>33</v>
      </c>
      <c r="E242" s="14" t="s">
        <v>33</v>
      </c>
      <c r="F242" s="14" t="s">
        <v>33</v>
      </c>
      <c r="G242" s="14" t="s">
        <v>33</v>
      </c>
      <c r="H242" s="14" t="s">
        <v>33</v>
      </c>
    </row>
    <row r="243" spans="1:8" ht="19.649999999999999" thickTop="1" thickBot="1" x14ac:dyDescent="0.4">
      <c r="A243" s="16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6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6" t="s">
        <v>292</v>
      </c>
      <c r="B245" s="14" t="s">
        <v>34</v>
      </c>
      <c r="C245" s="14" t="s">
        <v>34</v>
      </c>
      <c r="D245" s="14" t="s">
        <v>34</v>
      </c>
      <c r="E245" s="14" t="s">
        <v>34</v>
      </c>
      <c r="F245" s="14" t="s">
        <v>34</v>
      </c>
      <c r="G245" s="14" t="s">
        <v>34</v>
      </c>
      <c r="H245" s="14" t="s">
        <v>34</v>
      </c>
    </row>
    <row r="246" spans="1:8" ht="19.649999999999999" thickTop="1" thickBot="1" x14ac:dyDescent="0.4">
      <c r="A246" s="16" t="s">
        <v>293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6" t="s">
        <v>294</v>
      </c>
      <c r="B247" s="14" t="s">
        <v>302</v>
      </c>
      <c r="C247" s="14" t="s">
        <v>302</v>
      </c>
      <c r="D247" s="14" t="s">
        <v>302</v>
      </c>
      <c r="E247" s="14" t="s">
        <v>302</v>
      </c>
      <c r="F247" s="14" t="s">
        <v>302</v>
      </c>
      <c r="G247" s="14" t="s">
        <v>302</v>
      </c>
      <c r="H247" s="14" t="s">
        <v>302</v>
      </c>
    </row>
    <row r="248" spans="1:8" ht="19.649999999999999" thickTop="1" thickBot="1" x14ac:dyDescent="0.4">
      <c r="A248" s="16" t="s">
        <v>295</v>
      </c>
      <c r="B248" s="14" t="s">
        <v>91</v>
      </c>
      <c r="C248" s="14" t="s">
        <v>91</v>
      </c>
      <c r="D248" s="14" t="s">
        <v>91</v>
      </c>
      <c r="E248" s="14" t="s">
        <v>91</v>
      </c>
      <c r="F248" s="14" t="s">
        <v>91</v>
      </c>
      <c r="G248" s="14" t="s">
        <v>91</v>
      </c>
      <c r="H248" s="14" t="s">
        <v>91</v>
      </c>
    </row>
    <row r="249" spans="1:8" ht="19.649999999999999" thickTop="1" thickBot="1" x14ac:dyDescent="0.4">
      <c r="A249" s="16" t="s">
        <v>296</v>
      </c>
      <c r="B249" s="14" t="s">
        <v>303</v>
      </c>
      <c r="C249" s="14" t="s">
        <v>303</v>
      </c>
      <c r="D249" s="14" t="s">
        <v>303</v>
      </c>
      <c r="E249" s="14" t="s">
        <v>303</v>
      </c>
      <c r="F249" s="14" t="s">
        <v>303</v>
      </c>
      <c r="G249" s="14" t="s">
        <v>303</v>
      </c>
      <c r="H249" s="14" t="s">
        <v>303</v>
      </c>
    </row>
    <row r="250" spans="1:8" ht="19.649999999999999" thickTop="1" thickBot="1" x14ac:dyDescent="0.4">
      <c r="A250" s="16" t="s">
        <v>297</v>
      </c>
      <c r="B250" s="14" t="s">
        <v>304</v>
      </c>
      <c r="C250" s="14" t="s">
        <v>304</v>
      </c>
      <c r="D250" s="14" t="s">
        <v>304</v>
      </c>
      <c r="E250" s="14" t="s">
        <v>304</v>
      </c>
      <c r="F250" s="14" t="s">
        <v>304</v>
      </c>
      <c r="G250" s="14" t="s">
        <v>304</v>
      </c>
      <c r="H250" s="14" t="s">
        <v>304</v>
      </c>
    </row>
    <row r="251" spans="1:8" ht="19.649999999999999" thickTop="1" thickBot="1" x14ac:dyDescent="0.4">
      <c r="A251" s="16" t="s">
        <v>298</v>
      </c>
      <c r="B251" s="14"/>
      <c r="C251" s="14"/>
      <c r="D251" s="14"/>
      <c r="E251" s="14"/>
      <c r="F251" s="14"/>
      <c r="G251" s="14"/>
      <c r="H251" s="14"/>
    </row>
    <row r="252" spans="1:8" ht="19.649999999999999" thickTop="1" thickBot="1" x14ac:dyDescent="0.4">
      <c r="A252" s="16" t="s">
        <v>299</v>
      </c>
      <c r="B252" s="14"/>
      <c r="C252" s="14"/>
      <c r="D252" s="14"/>
      <c r="E252" s="14"/>
      <c r="F252" s="14"/>
      <c r="G252" s="14"/>
      <c r="H252" s="14"/>
    </row>
    <row r="253" spans="1:8" ht="19.649999999999999" thickTop="1" thickBot="1" x14ac:dyDescent="0.4">
      <c r="A253" s="15" t="s">
        <v>286</v>
      </c>
      <c r="B253" s="15"/>
      <c r="C253" s="15"/>
      <c r="D253" s="15"/>
      <c r="E253" s="15"/>
      <c r="F253" s="15"/>
      <c r="G253" s="15"/>
      <c r="H253" s="15"/>
    </row>
    <row r="254" spans="1:8" ht="19.649999999999999" thickTop="1" thickBot="1" x14ac:dyDescent="0.4">
      <c r="A254" s="16" t="s">
        <v>287</v>
      </c>
      <c r="B254" s="14" t="s">
        <v>561</v>
      </c>
      <c r="C254" s="14" t="s">
        <v>563</v>
      </c>
      <c r="D254" s="14" t="s">
        <v>565</v>
      </c>
      <c r="E254" s="14" t="s">
        <v>567</v>
      </c>
      <c r="F254" s="14" t="s">
        <v>569</v>
      </c>
      <c r="G254" s="14" t="s">
        <v>571</v>
      </c>
      <c r="H254" s="14" t="s">
        <v>573</v>
      </c>
    </row>
    <row r="255" spans="1:8" ht="19.649999999999999" thickTop="1" thickBot="1" x14ac:dyDescent="0.4">
      <c r="A255" s="16" t="s">
        <v>288</v>
      </c>
      <c r="B255" s="14" t="s">
        <v>562</v>
      </c>
      <c r="C255" s="14" t="s">
        <v>564</v>
      </c>
      <c r="D255" s="14" t="s">
        <v>566</v>
      </c>
      <c r="E255" s="14" t="s">
        <v>568</v>
      </c>
      <c r="F255" s="14" t="s">
        <v>570</v>
      </c>
      <c r="G255" s="14" t="s">
        <v>572</v>
      </c>
      <c r="H255" s="14" t="s">
        <v>574</v>
      </c>
    </row>
    <row r="256" spans="1:8" ht="19.649999999999999" thickTop="1" thickBot="1" x14ac:dyDescent="0.4">
      <c r="A256" s="16" t="s">
        <v>289</v>
      </c>
      <c r="B256" s="14" t="s">
        <v>33</v>
      </c>
      <c r="C256" s="14" t="s">
        <v>33</v>
      </c>
      <c r="D256" s="14" t="s">
        <v>33</v>
      </c>
      <c r="E256" s="14" t="s">
        <v>33</v>
      </c>
      <c r="F256" s="14" t="s">
        <v>33</v>
      </c>
      <c r="G256" s="14" t="s">
        <v>33</v>
      </c>
      <c r="H256" s="14" t="s">
        <v>33</v>
      </c>
    </row>
    <row r="257" spans="1:8" ht="19.649999999999999" thickTop="1" thickBot="1" x14ac:dyDescent="0.4">
      <c r="A257" s="16" t="s">
        <v>290</v>
      </c>
      <c r="B257" s="14"/>
      <c r="C257" s="14"/>
      <c r="D257" s="14"/>
      <c r="E257" s="14"/>
      <c r="F257" s="14"/>
      <c r="G257" s="14"/>
      <c r="H257" s="14"/>
    </row>
    <row r="258" spans="1:8" ht="19.649999999999999" thickTop="1" thickBot="1" x14ac:dyDescent="0.4">
      <c r="A258" s="16" t="s">
        <v>291</v>
      </c>
      <c r="B258" s="14"/>
      <c r="C258" s="14"/>
      <c r="D258" s="14"/>
      <c r="E258" s="14"/>
      <c r="F258" s="14"/>
      <c r="G258" s="14"/>
      <c r="H258" s="14"/>
    </row>
    <row r="259" spans="1:8" ht="19.649999999999999" thickTop="1" thickBot="1" x14ac:dyDescent="0.4">
      <c r="A259" s="16" t="s">
        <v>292</v>
      </c>
      <c r="B259" s="14" t="s">
        <v>34</v>
      </c>
      <c r="C259" s="14" t="s">
        <v>34</v>
      </c>
      <c r="D259" s="14" t="s">
        <v>34</v>
      </c>
      <c r="E259" s="14" t="s">
        <v>34</v>
      </c>
      <c r="F259" s="14" t="s">
        <v>34</v>
      </c>
      <c r="G259" s="14" t="s">
        <v>34</v>
      </c>
      <c r="H259" s="14" t="s">
        <v>34</v>
      </c>
    </row>
    <row r="260" spans="1:8" ht="19.649999999999999" thickTop="1" thickBot="1" x14ac:dyDescent="0.4">
      <c r="A260" s="16" t="s">
        <v>293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6" t="s">
        <v>294</v>
      </c>
      <c r="B261" s="14" t="s">
        <v>302</v>
      </c>
      <c r="C261" s="14" t="s">
        <v>302</v>
      </c>
      <c r="D261" s="14" t="s">
        <v>302</v>
      </c>
      <c r="E261" s="14" t="s">
        <v>302</v>
      </c>
      <c r="F261" s="14" t="s">
        <v>302</v>
      </c>
      <c r="G261" s="14" t="s">
        <v>302</v>
      </c>
      <c r="H261" s="14" t="s">
        <v>302</v>
      </c>
    </row>
    <row r="262" spans="1:8" ht="19.649999999999999" thickTop="1" thickBot="1" x14ac:dyDescent="0.4">
      <c r="A262" s="16" t="s">
        <v>295</v>
      </c>
      <c r="B262" s="14" t="s">
        <v>91</v>
      </c>
      <c r="C262" s="14" t="s">
        <v>91</v>
      </c>
      <c r="D262" s="14" t="s">
        <v>91</v>
      </c>
      <c r="E262" s="14" t="s">
        <v>91</v>
      </c>
      <c r="F262" s="14" t="s">
        <v>91</v>
      </c>
      <c r="G262" s="14" t="s">
        <v>91</v>
      </c>
      <c r="H262" s="14" t="s">
        <v>91</v>
      </c>
    </row>
    <row r="263" spans="1:8" ht="19.649999999999999" thickTop="1" thickBot="1" x14ac:dyDescent="0.4">
      <c r="A263" s="16" t="s">
        <v>296</v>
      </c>
      <c r="B263" s="14" t="s">
        <v>303</v>
      </c>
      <c r="C263" s="14" t="s">
        <v>303</v>
      </c>
      <c r="D263" s="14" t="s">
        <v>303</v>
      </c>
      <c r="E263" s="14" t="s">
        <v>303</v>
      </c>
      <c r="F263" s="14" t="s">
        <v>303</v>
      </c>
      <c r="G263" s="14" t="s">
        <v>303</v>
      </c>
      <c r="H263" s="14" t="s">
        <v>303</v>
      </c>
    </row>
    <row r="264" spans="1:8" ht="19.649999999999999" thickTop="1" thickBot="1" x14ac:dyDescent="0.4">
      <c r="A264" s="16" t="s">
        <v>297</v>
      </c>
      <c r="B264" s="14" t="s">
        <v>304</v>
      </c>
      <c r="C264" s="14" t="s">
        <v>304</v>
      </c>
      <c r="D264" s="14" t="s">
        <v>304</v>
      </c>
      <c r="E264" s="14" t="s">
        <v>304</v>
      </c>
      <c r="F264" s="14" t="s">
        <v>304</v>
      </c>
      <c r="G264" s="14" t="s">
        <v>304</v>
      </c>
      <c r="H264" s="14" t="s">
        <v>304</v>
      </c>
    </row>
    <row r="265" spans="1:8" ht="19.649999999999999" thickTop="1" thickBot="1" x14ac:dyDescent="0.4">
      <c r="A265" s="16" t="s">
        <v>298</v>
      </c>
      <c r="B265" s="14"/>
      <c r="C265" s="14"/>
      <c r="D265" s="14"/>
      <c r="E265" s="14"/>
      <c r="F265" s="14"/>
      <c r="G265" s="14"/>
      <c r="H265" s="14"/>
    </row>
    <row r="266" spans="1:8" ht="19.649999999999999" thickTop="1" thickBot="1" x14ac:dyDescent="0.4">
      <c r="A266" s="16" t="s">
        <v>299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5" t="s">
        <v>286</v>
      </c>
      <c r="B267" s="15"/>
      <c r="C267" s="15"/>
      <c r="D267" s="15"/>
      <c r="E267" s="15"/>
      <c r="F267" s="15"/>
      <c r="G267" s="15"/>
      <c r="H267" s="15"/>
    </row>
    <row r="268" spans="1:8" ht="19.649999999999999" thickTop="1" thickBot="1" x14ac:dyDescent="0.4">
      <c r="A268" s="16" t="s">
        <v>287</v>
      </c>
      <c r="B268" s="14" t="s">
        <v>575</v>
      </c>
      <c r="C268" s="14" t="s">
        <v>577</v>
      </c>
      <c r="D268" s="14" t="s">
        <v>579</v>
      </c>
      <c r="E268" s="14" t="s">
        <v>581</v>
      </c>
      <c r="F268" s="14" t="s">
        <v>583</v>
      </c>
      <c r="G268" s="14" t="s">
        <v>585</v>
      </c>
      <c r="H268" s="14" t="s">
        <v>588</v>
      </c>
    </row>
    <row r="269" spans="1:8" ht="19.649999999999999" thickTop="1" thickBot="1" x14ac:dyDescent="0.4">
      <c r="A269" s="16" t="s">
        <v>288</v>
      </c>
      <c r="B269" s="14" t="s">
        <v>576</v>
      </c>
      <c r="C269" s="14" t="s">
        <v>578</v>
      </c>
      <c r="D269" s="14" t="s">
        <v>580</v>
      </c>
      <c r="E269" s="14" t="s">
        <v>582</v>
      </c>
      <c r="F269" s="14" t="s">
        <v>584</v>
      </c>
      <c r="G269" s="14" t="s">
        <v>586</v>
      </c>
      <c r="H269" s="14" t="s">
        <v>589</v>
      </c>
    </row>
    <row r="270" spans="1:8" ht="19.649999999999999" thickTop="1" thickBot="1" x14ac:dyDescent="0.4">
      <c r="A270" s="16" t="s">
        <v>289</v>
      </c>
      <c r="B270" s="14" t="s">
        <v>33</v>
      </c>
      <c r="C270" s="14" t="s">
        <v>33</v>
      </c>
      <c r="D270" s="14" t="s">
        <v>33</v>
      </c>
      <c r="E270" s="14" t="s">
        <v>33</v>
      </c>
      <c r="F270" s="14" t="s">
        <v>33</v>
      </c>
      <c r="G270" s="14" t="s">
        <v>33</v>
      </c>
      <c r="H270" s="14" t="s">
        <v>33</v>
      </c>
    </row>
    <row r="271" spans="1:8" ht="19.649999999999999" thickTop="1" thickBot="1" x14ac:dyDescent="0.4">
      <c r="A271" s="16" t="s">
        <v>290</v>
      </c>
      <c r="B271" s="14"/>
      <c r="C271" s="14"/>
      <c r="D271" s="14"/>
      <c r="E271" s="14"/>
      <c r="F271" s="14"/>
      <c r="G271" s="14"/>
      <c r="H271" s="14"/>
    </row>
    <row r="272" spans="1:8" ht="19.649999999999999" thickTop="1" thickBot="1" x14ac:dyDescent="0.4">
      <c r="A272" s="16" t="s">
        <v>291</v>
      </c>
      <c r="B272" s="14"/>
      <c r="C272" s="14"/>
      <c r="D272" s="14"/>
      <c r="E272" s="14"/>
      <c r="F272" s="14"/>
      <c r="G272" s="14"/>
      <c r="H272" s="14"/>
    </row>
    <row r="273" spans="1:8" ht="19.649999999999999" thickTop="1" thickBot="1" x14ac:dyDescent="0.4">
      <c r="A273" s="16" t="s">
        <v>292</v>
      </c>
      <c r="B273" s="14" t="s">
        <v>34</v>
      </c>
      <c r="C273" s="14" t="s">
        <v>34</v>
      </c>
      <c r="D273" s="14" t="s">
        <v>34</v>
      </c>
      <c r="E273" s="14" t="s">
        <v>34</v>
      </c>
      <c r="F273" s="14" t="s">
        <v>34</v>
      </c>
      <c r="G273" s="14" t="s">
        <v>34</v>
      </c>
      <c r="H273" s="14" t="s">
        <v>34</v>
      </c>
    </row>
    <row r="274" spans="1:8" ht="19.649999999999999" thickTop="1" thickBot="1" x14ac:dyDescent="0.4">
      <c r="A274" s="16" t="s">
        <v>293</v>
      </c>
      <c r="B274" s="14"/>
      <c r="C274" s="14"/>
      <c r="D274" s="14"/>
      <c r="E274" s="14"/>
      <c r="F274" s="14"/>
      <c r="G274" s="14"/>
      <c r="H274" s="14"/>
    </row>
    <row r="275" spans="1:8" ht="19.649999999999999" thickTop="1" thickBot="1" x14ac:dyDescent="0.4">
      <c r="A275" s="16" t="s">
        <v>294</v>
      </c>
      <c r="B275" s="14" t="s">
        <v>302</v>
      </c>
      <c r="C275" s="14" t="s">
        <v>302</v>
      </c>
      <c r="D275" s="14" t="s">
        <v>302</v>
      </c>
      <c r="E275" s="14" t="s">
        <v>302</v>
      </c>
      <c r="F275" s="14" t="s">
        <v>302</v>
      </c>
      <c r="G275" s="14" t="s">
        <v>302</v>
      </c>
      <c r="H275" s="14" t="s">
        <v>302</v>
      </c>
    </row>
    <row r="276" spans="1:8" ht="19.649999999999999" thickTop="1" thickBot="1" x14ac:dyDescent="0.4">
      <c r="A276" s="16" t="s">
        <v>295</v>
      </c>
      <c r="B276" s="14" t="s">
        <v>91</v>
      </c>
      <c r="C276" s="14" t="s">
        <v>91</v>
      </c>
      <c r="D276" s="14" t="s">
        <v>91</v>
      </c>
      <c r="E276" s="14" t="s">
        <v>91</v>
      </c>
      <c r="F276" s="14" t="s">
        <v>91</v>
      </c>
      <c r="G276" s="14" t="s">
        <v>91</v>
      </c>
      <c r="H276" s="14" t="s">
        <v>91</v>
      </c>
    </row>
    <row r="277" spans="1:8" ht="19.649999999999999" thickTop="1" thickBot="1" x14ac:dyDescent="0.4">
      <c r="A277" s="16" t="s">
        <v>296</v>
      </c>
      <c r="B277" s="14" t="s">
        <v>303</v>
      </c>
      <c r="C277" s="14" t="s">
        <v>303</v>
      </c>
      <c r="D277" s="14" t="s">
        <v>303</v>
      </c>
      <c r="E277" s="14" t="s">
        <v>303</v>
      </c>
      <c r="F277" s="14" t="s">
        <v>303</v>
      </c>
      <c r="G277" s="14" t="s">
        <v>303</v>
      </c>
      <c r="H277" s="14" t="s">
        <v>303</v>
      </c>
    </row>
    <row r="278" spans="1:8" ht="19.649999999999999" thickTop="1" thickBot="1" x14ac:dyDescent="0.4">
      <c r="A278" s="16" t="s">
        <v>297</v>
      </c>
      <c r="B278" s="14" t="s">
        <v>304</v>
      </c>
      <c r="C278" s="14" t="s">
        <v>304</v>
      </c>
      <c r="D278" s="14" t="s">
        <v>304</v>
      </c>
      <c r="E278" s="14" t="s">
        <v>304</v>
      </c>
      <c r="F278" s="14" t="s">
        <v>304</v>
      </c>
      <c r="G278" s="14" t="s">
        <v>304</v>
      </c>
      <c r="H278" s="14" t="s">
        <v>304</v>
      </c>
    </row>
    <row r="279" spans="1:8" ht="19.649999999999999" thickTop="1" thickBot="1" x14ac:dyDescent="0.4">
      <c r="A279" s="16" t="s">
        <v>298</v>
      </c>
      <c r="B279" s="14"/>
      <c r="C279" s="14"/>
      <c r="D279" s="14"/>
      <c r="E279" s="14"/>
      <c r="F279" s="14"/>
      <c r="G279" s="14" t="s">
        <v>587</v>
      </c>
      <c r="H279" s="14"/>
    </row>
    <row r="280" spans="1:8" ht="19.649999999999999" thickTop="1" thickBot="1" x14ac:dyDescent="0.4">
      <c r="A280" s="16" t="s">
        <v>299</v>
      </c>
      <c r="B280" s="14"/>
      <c r="C280" s="14"/>
      <c r="D280" s="14"/>
      <c r="E280" s="14"/>
      <c r="F280" s="14"/>
      <c r="G280" s="14" t="s">
        <v>11</v>
      </c>
      <c r="H280" s="14"/>
    </row>
    <row r="281" spans="1:8" ht="19.649999999999999" thickTop="1" thickBot="1" x14ac:dyDescent="0.4">
      <c r="A281" s="15" t="s">
        <v>286</v>
      </c>
      <c r="B281" s="15"/>
      <c r="C281" s="15"/>
      <c r="D281" s="15"/>
      <c r="E281" s="15"/>
      <c r="F281" s="15"/>
      <c r="G281" s="15"/>
      <c r="H281" s="15"/>
    </row>
    <row r="282" spans="1:8" ht="19.649999999999999" thickTop="1" thickBot="1" x14ac:dyDescent="0.4">
      <c r="A282" s="16" t="s">
        <v>287</v>
      </c>
      <c r="B282" s="14" t="s">
        <v>590</v>
      </c>
      <c r="C282" s="14" t="s">
        <v>592</v>
      </c>
      <c r="D282" s="14" t="s">
        <v>594</v>
      </c>
      <c r="E282" s="14" t="s">
        <v>596</v>
      </c>
      <c r="F282" s="14" t="s">
        <v>598</v>
      </c>
      <c r="G282" s="14" t="s">
        <v>600</v>
      </c>
      <c r="H282" s="14" t="s">
        <v>602</v>
      </c>
    </row>
    <row r="283" spans="1:8" ht="19.649999999999999" thickTop="1" thickBot="1" x14ac:dyDescent="0.4">
      <c r="A283" s="16" t="s">
        <v>288</v>
      </c>
      <c r="B283" s="14" t="s">
        <v>591</v>
      </c>
      <c r="C283" s="14" t="s">
        <v>593</v>
      </c>
      <c r="D283" s="14" t="s">
        <v>595</v>
      </c>
      <c r="E283" s="14" t="s">
        <v>597</v>
      </c>
      <c r="F283" s="14" t="s">
        <v>599</v>
      </c>
      <c r="G283" s="14" t="s">
        <v>601</v>
      </c>
      <c r="H283" s="14" t="s">
        <v>603</v>
      </c>
    </row>
    <row r="284" spans="1:8" ht="19.649999999999999" thickTop="1" thickBot="1" x14ac:dyDescent="0.4">
      <c r="A284" s="16" t="s">
        <v>289</v>
      </c>
      <c r="B284" s="14" t="s">
        <v>33</v>
      </c>
      <c r="C284" s="14" t="s">
        <v>33</v>
      </c>
      <c r="D284" s="14" t="s">
        <v>33</v>
      </c>
      <c r="E284" s="14" t="s">
        <v>33</v>
      </c>
      <c r="F284" s="14" t="s">
        <v>33</v>
      </c>
      <c r="G284" s="14" t="s">
        <v>33</v>
      </c>
      <c r="H284" s="14" t="s">
        <v>33</v>
      </c>
    </row>
    <row r="285" spans="1:8" ht="19.649999999999999" thickTop="1" thickBot="1" x14ac:dyDescent="0.4">
      <c r="A285" s="16" t="s">
        <v>290</v>
      </c>
      <c r="B285" s="14"/>
      <c r="C285" s="14"/>
      <c r="D285" s="14"/>
      <c r="E285" s="14"/>
      <c r="F285" s="14"/>
      <c r="G285" s="14"/>
      <c r="H285" s="14"/>
    </row>
    <row r="286" spans="1:8" ht="19.649999999999999" thickTop="1" thickBot="1" x14ac:dyDescent="0.4">
      <c r="A286" s="16" t="s">
        <v>291</v>
      </c>
      <c r="B286" s="14"/>
      <c r="C286" s="14"/>
      <c r="D286" s="14"/>
      <c r="E286" s="14"/>
      <c r="F286" s="14"/>
      <c r="G286" s="14"/>
      <c r="H286" s="14"/>
    </row>
    <row r="287" spans="1:8" ht="19.649999999999999" thickTop="1" thickBot="1" x14ac:dyDescent="0.4">
      <c r="A287" s="16" t="s">
        <v>292</v>
      </c>
      <c r="B287" s="14" t="s">
        <v>34</v>
      </c>
      <c r="C287" s="14" t="s">
        <v>34</v>
      </c>
      <c r="D287" s="14" t="s">
        <v>34</v>
      </c>
      <c r="E287" s="14" t="s">
        <v>34</v>
      </c>
      <c r="F287" s="14" t="s">
        <v>34</v>
      </c>
      <c r="G287" s="14" t="s">
        <v>34</v>
      </c>
      <c r="H287" s="14" t="s">
        <v>34</v>
      </c>
    </row>
    <row r="288" spans="1:8" ht="19.649999999999999" thickTop="1" thickBot="1" x14ac:dyDescent="0.4">
      <c r="A288" s="16" t="s">
        <v>293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6" t="s">
        <v>294</v>
      </c>
      <c r="B289" s="14" t="s">
        <v>302</v>
      </c>
      <c r="C289" s="14" t="s">
        <v>302</v>
      </c>
      <c r="D289" s="14" t="s">
        <v>302</v>
      </c>
      <c r="E289" s="14" t="s">
        <v>302</v>
      </c>
      <c r="F289" s="14" t="s">
        <v>302</v>
      </c>
      <c r="G289" s="14" t="s">
        <v>302</v>
      </c>
      <c r="H289" s="14" t="s">
        <v>302</v>
      </c>
    </row>
    <row r="290" spans="1:8" ht="19.649999999999999" thickTop="1" thickBot="1" x14ac:dyDescent="0.4">
      <c r="A290" s="16" t="s">
        <v>295</v>
      </c>
      <c r="B290" s="14" t="s">
        <v>91</v>
      </c>
      <c r="C290" s="14" t="s">
        <v>91</v>
      </c>
      <c r="D290" s="14" t="s">
        <v>91</v>
      </c>
      <c r="E290" s="14" t="s">
        <v>91</v>
      </c>
      <c r="F290" s="14" t="s">
        <v>91</v>
      </c>
      <c r="G290" s="14" t="s">
        <v>91</v>
      </c>
      <c r="H290" s="14" t="s">
        <v>91</v>
      </c>
    </row>
    <row r="291" spans="1:8" ht="19.649999999999999" thickTop="1" thickBot="1" x14ac:dyDescent="0.4">
      <c r="A291" s="16" t="s">
        <v>296</v>
      </c>
      <c r="B291" s="14" t="s">
        <v>303</v>
      </c>
      <c r="C291" s="14" t="s">
        <v>303</v>
      </c>
      <c r="D291" s="14" t="s">
        <v>303</v>
      </c>
      <c r="E291" s="14" t="s">
        <v>303</v>
      </c>
      <c r="F291" s="14" t="s">
        <v>303</v>
      </c>
      <c r="G291" s="14" t="s">
        <v>303</v>
      </c>
      <c r="H291" s="14" t="s">
        <v>303</v>
      </c>
    </row>
    <row r="292" spans="1:8" ht="19.649999999999999" thickTop="1" thickBot="1" x14ac:dyDescent="0.4">
      <c r="A292" s="16" t="s">
        <v>297</v>
      </c>
      <c r="B292" s="14" t="s">
        <v>304</v>
      </c>
      <c r="C292" s="14" t="s">
        <v>304</v>
      </c>
      <c r="D292" s="14" t="s">
        <v>304</v>
      </c>
      <c r="E292" s="14" t="s">
        <v>304</v>
      </c>
      <c r="F292" s="14" t="s">
        <v>304</v>
      </c>
      <c r="G292" s="14" t="s">
        <v>304</v>
      </c>
      <c r="H292" s="14" t="s">
        <v>304</v>
      </c>
    </row>
    <row r="293" spans="1:8" ht="19.649999999999999" thickTop="1" thickBot="1" x14ac:dyDescent="0.4">
      <c r="A293" s="16" t="s">
        <v>298</v>
      </c>
      <c r="B293" s="14"/>
      <c r="C293" s="14"/>
      <c r="D293" s="14"/>
      <c r="E293" s="14"/>
      <c r="F293" s="14"/>
      <c r="G293" s="14"/>
      <c r="H293" s="14"/>
    </row>
    <row r="294" spans="1:8" ht="19.649999999999999" thickTop="1" thickBot="1" x14ac:dyDescent="0.4">
      <c r="A294" s="16" t="s">
        <v>299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5" t="s">
        <v>286</v>
      </c>
      <c r="B295" s="15"/>
      <c r="C295" s="15"/>
      <c r="D295" s="15"/>
      <c r="E295" s="15"/>
      <c r="F295" s="15"/>
      <c r="G295" s="15"/>
      <c r="H295" s="15"/>
    </row>
    <row r="296" spans="1:8" ht="19.649999999999999" thickTop="1" thickBot="1" x14ac:dyDescent="0.4">
      <c r="A296" s="16" t="s">
        <v>287</v>
      </c>
      <c r="B296" s="14" t="s">
        <v>604</v>
      </c>
      <c r="C296" s="14" t="s">
        <v>606</v>
      </c>
      <c r="D296" s="14" t="s">
        <v>608</v>
      </c>
      <c r="E296" s="14" t="s">
        <v>610</v>
      </c>
      <c r="F296" s="14" t="s">
        <v>612</v>
      </c>
      <c r="G296" s="14" t="s">
        <v>614</v>
      </c>
      <c r="H296" s="14" t="s">
        <v>616</v>
      </c>
    </row>
    <row r="297" spans="1:8" ht="19.649999999999999" thickTop="1" thickBot="1" x14ac:dyDescent="0.4">
      <c r="A297" s="16" t="s">
        <v>288</v>
      </c>
      <c r="B297" s="14" t="s">
        <v>605</v>
      </c>
      <c r="C297" s="14" t="s">
        <v>607</v>
      </c>
      <c r="D297" s="14" t="s">
        <v>609</v>
      </c>
      <c r="E297" s="14" t="s">
        <v>611</v>
      </c>
      <c r="F297" s="14" t="s">
        <v>613</v>
      </c>
      <c r="G297" s="14" t="s">
        <v>615</v>
      </c>
      <c r="H297" s="14" t="s">
        <v>617</v>
      </c>
    </row>
    <row r="298" spans="1:8" ht="19.649999999999999" thickTop="1" thickBot="1" x14ac:dyDescent="0.4">
      <c r="A298" s="16" t="s">
        <v>289</v>
      </c>
      <c r="B298" s="14" t="s">
        <v>33</v>
      </c>
      <c r="C298" s="14" t="s">
        <v>33</v>
      </c>
      <c r="D298" s="14" t="s">
        <v>33</v>
      </c>
      <c r="E298" s="14" t="s">
        <v>33</v>
      </c>
      <c r="F298" s="14" t="s">
        <v>33</v>
      </c>
      <c r="G298" s="14" t="s">
        <v>33</v>
      </c>
      <c r="H298" s="14" t="s">
        <v>33</v>
      </c>
    </row>
    <row r="299" spans="1:8" ht="19.649999999999999" thickTop="1" thickBot="1" x14ac:dyDescent="0.4">
      <c r="A299" s="16" t="s">
        <v>290</v>
      </c>
      <c r="B299" s="14"/>
      <c r="C299" s="14"/>
      <c r="D299" s="14"/>
      <c r="E299" s="14"/>
      <c r="F299" s="14"/>
      <c r="G299" s="14"/>
      <c r="H299" s="14"/>
    </row>
    <row r="300" spans="1:8" ht="19.649999999999999" thickTop="1" thickBot="1" x14ac:dyDescent="0.4">
      <c r="A300" s="16" t="s">
        <v>291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6" t="s">
        <v>292</v>
      </c>
      <c r="B301" s="14" t="s">
        <v>34</v>
      </c>
      <c r="C301" s="14" t="s">
        <v>34</v>
      </c>
      <c r="D301" s="14" t="s">
        <v>34</v>
      </c>
      <c r="E301" s="14" t="s">
        <v>34</v>
      </c>
      <c r="F301" s="14" t="s">
        <v>34</v>
      </c>
      <c r="G301" s="14" t="s">
        <v>34</v>
      </c>
      <c r="H301" s="14" t="s">
        <v>34</v>
      </c>
    </row>
    <row r="302" spans="1:8" ht="19.649999999999999" thickTop="1" thickBot="1" x14ac:dyDescent="0.4">
      <c r="A302" s="16" t="s">
        <v>293</v>
      </c>
      <c r="B302" s="14"/>
      <c r="C302" s="14"/>
      <c r="D302" s="14"/>
      <c r="E302" s="14"/>
      <c r="F302" s="14"/>
      <c r="G302" s="14"/>
      <c r="H302" s="14"/>
    </row>
    <row r="303" spans="1:8" ht="19.649999999999999" thickTop="1" thickBot="1" x14ac:dyDescent="0.4">
      <c r="A303" s="16" t="s">
        <v>294</v>
      </c>
      <c r="B303" s="14" t="s">
        <v>302</v>
      </c>
      <c r="C303" s="14" t="s">
        <v>302</v>
      </c>
      <c r="D303" s="14" t="s">
        <v>302</v>
      </c>
      <c r="E303" s="14" t="s">
        <v>302</v>
      </c>
      <c r="F303" s="14" t="s">
        <v>302</v>
      </c>
      <c r="G303" s="14" t="s">
        <v>302</v>
      </c>
      <c r="H303" s="14" t="s">
        <v>302</v>
      </c>
    </row>
    <row r="304" spans="1:8" ht="19.649999999999999" thickTop="1" thickBot="1" x14ac:dyDescent="0.4">
      <c r="A304" s="16" t="s">
        <v>295</v>
      </c>
      <c r="B304" s="14" t="s">
        <v>91</v>
      </c>
      <c r="C304" s="14" t="s">
        <v>91</v>
      </c>
      <c r="D304" s="14" t="s">
        <v>91</v>
      </c>
      <c r="E304" s="14" t="s">
        <v>91</v>
      </c>
      <c r="F304" s="14" t="s">
        <v>91</v>
      </c>
      <c r="G304" s="14" t="s">
        <v>91</v>
      </c>
      <c r="H304" s="14" t="s">
        <v>91</v>
      </c>
    </row>
    <row r="305" spans="1:8" ht="19.649999999999999" thickTop="1" thickBot="1" x14ac:dyDescent="0.4">
      <c r="A305" s="16" t="s">
        <v>296</v>
      </c>
      <c r="B305" s="14" t="s">
        <v>303</v>
      </c>
      <c r="C305" s="14" t="s">
        <v>303</v>
      </c>
      <c r="D305" s="14" t="s">
        <v>303</v>
      </c>
      <c r="E305" s="14" t="s">
        <v>303</v>
      </c>
      <c r="F305" s="14" t="s">
        <v>303</v>
      </c>
      <c r="G305" s="14" t="s">
        <v>303</v>
      </c>
      <c r="H305" s="14" t="s">
        <v>303</v>
      </c>
    </row>
    <row r="306" spans="1:8" ht="19.649999999999999" thickTop="1" thickBot="1" x14ac:dyDescent="0.4">
      <c r="A306" s="16" t="s">
        <v>297</v>
      </c>
      <c r="B306" s="14" t="s">
        <v>304</v>
      </c>
      <c r="C306" s="14" t="s">
        <v>304</v>
      </c>
      <c r="D306" s="14" t="s">
        <v>304</v>
      </c>
      <c r="E306" s="14" t="s">
        <v>304</v>
      </c>
      <c r="F306" s="14" t="s">
        <v>304</v>
      </c>
      <c r="G306" s="14" t="s">
        <v>304</v>
      </c>
      <c r="H306" s="14" t="s">
        <v>304</v>
      </c>
    </row>
    <row r="307" spans="1:8" ht="19.649999999999999" thickTop="1" thickBot="1" x14ac:dyDescent="0.4">
      <c r="A307" s="16" t="s">
        <v>298</v>
      </c>
      <c r="B307" s="14"/>
      <c r="C307" s="14"/>
      <c r="D307" s="14"/>
      <c r="E307" s="14"/>
      <c r="F307" s="14"/>
      <c r="G307" s="14"/>
      <c r="H307" s="14"/>
    </row>
    <row r="308" spans="1:8" ht="19.649999999999999" thickTop="1" thickBot="1" x14ac:dyDescent="0.4">
      <c r="A308" s="16" t="s">
        <v>299</v>
      </c>
      <c r="B308" s="14"/>
      <c r="C308" s="14"/>
      <c r="D308" s="14"/>
      <c r="E308" s="14"/>
      <c r="F308" s="14"/>
      <c r="G308" s="14"/>
      <c r="H308" s="14"/>
    </row>
    <row r="309" spans="1:8" ht="19.649999999999999" thickTop="1" thickBot="1" x14ac:dyDescent="0.4">
      <c r="A309" s="15" t="s">
        <v>286</v>
      </c>
      <c r="B309" s="15"/>
      <c r="C309" s="15"/>
      <c r="D309" s="15"/>
      <c r="E309" s="15"/>
      <c r="F309" s="15"/>
      <c r="G309" s="15"/>
      <c r="H309" s="15"/>
    </row>
    <row r="310" spans="1:8" ht="19.649999999999999" thickTop="1" thickBot="1" x14ac:dyDescent="0.4">
      <c r="A310" s="16" t="s">
        <v>287</v>
      </c>
      <c r="B310" s="14" t="s">
        <v>618</v>
      </c>
      <c r="C310" s="14" t="s">
        <v>620</v>
      </c>
      <c r="D310" s="14" t="s">
        <v>622</v>
      </c>
      <c r="E310" s="14" t="s">
        <v>624</v>
      </c>
      <c r="F310" s="14" t="s">
        <v>626</v>
      </c>
      <c r="G310" s="14" t="s">
        <v>628</v>
      </c>
      <c r="H310" s="14" t="s">
        <v>630</v>
      </c>
    </row>
    <row r="311" spans="1:8" ht="19.649999999999999" thickTop="1" thickBot="1" x14ac:dyDescent="0.4">
      <c r="A311" s="16" t="s">
        <v>288</v>
      </c>
      <c r="B311" s="14" t="s">
        <v>619</v>
      </c>
      <c r="C311" s="14" t="s">
        <v>621</v>
      </c>
      <c r="D311" s="14" t="s">
        <v>623</v>
      </c>
      <c r="E311" s="14" t="s">
        <v>625</v>
      </c>
      <c r="F311" s="14" t="s">
        <v>627</v>
      </c>
      <c r="G311" s="14" t="s">
        <v>629</v>
      </c>
      <c r="H311" s="14" t="s">
        <v>631</v>
      </c>
    </row>
    <row r="312" spans="1:8" ht="19.649999999999999" thickTop="1" thickBot="1" x14ac:dyDescent="0.4">
      <c r="A312" s="16" t="s">
        <v>289</v>
      </c>
      <c r="B312" s="14" t="s">
        <v>33</v>
      </c>
      <c r="C312" s="14" t="s">
        <v>33</v>
      </c>
      <c r="D312" s="14" t="s">
        <v>33</v>
      </c>
      <c r="E312" s="14" t="s">
        <v>33</v>
      </c>
      <c r="F312" s="14" t="s">
        <v>33</v>
      </c>
      <c r="G312" s="14" t="s">
        <v>33</v>
      </c>
      <c r="H312" s="14" t="s">
        <v>33</v>
      </c>
    </row>
    <row r="313" spans="1:8" ht="19.649999999999999" thickTop="1" thickBot="1" x14ac:dyDescent="0.4">
      <c r="A313" s="16" t="s">
        <v>290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6" t="s">
        <v>291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6" t="s">
        <v>292</v>
      </c>
      <c r="B315" s="14" t="s">
        <v>34</v>
      </c>
      <c r="C315" s="14" t="s">
        <v>34</v>
      </c>
      <c r="D315" s="14" t="s">
        <v>34</v>
      </c>
      <c r="E315" s="14" t="s">
        <v>34</v>
      </c>
      <c r="F315" s="14" t="s">
        <v>34</v>
      </c>
      <c r="G315" s="14" t="s">
        <v>34</v>
      </c>
      <c r="H315" s="14" t="s">
        <v>34</v>
      </c>
    </row>
    <row r="316" spans="1:8" ht="19.649999999999999" thickTop="1" thickBot="1" x14ac:dyDescent="0.4">
      <c r="A316" s="16" t="s">
        <v>293</v>
      </c>
      <c r="B316" s="14"/>
      <c r="C316" s="14"/>
      <c r="D316" s="14"/>
      <c r="E316" s="14"/>
      <c r="F316" s="14"/>
      <c r="G316" s="14"/>
      <c r="H316" s="14"/>
    </row>
    <row r="317" spans="1:8" ht="19.649999999999999" thickTop="1" thickBot="1" x14ac:dyDescent="0.4">
      <c r="A317" s="16" t="s">
        <v>294</v>
      </c>
      <c r="B317" s="14" t="s">
        <v>302</v>
      </c>
      <c r="C317" s="14" t="s">
        <v>302</v>
      </c>
      <c r="D317" s="14" t="s">
        <v>302</v>
      </c>
      <c r="E317" s="14" t="s">
        <v>302</v>
      </c>
      <c r="F317" s="14" t="s">
        <v>302</v>
      </c>
      <c r="G317" s="14" t="s">
        <v>302</v>
      </c>
      <c r="H317" s="14" t="s">
        <v>302</v>
      </c>
    </row>
    <row r="318" spans="1:8" ht="19.649999999999999" thickTop="1" thickBot="1" x14ac:dyDescent="0.4">
      <c r="A318" s="16" t="s">
        <v>295</v>
      </c>
      <c r="B318" s="14" t="s">
        <v>91</v>
      </c>
      <c r="C318" s="14" t="s">
        <v>91</v>
      </c>
      <c r="D318" s="14" t="s">
        <v>91</v>
      </c>
      <c r="E318" s="14" t="s">
        <v>91</v>
      </c>
      <c r="F318" s="14" t="s">
        <v>91</v>
      </c>
      <c r="G318" s="14" t="s">
        <v>91</v>
      </c>
      <c r="H318" s="14" t="s">
        <v>91</v>
      </c>
    </row>
    <row r="319" spans="1:8" ht="19.649999999999999" thickTop="1" thickBot="1" x14ac:dyDescent="0.4">
      <c r="A319" s="16" t="s">
        <v>296</v>
      </c>
      <c r="B319" s="14" t="s">
        <v>303</v>
      </c>
      <c r="C319" s="14" t="s">
        <v>303</v>
      </c>
      <c r="D319" s="14" t="s">
        <v>303</v>
      </c>
      <c r="E319" s="14" t="s">
        <v>303</v>
      </c>
      <c r="F319" s="14" t="s">
        <v>303</v>
      </c>
      <c r="G319" s="14" t="s">
        <v>303</v>
      </c>
      <c r="H319" s="14" t="s">
        <v>303</v>
      </c>
    </row>
    <row r="320" spans="1:8" ht="19.649999999999999" thickTop="1" thickBot="1" x14ac:dyDescent="0.4">
      <c r="A320" s="16" t="s">
        <v>297</v>
      </c>
      <c r="B320" s="14" t="s">
        <v>304</v>
      </c>
      <c r="C320" s="14" t="s">
        <v>304</v>
      </c>
      <c r="D320" s="14" t="s">
        <v>304</v>
      </c>
      <c r="E320" s="14" t="s">
        <v>304</v>
      </c>
      <c r="F320" s="14" t="s">
        <v>304</v>
      </c>
      <c r="G320" s="14" t="s">
        <v>304</v>
      </c>
      <c r="H320" s="14" t="s">
        <v>304</v>
      </c>
    </row>
    <row r="321" spans="1:8" ht="19.649999999999999" thickTop="1" thickBot="1" x14ac:dyDescent="0.4">
      <c r="A321" s="16" t="s">
        <v>298</v>
      </c>
      <c r="B321" s="14"/>
      <c r="C321" s="14"/>
      <c r="D321" s="14"/>
      <c r="E321" s="14"/>
      <c r="F321" s="14"/>
      <c r="G321" s="14"/>
      <c r="H321" s="14"/>
    </row>
    <row r="322" spans="1:8" ht="19.649999999999999" thickTop="1" thickBot="1" x14ac:dyDescent="0.4">
      <c r="A322" s="16" t="s">
        <v>299</v>
      </c>
      <c r="B322" s="14"/>
      <c r="C322" s="14"/>
      <c r="D322" s="14"/>
      <c r="E322" s="14"/>
      <c r="F322" s="14"/>
      <c r="G322" s="14"/>
      <c r="H322" s="14"/>
    </row>
    <row r="323" spans="1:8" ht="19.649999999999999" thickTop="1" thickBot="1" x14ac:dyDescent="0.4">
      <c r="A323" s="15" t="s">
        <v>286</v>
      </c>
      <c r="B323" s="15"/>
      <c r="C323" s="15"/>
      <c r="D323" s="15"/>
      <c r="E323" s="15"/>
      <c r="F323" s="15"/>
      <c r="G323" s="15"/>
      <c r="H323" s="15"/>
    </row>
    <row r="324" spans="1:8" ht="19.649999999999999" thickTop="1" thickBot="1" x14ac:dyDescent="0.4">
      <c r="A324" s="16" t="s">
        <v>287</v>
      </c>
      <c r="B324" s="14" t="s">
        <v>632</v>
      </c>
      <c r="C324" s="14" t="s">
        <v>634</v>
      </c>
      <c r="D324" s="14" t="s">
        <v>637</v>
      </c>
      <c r="E324" s="14" t="s">
        <v>639</v>
      </c>
      <c r="F324" s="14" t="s">
        <v>641</v>
      </c>
      <c r="G324" s="14" t="s">
        <v>643</v>
      </c>
      <c r="H324" s="14" t="s">
        <v>645</v>
      </c>
    </row>
    <row r="325" spans="1:8" ht="19.649999999999999" thickTop="1" thickBot="1" x14ac:dyDescent="0.4">
      <c r="A325" s="16" t="s">
        <v>288</v>
      </c>
      <c r="B325" s="14" t="s">
        <v>633</v>
      </c>
      <c r="C325" s="14" t="s">
        <v>635</v>
      </c>
      <c r="D325" s="14" t="s">
        <v>638</v>
      </c>
      <c r="E325" s="14" t="s">
        <v>640</v>
      </c>
      <c r="F325" s="14" t="s">
        <v>642</v>
      </c>
      <c r="G325" s="14" t="s">
        <v>644</v>
      </c>
      <c r="H325" s="14" t="s">
        <v>646</v>
      </c>
    </row>
    <row r="326" spans="1:8" ht="19.649999999999999" thickTop="1" thickBot="1" x14ac:dyDescent="0.4">
      <c r="A326" s="16" t="s">
        <v>289</v>
      </c>
      <c r="B326" s="14" t="s">
        <v>33</v>
      </c>
      <c r="C326" s="14" t="s">
        <v>33</v>
      </c>
      <c r="D326" s="14" t="s">
        <v>33</v>
      </c>
      <c r="E326" s="14" t="s">
        <v>33</v>
      </c>
      <c r="F326" s="14" t="s">
        <v>33</v>
      </c>
      <c r="G326" s="14" t="s">
        <v>33</v>
      </c>
      <c r="H326" s="14" t="s">
        <v>33</v>
      </c>
    </row>
    <row r="327" spans="1:8" ht="19.649999999999999" thickTop="1" thickBot="1" x14ac:dyDescent="0.4">
      <c r="A327" s="16" t="s">
        <v>290</v>
      </c>
      <c r="B327" s="14"/>
      <c r="C327" s="14"/>
      <c r="D327" s="14"/>
      <c r="E327" s="14"/>
      <c r="F327" s="14"/>
      <c r="G327" s="14"/>
      <c r="H327" s="14"/>
    </row>
    <row r="328" spans="1:8" ht="19.649999999999999" thickTop="1" thickBot="1" x14ac:dyDescent="0.4">
      <c r="A328" s="16" t="s">
        <v>291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6" t="s">
        <v>292</v>
      </c>
      <c r="B329" s="14" t="s">
        <v>34</v>
      </c>
      <c r="C329" s="14" t="s">
        <v>34</v>
      </c>
      <c r="D329" s="14" t="s">
        <v>34</v>
      </c>
      <c r="E329" s="14" t="s">
        <v>34</v>
      </c>
      <c r="F329" s="14" t="s">
        <v>34</v>
      </c>
      <c r="G329" s="14" t="s">
        <v>34</v>
      </c>
      <c r="H329" s="14" t="s">
        <v>34</v>
      </c>
    </row>
    <row r="330" spans="1:8" ht="19.649999999999999" thickTop="1" thickBot="1" x14ac:dyDescent="0.4">
      <c r="A330" s="16" t="s">
        <v>293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6" t="s">
        <v>294</v>
      </c>
      <c r="B331" s="14" t="s">
        <v>302</v>
      </c>
      <c r="C331" s="14" t="s">
        <v>302</v>
      </c>
      <c r="D331" s="14" t="s">
        <v>302</v>
      </c>
      <c r="E331" s="14" t="s">
        <v>302</v>
      </c>
      <c r="F331" s="14" t="s">
        <v>302</v>
      </c>
      <c r="G331" s="14" t="s">
        <v>302</v>
      </c>
      <c r="H331" s="14" t="s">
        <v>302</v>
      </c>
    </row>
    <row r="332" spans="1:8" ht="19.649999999999999" thickTop="1" thickBot="1" x14ac:dyDescent="0.4">
      <c r="A332" s="16" t="s">
        <v>295</v>
      </c>
      <c r="B332" s="14" t="s">
        <v>91</v>
      </c>
      <c r="C332" s="14" t="s">
        <v>91</v>
      </c>
      <c r="D332" s="14" t="s">
        <v>91</v>
      </c>
      <c r="E332" s="14" t="s">
        <v>91</v>
      </c>
      <c r="F332" s="14" t="s">
        <v>91</v>
      </c>
      <c r="G332" s="14" t="s">
        <v>91</v>
      </c>
      <c r="H332" s="14" t="s">
        <v>91</v>
      </c>
    </row>
    <row r="333" spans="1:8" ht="19.649999999999999" thickTop="1" thickBot="1" x14ac:dyDescent="0.4">
      <c r="A333" s="16" t="s">
        <v>296</v>
      </c>
      <c r="B333" s="14" t="s">
        <v>303</v>
      </c>
      <c r="C333" s="14" t="s">
        <v>303</v>
      </c>
      <c r="D333" s="14" t="s">
        <v>303</v>
      </c>
      <c r="E333" s="14" t="s">
        <v>303</v>
      </c>
      <c r="F333" s="14" t="s">
        <v>303</v>
      </c>
      <c r="G333" s="14" t="s">
        <v>303</v>
      </c>
      <c r="H333" s="14" t="s">
        <v>303</v>
      </c>
    </row>
    <row r="334" spans="1:8" ht="19.649999999999999" thickTop="1" thickBot="1" x14ac:dyDescent="0.4">
      <c r="A334" s="16" t="s">
        <v>297</v>
      </c>
      <c r="B334" s="14" t="s">
        <v>304</v>
      </c>
      <c r="C334" s="14" t="s">
        <v>304</v>
      </c>
      <c r="D334" s="14" t="s">
        <v>304</v>
      </c>
      <c r="E334" s="14" t="s">
        <v>304</v>
      </c>
      <c r="F334" s="14" t="s">
        <v>304</v>
      </c>
      <c r="G334" s="14" t="s">
        <v>304</v>
      </c>
      <c r="H334" s="14" t="s">
        <v>304</v>
      </c>
    </row>
    <row r="335" spans="1:8" ht="19.649999999999999" thickTop="1" thickBot="1" x14ac:dyDescent="0.4">
      <c r="A335" s="16" t="s">
        <v>298</v>
      </c>
      <c r="B335" s="14"/>
      <c r="C335" s="14" t="s">
        <v>636</v>
      </c>
      <c r="D335" s="14"/>
      <c r="E335" s="14"/>
      <c r="F335" s="14"/>
      <c r="G335" s="14"/>
      <c r="H335" s="14"/>
    </row>
    <row r="336" spans="1:8" ht="19.649999999999999" thickTop="1" thickBot="1" x14ac:dyDescent="0.4">
      <c r="A336" s="16" t="s">
        <v>299</v>
      </c>
      <c r="B336" s="14"/>
      <c r="C336" s="14" t="s">
        <v>12</v>
      </c>
      <c r="D336" s="14"/>
      <c r="E336" s="14"/>
      <c r="F336" s="14"/>
      <c r="G336" s="14"/>
      <c r="H336" s="14"/>
    </row>
    <row r="337" spans="1:8" ht="19.649999999999999" thickTop="1" thickBot="1" x14ac:dyDescent="0.4">
      <c r="A337" s="15" t="s">
        <v>286</v>
      </c>
      <c r="B337" s="15"/>
      <c r="C337" s="15"/>
      <c r="D337" s="15"/>
      <c r="E337" s="15"/>
      <c r="F337" s="15"/>
      <c r="G337" s="15"/>
      <c r="H337" s="15"/>
    </row>
    <row r="338" spans="1:8" ht="19.649999999999999" thickTop="1" thickBot="1" x14ac:dyDescent="0.4">
      <c r="A338" s="16" t="s">
        <v>287</v>
      </c>
      <c r="B338" s="14" t="s">
        <v>647</v>
      </c>
      <c r="C338" s="14" t="s">
        <v>649</v>
      </c>
      <c r="D338" s="14" t="s">
        <v>651</v>
      </c>
      <c r="E338" s="14" t="s">
        <v>653</v>
      </c>
      <c r="F338" s="14" t="s">
        <v>655</v>
      </c>
      <c r="G338" s="14" t="s">
        <v>657</v>
      </c>
      <c r="H338" s="14" t="s">
        <v>659</v>
      </c>
    </row>
    <row r="339" spans="1:8" ht="19.649999999999999" thickTop="1" thickBot="1" x14ac:dyDescent="0.4">
      <c r="A339" s="16" t="s">
        <v>288</v>
      </c>
      <c r="B339" s="14" t="s">
        <v>648</v>
      </c>
      <c r="C339" s="14" t="s">
        <v>650</v>
      </c>
      <c r="D339" s="14" t="s">
        <v>652</v>
      </c>
      <c r="E339" s="14" t="s">
        <v>654</v>
      </c>
      <c r="F339" s="14" t="s">
        <v>656</v>
      </c>
      <c r="G339" s="14" t="s">
        <v>658</v>
      </c>
      <c r="H339" s="14" t="s">
        <v>660</v>
      </c>
    </row>
    <row r="340" spans="1:8" ht="19.649999999999999" thickTop="1" thickBot="1" x14ac:dyDescent="0.4">
      <c r="A340" s="16" t="s">
        <v>289</v>
      </c>
      <c r="B340" s="14" t="s">
        <v>33</v>
      </c>
      <c r="C340" s="14" t="s">
        <v>33</v>
      </c>
      <c r="D340" s="14" t="s">
        <v>33</v>
      </c>
      <c r="E340" s="14" t="s">
        <v>33</v>
      </c>
      <c r="F340" s="14" t="s">
        <v>33</v>
      </c>
      <c r="G340" s="14" t="s">
        <v>33</v>
      </c>
      <c r="H340" s="14" t="s">
        <v>33</v>
      </c>
    </row>
    <row r="341" spans="1:8" ht="19.649999999999999" thickTop="1" thickBot="1" x14ac:dyDescent="0.4">
      <c r="A341" s="16" t="s">
        <v>290</v>
      </c>
      <c r="B341" s="14"/>
      <c r="C341" s="14"/>
      <c r="D341" s="14"/>
      <c r="E341" s="14"/>
      <c r="F341" s="14"/>
      <c r="G341" s="14"/>
      <c r="H341" s="14"/>
    </row>
    <row r="342" spans="1:8" ht="19.649999999999999" thickTop="1" thickBot="1" x14ac:dyDescent="0.4">
      <c r="A342" s="16" t="s">
        <v>291</v>
      </c>
      <c r="B342" s="14"/>
      <c r="C342" s="14"/>
      <c r="D342" s="14"/>
      <c r="E342" s="14"/>
      <c r="F342" s="14"/>
      <c r="G342" s="14"/>
      <c r="H342" s="14"/>
    </row>
    <row r="343" spans="1:8" ht="19.649999999999999" thickTop="1" thickBot="1" x14ac:dyDescent="0.4">
      <c r="A343" s="16" t="s">
        <v>292</v>
      </c>
      <c r="B343" s="14" t="s">
        <v>34</v>
      </c>
      <c r="C343" s="14" t="s">
        <v>34</v>
      </c>
      <c r="D343" s="14" t="s">
        <v>34</v>
      </c>
      <c r="E343" s="14" t="s">
        <v>34</v>
      </c>
      <c r="F343" s="14" t="s">
        <v>34</v>
      </c>
      <c r="G343" s="14" t="s">
        <v>34</v>
      </c>
      <c r="H343" s="14" t="s">
        <v>34</v>
      </c>
    </row>
    <row r="344" spans="1:8" ht="19.649999999999999" thickTop="1" thickBot="1" x14ac:dyDescent="0.4">
      <c r="A344" s="16" t="s">
        <v>293</v>
      </c>
      <c r="B344" s="14"/>
      <c r="C344" s="14"/>
      <c r="D344" s="14"/>
      <c r="E344" s="14"/>
      <c r="F344" s="14"/>
      <c r="G344" s="14"/>
      <c r="H344" s="14"/>
    </row>
    <row r="345" spans="1:8" ht="19.649999999999999" thickTop="1" thickBot="1" x14ac:dyDescent="0.4">
      <c r="A345" s="16" t="s">
        <v>294</v>
      </c>
      <c r="B345" s="14" t="s">
        <v>302</v>
      </c>
      <c r="C345" s="14" t="s">
        <v>302</v>
      </c>
      <c r="D345" s="14" t="s">
        <v>302</v>
      </c>
      <c r="E345" s="14" t="s">
        <v>302</v>
      </c>
      <c r="F345" s="14" t="s">
        <v>302</v>
      </c>
      <c r="G345" s="14" t="s">
        <v>302</v>
      </c>
      <c r="H345" s="14" t="s">
        <v>302</v>
      </c>
    </row>
    <row r="346" spans="1:8" ht="19.649999999999999" thickTop="1" thickBot="1" x14ac:dyDescent="0.4">
      <c r="A346" s="16" t="s">
        <v>295</v>
      </c>
      <c r="B346" s="14" t="s">
        <v>91</v>
      </c>
      <c r="C346" s="14" t="s">
        <v>91</v>
      </c>
      <c r="D346" s="14" t="s">
        <v>91</v>
      </c>
      <c r="E346" s="14" t="s">
        <v>91</v>
      </c>
      <c r="F346" s="14" t="s">
        <v>91</v>
      </c>
      <c r="G346" s="14" t="s">
        <v>91</v>
      </c>
      <c r="H346" s="14" t="s">
        <v>91</v>
      </c>
    </row>
    <row r="347" spans="1:8" ht="19.649999999999999" thickTop="1" thickBot="1" x14ac:dyDescent="0.4">
      <c r="A347" s="16" t="s">
        <v>296</v>
      </c>
      <c r="B347" s="14" t="s">
        <v>303</v>
      </c>
      <c r="C347" s="14" t="s">
        <v>303</v>
      </c>
      <c r="D347" s="14" t="s">
        <v>303</v>
      </c>
      <c r="E347" s="14" t="s">
        <v>303</v>
      </c>
      <c r="F347" s="14" t="s">
        <v>303</v>
      </c>
      <c r="G347" s="14" t="s">
        <v>303</v>
      </c>
      <c r="H347" s="14" t="s">
        <v>303</v>
      </c>
    </row>
    <row r="348" spans="1:8" ht="19.649999999999999" thickTop="1" thickBot="1" x14ac:dyDescent="0.4">
      <c r="A348" s="16" t="s">
        <v>297</v>
      </c>
      <c r="B348" s="14" t="s">
        <v>304</v>
      </c>
      <c r="C348" s="14" t="s">
        <v>304</v>
      </c>
      <c r="D348" s="14" t="s">
        <v>304</v>
      </c>
      <c r="E348" s="14" t="s">
        <v>304</v>
      </c>
      <c r="F348" s="14" t="s">
        <v>304</v>
      </c>
      <c r="G348" s="14" t="s">
        <v>304</v>
      </c>
      <c r="H348" s="14" t="s">
        <v>304</v>
      </c>
    </row>
    <row r="349" spans="1:8" ht="19.649999999999999" thickTop="1" thickBot="1" x14ac:dyDescent="0.4">
      <c r="A349" s="16" t="s">
        <v>298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6" t="s">
        <v>299</v>
      </c>
      <c r="B350" s="14"/>
      <c r="C350" s="14"/>
      <c r="D350" s="14"/>
      <c r="E350" s="14"/>
      <c r="F350" s="14"/>
      <c r="G350" s="14"/>
      <c r="H350" s="14"/>
    </row>
    <row r="351" spans="1:8" ht="19.649999999999999" thickTop="1" thickBot="1" x14ac:dyDescent="0.4">
      <c r="A351" s="15" t="s">
        <v>286</v>
      </c>
      <c r="B351" s="15"/>
      <c r="C351" s="15"/>
      <c r="D351" s="15"/>
      <c r="E351" s="15"/>
      <c r="F351" s="15"/>
      <c r="G351" s="15"/>
      <c r="H351" s="15"/>
    </row>
    <row r="352" spans="1:8" ht="19.649999999999999" thickTop="1" thickBot="1" x14ac:dyDescent="0.4">
      <c r="A352" s="16" t="s">
        <v>287</v>
      </c>
      <c r="B352" s="14" t="s">
        <v>661</v>
      </c>
      <c r="C352" s="14" t="s">
        <v>663</v>
      </c>
      <c r="D352" s="14" t="s">
        <v>665</v>
      </c>
      <c r="E352" s="14" t="s">
        <v>667</v>
      </c>
      <c r="F352" s="14" t="s">
        <v>669</v>
      </c>
      <c r="G352" s="14" t="s">
        <v>671</v>
      </c>
      <c r="H352" s="14" t="s">
        <v>673</v>
      </c>
    </row>
    <row r="353" spans="1:8" ht="19.649999999999999" thickTop="1" thickBot="1" x14ac:dyDescent="0.4">
      <c r="A353" s="16" t="s">
        <v>288</v>
      </c>
      <c r="B353" s="14" t="s">
        <v>662</v>
      </c>
      <c r="C353" s="14" t="s">
        <v>664</v>
      </c>
      <c r="D353" s="14" t="s">
        <v>666</v>
      </c>
      <c r="E353" s="14" t="s">
        <v>668</v>
      </c>
      <c r="F353" s="14" t="s">
        <v>670</v>
      </c>
      <c r="G353" s="14" t="s">
        <v>672</v>
      </c>
      <c r="H353" s="14" t="s">
        <v>674</v>
      </c>
    </row>
    <row r="354" spans="1:8" ht="19.649999999999999" thickTop="1" thickBot="1" x14ac:dyDescent="0.4">
      <c r="A354" s="16" t="s">
        <v>289</v>
      </c>
      <c r="B354" s="14" t="s">
        <v>33</v>
      </c>
      <c r="C354" s="14" t="s">
        <v>33</v>
      </c>
      <c r="D354" s="14" t="s">
        <v>33</v>
      </c>
      <c r="E354" s="14" t="s">
        <v>33</v>
      </c>
      <c r="F354" s="14" t="s">
        <v>33</v>
      </c>
      <c r="G354" s="14" t="s">
        <v>33</v>
      </c>
      <c r="H354" s="14" t="s">
        <v>33</v>
      </c>
    </row>
    <row r="355" spans="1:8" ht="19.649999999999999" thickTop="1" thickBot="1" x14ac:dyDescent="0.4">
      <c r="A355" s="16" t="s">
        <v>290</v>
      </c>
      <c r="B355" s="14"/>
      <c r="C355" s="14"/>
      <c r="D355" s="14"/>
      <c r="E355" s="14"/>
      <c r="F355" s="14"/>
      <c r="G355" s="14"/>
      <c r="H355" s="14"/>
    </row>
    <row r="356" spans="1:8" ht="19.649999999999999" thickTop="1" thickBot="1" x14ac:dyDescent="0.4">
      <c r="A356" s="16" t="s">
        <v>291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6" t="s">
        <v>292</v>
      </c>
      <c r="B357" s="14" t="s">
        <v>34</v>
      </c>
      <c r="C357" s="14" t="s">
        <v>34</v>
      </c>
      <c r="D357" s="14" t="s">
        <v>34</v>
      </c>
      <c r="E357" s="14" t="s">
        <v>34</v>
      </c>
      <c r="F357" s="14" t="s">
        <v>34</v>
      </c>
      <c r="G357" s="14" t="s">
        <v>34</v>
      </c>
      <c r="H357" s="14" t="s">
        <v>34</v>
      </c>
    </row>
    <row r="358" spans="1:8" ht="19.649999999999999" thickTop="1" thickBot="1" x14ac:dyDescent="0.4">
      <c r="A358" s="16" t="s">
        <v>293</v>
      </c>
      <c r="B358" s="14"/>
      <c r="C358" s="14"/>
      <c r="D358" s="14"/>
      <c r="E358" s="14"/>
      <c r="F358" s="14"/>
      <c r="G358" s="14"/>
      <c r="H358" s="14"/>
    </row>
    <row r="359" spans="1:8" ht="19.649999999999999" thickTop="1" thickBot="1" x14ac:dyDescent="0.4">
      <c r="A359" s="16" t="s">
        <v>294</v>
      </c>
      <c r="B359" s="14" t="s">
        <v>302</v>
      </c>
      <c r="C359" s="14" t="s">
        <v>302</v>
      </c>
      <c r="D359" s="14" t="s">
        <v>302</v>
      </c>
      <c r="E359" s="14" t="s">
        <v>302</v>
      </c>
      <c r="F359" s="14" t="s">
        <v>302</v>
      </c>
      <c r="G359" s="14" t="s">
        <v>302</v>
      </c>
      <c r="H359" s="14" t="s">
        <v>302</v>
      </c>
    </row>
    <row r="360" spans="1:8" ht="19.649999999999999" thickTop="1" thickBot="1" x14ac:dyDescent="0.4">
      <c r="A360" s="16" t="s">
        <v>295</v>
      </c>
      <c r="B360" s="14" t="s">
        <v>91</v>
      </c>
      <c r="C360" s="14" t="s">
        <v>91</v>
      </c>
      <c r="D360" s="14" t="s">
        <v>91</v>
      </c>
      <c r="E360" s="14" t="s">
        <v>91</v>
      </c>
      <c r="F360" s="14" t="s">
        <v>91</v>
      </c>
      <c r="G360" s="14" t="s">
        <v>91</v>
      </c>
      <c r="H360" s="14" t="s">
        <v>91</v>
      </c>
    </row>
    <row r="361" spans="1:8" ht="19.649999999999999" thickTop="1" thickBot="1" x14ac:dyDescent="0.4">
      <c r="A361" s="16" t="s">
        <v>296</v>
      </c>
      <c r="B361" s="14" t="s">
        <v>303</v>
      </c>
      <c r="C361" s="14" t="s">
        <v>303</v>
      </c>
      <c r="D361" s="14" t="s">
        <v>303</v>
      </c>
      <c r="E361" s="14" t="s">
        <v>303</v>
      </c>
      <c r="F361" s="14" t="s">
        <v>303</v>
      </c>
      <c r="G361" s="14" t="s">
        <v>303</v>
      </c>
      <c r="H361" s="14" t="s">
        <v>303</v>
      </c>
    </row>
    <row r="362" spans="1:8" ht="19.649999999999999" thickTop="1" thickBot="1" x14ac:dyDescent="0.4">
      <c r="A362" s="16" t="s">
        <v>297</v>
      </c>
      <c r="B362" s="14" t="s">
        <v>304</v>
      </c>
      <c r="C362" s="14" t="s">
        <v>304</v>
      </c>
      <c r="D362" s="14" t="s">
        <v>304</v>
      </c>
      <c r="E362" s="14" t="s">
        <v>304</v>
      </c>
      <c r="F362" s="14" t="s">
        <v>304</v>
      </c>
      <c r="G362" s="14" t="s">
        <v>304</v>
      </c>
      <c r="H362" s="14" t="s">
        <v>304</v>
      </c>
    </row>
    <row r="363" spans="1:8" ht="19.649999999999999" thickTop="1" thickBot="1" x14ac:dyDescent="0.4">
      <c r="A363" s="16" t="s">
        <v>298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6" t="s">
        <v>299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5" t="s">
        <v>286</v>
      </c>
      <c r="B365" s="15"/>
      <c r="C365" s="15"/>
      <c r="D365" s="15"/>
      <c r="E365" s="15"/>
      <c r="F365" s="15"/>
      <c r="G365" s="15"/>
      <c r="H365" s="15"/>
    </row>
    <row r="366" spans="1:8" ht="19.649999999999999" thickTop="1" thickBot="1" x14ac:dyDescent="0.4">
      <c r="A366" s="16" t="s">
        <v>287</v>
      </c>
      <c r="B366" s="14" t="s">
        <v>675</v>
      </c>
      <c r="C366" s="14" t="s">
        <v>677</v>
      </c>
      <c r="D366" s="14" t="s">
        <v>679</v>
      </c>
      <c r="E366" s="14" t="s">
        <v>681</v>
      </c>
      <c r="F366" s="14" t="s">
        <v>683</v>
      </c>
      <c r="G366" s="14" t="s">
        <v>685</v>
      </c>
      <c r="H366" s="14" t="s">
        <v>687</v>
      </c>
    </row>
    <row r="367" spans="1:8" ht="19.649999999999999" thickTop="1" thickBot="1" x14ac:dyDescent="0.4">
      <c r="A367" s="16" t="s">
        <v>288</v>
      </c>
      <c r="B367" s="14" t="s">
        <v>676</v>
      </c>
      <c r="C367" s="14" t="s">
        <v>678</v>
      </c>
      <c r="D367" s="14" t="s">
        <v>680</v>
      </c>
      <c r="E367" s="14" t="s">
        <v>682</v>
      </c>
      <c r="F367" s="14" t="s">
        <v>684</v>
      </c>
      <c r="G367" s="14" t="s">
        <v>686</v>
      </c>
      <c r="H367" s="14" t="s">
        <v>688</v>
      </c>
    </row>
    <row r="368" spans="1:8" ht="19.649999999999999" thickTop="1" thickBot="1" x14ac:dyDescent="0.4">
      <c r="A368" s="16" t="s">
        <v>289</v>
      </c>
      <c r="B368" s="14" t="s">
        <v>33</v>
      </c>
      <c r="C368" s="14" t="s">
        <v>33</v>
      </c>
      <c r="D368" s="14" t="s">
        <v>33</v>
      </c>
      <c r="E368" s="14" t="s">
        <v>33</v>
      </c>
      <c r="F368" s="14" t="s">
        <v>33</v>
      </c>
      <c r="G368" s="14" t="s">
        <v>33</v>
      </c>
      <c r="H368" s="14" t="s">
        <v>33</v>
      </c>
    </row>
    <row r="369" spans="1:8" ht="19.649999999999999" thickTop="1" thickBot="1" x14ac:dyDescent="0.4">
      <c r="A369" s="16" t="s">
        <v>290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6" t="s">
        <v>291</v>
      </c>
      <c r="B370" s="14"/>
      <c r="C370" s="14"/>
      <c r="D370" s="14"/>
      <c r="E370" s="14"/>
      <c r="F370" s="14"/>
      <c r="G370" s="14"/>
      <c r="H370" s="14"/>
    </row>
    <row r="371" spans="1:8" ht="19.649999999999999" thickTop="1" thickBot="1" x14ac:dyDescent="0.4">
      <c r="A371" s="16" t="s">
        <v>292</v>
      </c>
      <c r="B371" s="14" t="s">
        <v>34</v>
      </c>
      <c r="C371" s="14" t="s">
        <v>34</v>
      </c>
      <c r="D371" s="14" t="s">
        <v>34</v>
      </c>
      <c r="E371" s="14" t="s">
        <v>34</v>
      </c>
      <c r="F371" s="14" t="s">
        <v>34</v>
      </c>
      <c r="G371" s="14" t="s">
        <v>34</v>
      </c>
      <c r="H371" s="14" t="s">
        <v>34</v>
      </c>
    </row>
    <row r="372" spans="1:8" ht="19.649999999999999" thickTop="1" thickBot="1" x14ac:dyDescent="0.4">
      <c r="A372" s="16" t="s">
        <v>293</v>
      </c>
      <c r="B372" s="14"/>
      <c r="C372" s="14"/>
      <c r="D372" s="14"/>
      <c r="E372" s="14"/>
      <c r="F372" s="14"/>
      <c r="G372" s="14"/>
      <c r="H372" s="14"/>
    </row>
    <row r="373" spans="1:8" ht="19.649999999999999" thickTop="1" thickBot="1" x14ac:dyDescent="0.4">
      <c r="A373" s="16" t="s">
        <v>294</v>
      </c>
      <c r="B373" s="14" t="s">
        <v>302</v>
      </c>
      <c r="C373" s="14" t="s">
        <v>302</v>
      </c>
      <c r="D373" s="14" t="s">
        <v>302</v>
      </c>
      <c r="E373" s="14" t="s">
        <v>302</v>
      </c>
      <c r="F373" s="14" t="s">
        <v>302</v>
      </c>
      <c r="G373" s="14" t="s">
        <v>302</v>
      </c>
      <c r="H373" s="14" t="s">
        <v>302</v>
      </c>
    </row>
    <row r="374" spans="1:8" ht="19.649999999999999" thickTop="1" thickBot="1" x14ac:dyDescent="0.4">
      <c r="A374" s="16" t="s">
        <v>295</v>
      </c>
      <c r="B374" s="14" t="s">
        <v>91</v>
      </c>
      <c r="C374" s="14" t="s">
        <v>91</v>
      </c>
      <c r="D374" s="14" t="s">
        <v>91</v>
      </c>
      <c r="E374" s="14" t="s">
        <v>91</v>
      </c>
      <c r="F374" s="14" t="s">
        <v>91</v>
      </c>
      <c r="G374" s="14" t="s">
        <v>91</v>
      </c>
      <c r="H374" s="14" t="s">
        <v>91</v>
      </c>
    </row>
    <row r="375" spans="1:8" ht="19.649999999999999" thickTop="1" thickBot="1" x14ac:dyDescent="0.4">
      <c r="A375" s="16" t="s">
        <v>296</v>
      </c>
      <c r="B375" s="14" t="s">
        <v>303</v>
      </c>
      <c r="C375" s="14" t="s">
        <v>303</v>
      </c>
      <c r="D375" s="14" t="s">
        <v>303</v>
      </c>
      <c r="E375" s="14" t="s">
        <v>303</v>
      </c>
      <c r="F375" s="14" t="s">
        <v>303</v>
      </c>
      <c r="G375" s="14" t="s">
        <v>303</v>
      </c>
      <c r="H375" s="14" t="s">
        <v>303</v>
      </c>
    </row>
    <row r="376" spans="1:8" ht="19.649999999999999" thickTop="1" thickBot="1" x14ac:dyDescent="0.4">
      <c r="A376" s="16" t="s">
        <v>297</v>
      </c>
      <c r="B376" s="14" t="s">
        <v>304</v>
      </c>
      <c r="C376" s="14" t="s">
        <v>304</v>
      </c>
      <c r="D376" s="14" t="s">
        <v>304</v>
      </c>
      <c r="E376" s="14" t="s">
        <v>304</v>
      </c>
      <c r="F376" s="14" t="s">
        <v>304</v>
      </c>
      <c r="G376" s="14" t="s">
        <v>304</v>
      </c>
      <c r="H376" s="14" t="s">
        <v>304</v>
      </c>
    </row>
    <row r="377" spans="1:8" ht="19.649999999999999" thickTop="1" thickBot="1" x14ac:dyDescent="0.4">
      <c r="A377" s="16" t="s">
        <v>298</v>
      </c>
      <c r="B377" s="14"/>
      <c r="C377" s="14"/>
      <c r="D377" s="14"/>
      <c r="E377" s="14"/>
      <c r="F377" s="14"/>
      <c r="G377" s="14"/>
      <c r="H377" s="14"/>
    </row>
    <row r="378" spans="1:8" ht="19.649999999999999" thickTop="1" thickBot="1" x14ac:dyDescent="0.4">
      <c r="A378" s="16" t="s">
        <v>299</v>
      </c>
      <c r="B378" s="14"/>
      <c r="C378" s="14"/>
      <c r="D378" s="14"/>
      <c r="E378" s="14"/>
      <c r="F378" s="14"/>
      <c r="G378" s="14"/>
      <c r="H378" s="14"/>
    </row>
    <row r="379" spans="1:8" ht="19.649999999999999" thickTop="1" thickBot="1" x14ac:dyDescent="0.4">
      <c r="A379" s="15" t="s">
        <v>286</v>
      </c>
      <c r="B379" s="15"/>
      <c r="C379" s="15"/>
      <c r="D379" s="15"/>
      <c r="E379" s="15"/>
      <c r="F379" s="15"/>
      <c r="G379" s="15"/>
      <c r="H379" s="15"/>
    </row>
    <row r="380" spans="1:8" ht="19.649999999999999" thickTop="1" thickBot="1" x14ac:dyDescent="0.4">
      <c r="A380" s="16" t="s">
        <v>287</v>
      </c>
      <c r="B380" s="14" t="s">
        <v>689</v>
      </c>
      <c r="C380" s="14" t="s">
        <v>691</v>
      </c>
      <c r="D380" s="14" t="s">
        <v>693</v>
      </c>
      <c r="E380" s="14" t="s">
        <v>695</v>
      </c>
      <c r="F380" s="14" t="s">
        <v>697</v>
      </c>
      <c r="G380" s="14" t="s">
        <v>699</v>
      </c>
      <c r="H380" s="14" t="s">
        <v>701</v>
      </c>
    </row>
    <row r="381" spans="1:8" ht="19.649999999999999" thickTop="1" thickBot="1" x14ac:dyDescent="0.4">
      <c r="A381" s="16" t="s">
        <v>288</v>
      </c>
      <c r="B381" s="14" t="s">
        <v>690</v>
      </c>
      <c r="C381" s="14" t="s">
        <v>692</v>
      </c>
      <c r="D381" s="14" t="s">
        <v>694</v>
      </c>
      <c r="E381" s="14" t="s">
        <v>696</v>
      </c>
      <c r="F381" s="14" t="s">
        <v>698</v>
      </c>
      <c r="G381" s="14" t="s">
        <v>700</v>
      </c>
      <c r="H381" s="14" t="s">
        <v>702</v>
      </c>
    </row>
    <row r="382" spans="1:8" ht="19.649999999999999" thickTop="1" thickBot="1" x14ac:dyDescent="0.4">
      <c r="A382" s="16" t="s">
        <v>289</v>
      </c>
      <c r="B382" s="14" t="s">
        <v>33</v>
      </c>
      <c r="C382" s="14" t="s">
        <v>33</v>
      </c>
      <c r="D382" s="14" t="s">
        <v>33</v>
      </c>
      <c r="E382" s="14" t="s">
        <v>33</v>
      </c>
      <c r="F382" s="14" t="s">
        <v>33</v>
      </c>
      <c r="G382" s="14" t="s">
        <v>33</v>
      </c>
      <c r="H382" s="14" t="s">
        <v>33</v>
      </c>
    </row>
    <row r="383" spans="1:8" ht="19.649999999999999" thickTop="1" thickBot="1" x14ac:dyDescent="0.4">
      <c r="A383" s="16" t="s">
        <v>290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6" t="s">
        <v>291</v>
      </c>
      <c r="B384" s="14"/>
      <c r="C384" s="14"/>
      <c r="D384" s="14"/>
      <c r="E384" s="14"/>
      <c r="F384" s="14"/>
      <c r="G384" s="14"/>
      <c r="H384" s="14"/>
    </row>
    <row r="385" spans="1:8" ht="19.649999999999999" thickTop="1" thickBot="1" x14ac:dyDescent="0.4">
      <c r="A385" s="16" t="s">
        <v>292</v>
      </c>
      <c r="B385" s="14" t="s">
        <v>34</v>
      </c>
      <c r="C385" s="14" t="s">
        <v>34</v>
      </c>
      <c r="D385" s="14" t="s">
        <v>34</v>
      </c>
      <c r="E385" s="14" t="s">
        <v>34</v>
      </c>
      <c r="F385" s="14" t="s">
        <v>34</v>
      </c>
      <c r="G385" s="14" t="s">
        <v>34</v>
      </c>
      <c r="H385" s="14" t="s">
        <v>34</v>
      </c>
    </row>
    <row r="386" spans="1:8" ht="19.649999999999999" thickTop="1" thickBot="1" x14ac:dyDescent="0.4">
      <c r="A386" s="16" t="s">
        <v>293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6" t="s">
        <v>294</v>
      </c>
      <c r="B387" s="14" t="s">
        <v>302</v>
      </c>
      <c r="C387" s="14" t="s">
        <v>302</v>
      </c>
      <c r="D387" s="14" t="s">
        <v>302</v>
      </c>
      <c r="E387" s="14" t="s">
        <v>302</v>
      </c>
      <c r="F387" s="14" t="s">
        <v>302</v>
      </c>
      <c r="G387" s="14" t="s">
        <v>302</v>
      </c>
      <c r="H387" s="14" t="s">
        <v>302</v>
      </c>
    </row>
    <row r="388" spans="1:8" ht="19.649999999999999" thickTop="1" thickBot="1" x14ac:dyDescent="0.4">
      <c r="A388" s="16" t="s">
        <v>295</v>
      </c>
      <c r="B388" s="14" t="s">
        <v>91</v>
      </c>
      <c r="C388" s="14" t="s">
        <v>91</v>
      </c>
      <c r="D388" s="14" t="s">
        <v>91</v>
      </c>
      <c r="E388" s="14" t="s">
        <v>91</v>
      </c>
      <c r="F388" s="14" t="s">
        <v>91</v>
      </c>
      <c r="G388" s="14" t="s">
        <v>91</v>
      </c>
      <c r="H388" s="14" t="s">
        <v>91</v>
      </c>
    </row>
    <row r="389" spans="1:8" ht="19.649999999999999" thickTop="1" thickBot="1" x14ac:dyDescent="0.4">
      <c r="A389" s="16" t="s">
        <v>296</v>
      </c>
      <c r="B389" s="14" t="s">
        <v>303</v>
      </c>
      <c r="C389" s="14" t="s">
        <v>303</v>
      </c>
      <c r="D389" s="14" t="s">
        <v>303</v>
      </c>
      <c r="E389" s="14" t="s">
        <v>303</v>
      </c>
      <c r="F389" s="14" t="s">
        <v>303</v>
      </c>
      <c r="G389" s="14" t="s">
        <v>303</v>
      </c>
      <c r="H389" s="14" t="s">
        <v>303</v>
      </c>
    </row>
    <row r="390" spans="1:8" ht="19.649999999999999" thickTop="1" thickBot="1" x14ac:dyDescent="0.4">
      <c r="A390" s="16" t="s">
        <v>297</v>
      </c>
      <c r="B390" s="14" t="s">
        <v>304</v>
      </c>
      <c r="C390" s="14" t="s">
        <v>304</v>
      </c>
      <c r="D390" s="14" t="s">
        <v>304</v>
      </c>
      <c r="E390" s="14" t="s">
        <v>304</v>
      </c>
      <c r="F390" s="14" t="s">
        <v>304</v>
      </c>
      <c r="G390" s="14" t="s">
        <v>304</v>
      </c>
      <c r="H390" s="14" t="s">
        <v>304</v>
      </c>
    </row>
    <row r="391" spans="1:8" ht="19.649999999999999" thickTop="1" thickBot="1" x14ac:dyDescent="0.4">
      <c r="A391" s="16" t="s">
        <v>298</v>
      </c>
      <c r="B391" s="14"/>
      <c r="C391" s="14"/>
      <c r="D391" s="14"/>
      <c r="E391" s="14"/>
      <c r="F391" s="14"/>
      <c r="G391" s="14"/>
      <c r="H391" s="14"/>
    </row>
    <row r="392" spans="1:8" ht="19.649999999999999" thickTop="1" thickBot="1" x14ac:dyDescent="0.4">
      <c r="A392" s="16" t="s">
        <v>299</v>
      </c>
      <c r="B392" s="14"/>
      <c r="C392" s="14"/>
      <c r="D392" s="14"/>
      <c r="E392" s="14"/>
      <c r="F392" s="14"/>
      <c r="G392" s="14"/>
      <c r="H392" s="14"/>
    </row>
    <row r="393" spans="1:8" ht="19.649999999999999" thickTop="1" thickBot="1" x14ac:dyDescent="0.4">
      <c r="A393" s="15" t="s">
        <v>286</v>
      </c>
      <c r="B393" s="15"/>
      <c r="C393" s="15"/>
      <c r="D393" s="15"/>
      <c r="E393" s="15"/>
      <c r="F393" s="15"/>
      <c r="G393" s="15"/>
      <c r="H393" s="15"/>
    </row>
    <row r="394" spans="1:8" ht="19.649999999999999" thickTop="1" thickBot="1" x14ac:dyDescent="0.4">
      <c r="A394" s="16" t="s">
        <v>287</v>
      </c>
      <c r="B394" s="14" t="s">
        <v>703</v>
      </c>
      <c r="C394" s="14" t="s">
        <v>705</v>
      </c>
      <c r="D394" s="14" t="s">
        <v>707</v>
      </c>
      <c r="E394" s="14" t="s">
        <v>709</v>
      </c>
      <c r="F394" s="14" t="s">
        <v>711</v>
      </c>
      <c r="G394" s="14" t="s">
        <v>713</v>
      </c>
      <c r="H394" s="14" t="s">
        <v>715</v>
      </c>
    </row>
    <row r="395" spans="1:8" ht="19.649999999999999" thickTop="1" thickBot="1" x14ac:dyDescent="0.4">
      <c r="A395" s="16" t="s">
        <v>288</v>
      </c>
      <c r="B395" s="14" t="s">
        <v>704</v>
      </c>
      <c r="C395" s="14" t="s">
        <v>706</v>
      </c>
      <c r="D395" s="14" t="s">
        <v>708</v>
      </c>
      <c r="E395" s="14" t="s">
        <v>710</v>
      </c>
      <c r="F395" s="14" t="s">
        <v>712</v>
      </c>
      <c r="G395" s="14" t="s">
        <v>714</v>
      </c>
      <c r="H395" s="14" t="s">
        <v>716</v>
      </c>
    </row>
    <row r="396" spans="1:8" ht="19.649999999999999" thickTop="1" thickBot="1" x14ac:dyDescent="0.4">
      <c r="A396" s="16" t="s">
        <v>289</v>
      </c>
      <c r="B396" s="14" t="s">
        <v>33</v>
      </c>
      <c r="C396" s="14" t="s">
        <v>33</v>
      </c>
      <c r="D396" s="14" t="s">
        <v>33</v>
      </c>
      <c r="E396" s="14" t="s">
        <v>33</v>
      </c>
      <c r="F396" s="14" t="s">
        <v>33</v>
      </c>
      <c r="G396" s="14" t="s">
        <v>33</v>
      </c>
      <c r="H396" s="14" t="s">
        <v>33</v>
      </c>
    </row>
    <row r="397" spans="1:8" ht="19.649999999999999" thickTop="1" thickBot="1" x14ac:dyDescent="0.4">
      <c r="A397" s="16" t="s">
        <v>290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6" t="s">
        <v>291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6" t="s">
        <v>292</v>
      </c>
      <c r="B399" s="14" t="s">
        <v>34</v>
      </c>
      <c r="C399" s="14" t="s">
        <v>34</v>
      </c>
      <c r="D399" s="14" t="s">
        <v>34</v>
      </c>
      <c r="E399" s="14" t="s">
        <v>34</v>
      </c>
      <c r="F399" s="14" t="s">
        <v>34</v>
      </c>
      <c r="G399" s="14" t="s">
        <v>34</v>
      </c>
      <c r="H399" s="14" t="s">
        <v>34</v>
      </c>
    </row>
    <row r="400" spans="1:8" ht="19.649999999999999" thickTop="1" thickBot="1" x14ac:dyDescent="0.4">
      <c r="A400" s="16" t="s">
        <v>293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6" t="s">
        <v>294</v>
      </c>
      <c r="B401" s="14" t="s">
        <v>302</v>
      </c>
      <c r="C401" s="14" t="s">
        <v>302</v>
      </c>
      <c r="D401" s="14" t="s">
        <v>302</v>
      </c>
      <c r="E401" s="14" t="s">
        <v>302</v>
      </c>
      <c r="F401" s="14" t="s">
        <v>302</v>
      </c>
      <c r="G401" s="14" t="s">
        <v>302</v>
      </c>
      <c r="H401" s="14" t="s">
        <v>302</v>
      </c>
    </row>
    <row r="402" spans="1:8" ht="19.649999999999999" thickTop="1" thickBot="1" x14ac:dyDescent="0.4">
      <c r="A402" s="16" t="s">
        <v>295</v>
      </c>
      <c r="B402" s="14" t="s">
        <v>91</v>
      </c>
      <c r="C402" s="14" t="s">
        <v>91</v>
      </c>
      <c r="D402" s="14" t="s">
        <v>91</v>
      </c>
      <c r="E402" s="14" t="s">
        <v>91</v>
      </c>
      <c r="F402" s="14" t="s">
        <v>91</v>
      </c>
      <c r="G402" s="14" t="s">
        <v>91</v>
      </c>
      <c r="H402" s="14" t="s">
        <v>91</v>
      </c>
    </row>
    <row r="403" spans="1:8" ht="19.649999999999999" thickTop="1" thickBot="1" x14ac:dyDescent="0.4">
      <c r="A403" s="16" t="s">
        <v>296</v>
      </c>
      <c r="B403" s="14" t="s">
        <v>303</v>
      </c>
      <c r="C403" s="14" t="s">
        <v>303</v>
      </c>
      <c r="D403" s="14" t="s">
        <v>303</v>
      </c>
      <c r="E403" s="14" t="s">
        <v>303</v>
      </c>
      <c r="F403" s="14" t="s">
        <v>303</v>
      </c>
      <c r="G403" s="14" t="s">
        <v>303</v>
      </c>
      <c r="H403" s="14" t="s">
        <v>303</v>
      </c>
    </row>
    <row r="404" spans="1:8" ht="19.649999999999999" thickTop="1" thickBot="1" x14ac:dyDescent="0.4">
      <c r="A404" s="16" t="s">
        <v>297</v>
      </c>
      <c r="B404" s="14" t="s">
        <v>304</v>
      </c>
      <c r="C404" s="14" t="s">
        <v>304</v>
      </c>
      <c r="D404" s="14" t="s">
        <v>304</v>
      </c>
      <c r="E404" s="14" t="s">
        <v>304</v>
      </c>
      <c r="F404" s="14" t="s">
        <v>304</v>
      </c>
      <c r="G404" s="14" t="s">
        <v>304</v>
      </c>
      <c r="H404" s="14" t="s">
        <v>304</v>
      </c>
    </row>
    <row r="405" spans="1:8" ht="19.649999999999999" thickTop="1" thickBot="1" x14ac:dyDescent="0.4">
      <c r="A405" s="16" t="s">
        <v>298</v>
      </c>
      <c r="B405" s="14"/>
      <c r="C405" s="14"/>
      <c r="D405" s="14"/>
      <c r="E405" s="14"/>
      <c r="F405" s="14"/>
      <c r="G405" s="14"/>
      <c r="H405" s="14"/>
    </row>
    <row r="406" spans="1:8" ht="19.649999999999999" thickTop="1" thickBot="1" x14ac:dyDescent="0.4">
      <c r="A406" s="16" t="s">
        <v>299</v>
      </c>
      <c r="B406" s="14"/>
      <c r="C406" s="14"/>
      <c r="D406" s="14"/>
      <c r="E406" s="14"/>
      <c r="F406" s="14"/>
      <c r="G406" s="14"/>
      <c r="H406" s="14"/>
    </row>
    <row r="407" spans="1:8" ht="19.649999999999999" thickTop="1" thickBot="1" x14ac:dyDescent="0.4">
      <c r="A407" s="15" t="s">
        <v>286</v>
      </c>
      <c r="B407" s="15"/>
      <c r="C407" s="15"/>
      <c r="D407" s="15"/>
      <c r="E407" s="15"/>
      <c r="F407" s="15"/>
      <c r="G407" s="15"/>
      <c r="H407" s="15"/>
    </row>
    <row r="408" spans="1:8" ht="19.649999999999999" thickTop="1" thickBot="1" x14ac:dyDescent="0.4">
      <c r="A408" s="16" t="s">
        <v>287</v>
      </c>
      <c r="B408" s="14" t="s">
        <v>717</v>
      </c>
      <c r="C408" s="14" t="s">
        <v>719</v>
      </c>
      <c r="D408" s="14" t="s">
        <v>721</v>
      </c>
      <c r="E408" s="14" t="s">
        <v>723</v>
      </c>
      <c r="F408" s="14" t="s">
        <v>725</v>
      </c>
      <c r="G408" s="14" t="s">
        <v>727</v>
      </c>
      <c r="H408" s="14" t="s">
        <v>729</v>
      </c>
    </row>
    <row r="409" spans="1:8" ht="19.649999999999999" thickTop="1" thickBot="1" x14ac:dyDescent="0.4">
      <c r="A409" s="16" t="s">
        <v>288</v>
      </c>
      <c r="B409" s="14" t="s">
        <v>718</v>
      </c>
      <c r="C409" s="14" t="s">
        <v>720</v>
      </c>
      <c r="D409" s="14" t="s">
        <v>722</v>
      </c>
      <c r="E409" s="14" t="s">
        <v>724</v>
      </c>
      <c r="F409" s="14" t="s">
        <v>726</v>
      </c>
      <c r="G409" s="14" t="s">
        <v>728</v>
      </c>
      <c r="H409" s="14" t="s">
        <v>730</v>
      </c>
    </row>
    <row r="410" spans="1:8" ht="19.649999999999999" thickTop="1" thickBot="1" x14ac:dyDescent="0.4">
      <c r="A410" s="16" t="s">
        <v>289</v>
      </c>
      <c r="B410" s="14" t="s">
        <v>33</v>
      </c>
      <c r="C410" s="14" t="s">
        <v>33</v>
      </c>
      <c r="D410" s="14" t="s">
        <v>33</v>
      </c>
      <c r="E410" s="14" t="s">
        <v>33</v>
      </c>
      <c r="F410" s="14" t="s">
        <v>33</v>
      </c>
      <c r="G410" s="14" t="s">
        <v>33</v>
      </c>
      <c r="H410" s="14" t="s">
        <v>33</v>
      </c>
    </row>
    <row r="411" spans="1:8" ht="19.649999999999999" thickTop="1" thickBot="1" x14ac:dyDescent="0.4">
      <c r="A411" s="16" t="s">
        <v>290</v>
      </c>
      <c r="B411" s="14"/>
      <c r="C411" s="14"/>
      <c r="D411" s="14"/>
      <c r="E411" s="14"/>
      <c r="F411" s="14"/>
      <c r="G411" s="14"/>
      <c r="H411" s="14"/>
    </row>
    <row r="412" spans="1:8" ht="19.649999999999999" thickTop="1" thickBot="1" x14ac:dyDescent="0.4">
      <c r="A412" s="16" t="s">
        <v>291</v>
      </c>
      <c r="B412" s="14"/>
      <c r="C412" s="14"/>
      <c r="D412" s="14"/>
      <c r="E412" s="14"/>
      <c r="F412" s="14"/>
      <c r="G412" s="14"/>
      <c r="H412" s="14"/>
    </row>
    <row r="413" spans="1:8" ht="19.649999999999999" thickTop="1" thickBot="1" x14ac:dyDescent="0.4">
      <c r="A413" s="16" t="s">
        <v>292</v>
      </c>
      <c r="B413" s="14" t="s">
        <v>34</v>
      </c>
      <c r="C413" s="14" t="s">
        <v>34</v>
      </c>
      <c r="D413" s="14" t="s">
        <v>34</v>
      </c>
      <c r="E413" s="14" t="s">
        <v>34</v>
      </c>
      <c r="F413" s="14" t="s">
        <v>34</v>
      </c>
      <c r="G413" s="14" t="s">
        <v>34</v>
      </c>
      <c r="H413" s="14" t="s">
        <v>34</v>
      </c>
    </row>
    <row r="414" spans="1:8" ht="19.649999999999999" thickTop="1" thickBot="1" x14ac:dyDescent="0.4">
      <c r="A414" s="16" t="s">
        <v>293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6" t="s">
        <v>294</v>
      </c>
      <c r="B415" s="14" t="s">
        <v>302</v>
      </c>
      <c r="C415" s="14" t="s">
        <v>302</v>
      </c>
      <c r="D415" s="14" t="s">
        <v>302</v>
      </c>
      <c r="E415" s="14" t="s">
        <v>302</v>
      </c>
      <c r="F415" s="14" t="s">
        <v>302</v>
      </c>
      <c r="G415" s="14" t="s">
        <v>302</v>
      </c>
      <c r="H415" s="14" t="s">
        <v>302</v>
      </c>
    </row>
    <row r="416" spans="1:8" ht="19.649999999999999" thickTop="1" thickBot="1" x14ac:dyDescent="0.4">
      <c r="A416" s="16" t="s">
        <v>295</v>
      </c>
      <c r="B416" s="14" t="s">
        <v>91</v>
      </c>
      <c r="C416" s="14" t="s">
        <v>91</v>
      </c>
      <c r="D416" s="14" t="s">
        <v>91</v>
      </c>
      <c r="E416" s="14" t="s">
        <v>91</v>
      </c>
      <c r="F416" s="14" t="s">
        <v>91</v>
      </c>
      <c r="G416" s="14" t="s">
        <v>91</v>
      </c>
      <c r="H416" s="14" t="s">
        <v>91</v>
      </c>
    </row>
    <row r="417" spans="1:8" ht="19.649999999999999" thickTop="1" thickBot="1" x14ac:dyDescent="0.4">
      <c r="A417" s="16" t="s">
        <v>296</v>
      </c>
      <c r="B417" s="14" t="s">
        <v>303</v>
      </c>
      <c r="C417" s="14" t="s">
        <v>303</v>
      </c>
      <c r="D417" s="14" t="s">
        <v>303</v>
      </c>
      <c r="E417" s="14" t="s">
        <v>303</v>
      </c>
      <c r="F417" s="14" t="s">
        <v>303</v>
      </c>
      <c r="G417" s="14" t="s">
        <v>303</v>
      </c>
      <c r="H417" s="14" t="s">
        <v>303</v>
      </c>
    </row>
    <row r="418" spans="1:8" ht="19.649999999999999" thickTop="1" thickBot="1" x14ac:dyDescent="0.4">
      <c r="A418" s="16" t="s">
        <v>297</v>
      </c>
      <c r="B418" s="14" t="s">
        <v>304</v>
      </c>
      <c r="C418" s="14" t="s">
        <v>304</v>
      </c>
      <c r="D418" s="14" t="s">
        <v>304</v>
      </c>
      <c r="E418" s="14" t="s">
        <v>304</v>
      </c>
      <c r="F418" s="14" t="s">
        <v>304</v>
      </c>
      <c r="G418" s="14" t="s">
        <v>304</v>
      </c>
      <c r="H418" s="14" t="s">
        <v>304</v>
      </c>
    </row>
    <row r="419" spans="1:8" ht="19.649999999999999" thickTop="1" thickBot="1" x14ac:dyDescent="0.4">
      <c r="A419" s="16" t="s">
        <v>298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6" t="s">
        <v>299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5" t="s">
        <v>286</v>
      </c>
      <c r="B421" s="15"/>
      <c r="C421" s="15"/>
      <c r="D421" s="15"/>
      <c r="E421" s="15"/>
      <c r="F421" s="15"/>
      <c r="G421" s="15"/>
      <c r="H421" s="15"/>
    </row>
    <row r="422" spans="1:8" ht="19.649999999999999" thickTop="1" thickBot="1" x14ac:dyDescent="0.4">
      <c r="A422" s="16" t="s">
        <v>287</v>
      </c>
      <c r="B422" s="14" t="s">
        <v>731</v>
      </c>
      <c r="C422" s="14" t="s">
        <v>733</v>
      </c>
      <c r="D422" s="14" t="s">
        <v>735</v>
      </c>
      <c r="E422" s="14" t="s">
        <v>737</v>
      </c>
      <c r="F422" s="14" t="s">
        <v>739</v>
      </c>
      <c r="G422" s="14" t="s">
        <v>741</v>
      </c>
      <c r="H422" s="14" t="s">
        <v>743</v>
      </c>
    </row>
    <row r="423" spans="1:8" ht="19.649999999999999" thickTop="1" thickBot="1" x14ac:dyDescent="0.4">
      <c r="A423" s="16" t="s">
        <v>288</v>
      </c>
      <c r="B423" s="14" t="s">
        <v>732</v>
      </c>
      <c r="C423" s="14" t="s">
        <v>734</v>
      </c>
      <c r="D423" s="14" t="s">
        <v>736</v>
      </c>
      <c r="E423" s="14" t="s">
        <v>738</v>
      </c>
      <c r="F423" s="14" t="s">
        <v>740</v>
      </c>
      <c r="G423" s="14" t="s">
        <v>742</v>
      </c>
      <c r="H423" s="14" t="s">
        <v>744</v>
      </c>
    </row>
    <row r="424" spans="1:8" ht="19.649999999999999" thickTop="1" thickBot="1" x14ac:dyDescent="0.4">
      <c r="A424" s="16" t="s">
        <v>289</v>
      </c>
      <c r="B424" s="14" t="s">
        <v>33</v>
      </c>
      <c r="C424" s="14" t="s">
        <v>33</v>
      </c>
      <c r="D424" s="14" t="s">
        <v>33</v>
      </c>
      <c r="E424" s="14" t="s">
        <v>33</v>
      </c>
      <c r="F424" s="14" t="s">
        <v>33</v>
      </c>
      <c r="G424" s="14" t="s">
        <v>33</v>
      </c>
      <c r="H424" s="14" t="s">
        <v>33</v>
      </c>
    </row>
    <row r="425" spans="1:8" ht="19.649999999999999" thickTop="1" thickBot="1" x14ac:dyDescent="0.4">
      <c r="A425" s="16" t="s">
        <v>290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6" t="s">
        <v>291</v>
      </c>
      <c r="B426" s="14"/>
      <c r="C426" s="14"/>
      <c r="D426" s="14"/>
      <c r="E426" s="14"/>
      <c r="F426" s="14"/>
      <c r="G426" s="14"/>
      <c r="H426" s="14"/>
    </row>
    <row r="427" spans="1:8" ht="19.649999999999999" thickTop="1" thickBot="1" x14ac:dyDescent="0.4">
      <c r="A427" s="16" t="s">
        <v>292</v>
      </c>
      <c r="B427" s="14" t="s">
        <v>34</v>
      </c>
      <c r="C427" s="14" t="s">
        <v>34</v>
      </c>
      <c r="D427" s="14" t="s">
        <v>34</v>
      </c>
      <c r="E427" s="14" t="s">
        <v>34</v>
      </c>
      <c r="F427" s="14" t="s">
        <v>34</v>
      </c>
      <c r="G427" s="14" t="s">
        <v>34</v>
      </c>
      <c r="H427" s="14" t="s">
        <v>34</v>
      </c>
    </row>
    <row r="428" spans="1:8" ht="19.649999999999999" thickTop="1" thickBot="1" x14ac:dyDescent="0.4">
      <c r="A428" s="16" t="s">
        <v>293</v>
      </c>
      <c r="B428" s="14"/>
      <c r="C428" s="14"/>
      <c r="D428" s="14"/>
      <c r="E428" s="14"/>
      <c r="F428" s="14"/>
      <c r="G428" s="14"/>
      <c r="H428" s="14"/>
    </row>
    <row r="429" spans="1:8" ht="19.649999999999999" thickTop="1" thickBot="1" x14ac:dyDescent="0.4">
      <c r="A429" s="16" t="s">
        <v>294</v>
      </c>
      <c r="B429" s="14" t="s">
        <v>302</v>
      </c>
      <c r="C429" s="14" t="s">
        <v>302</v>
      </c>
      <c r="D429" s="14" t="s">
        <v>302</v>
      </c>
      <c r="E429" s="14" t="s">
        <v>302</v>
      </c>
      <c r="F429" s="14" t="s">
        <v>302</v>
      </c>
      <c r="G429" s="14" t="s">
        <v>302</v>
      </c>
      <c r="H429" s="14" t="s">
        <v>302</v>
      </c>
    </row>
    <row r="430" spans="1:8" ht="19.649999999999999" thickTop="1" thickBot="1" x14ac:dyDescent="0.4">
      <c r="A430" s="16" t="s">
        <v>295</v>
      </c>
      <c r="B430" s="14" t="s">
        <v>91</v>
      </c>
      <c r="C430" s="14" t="s">
        <v>91</v>
      </c>
      <c r="D430" s="14" t="s">
        <v>91</v>
      </c>
      <c r="E430" s="14" t="s">
        <v>91</v>
      </c>
      <c r="F430" s="14" t="s">
        <v>91</v>
      </c>
      <c r="G430" s="14" t="s">
        <v>91</v>
      </c>
      <c r="H430" s="14" t="s">
        <v>91</v>
      </c>
    </row>
    <row r="431" spans="1:8" ht="19.649999999999999" thickTop="1" thickBot="1" x14ac:dyDescent="0.4">
      <c r="A431" s="16" t="s">
        <v>296</v>
      </c>
      <c r="B431" s="14" t="s">
        <v>303</v>
      </c>
      <c r="C431" s="14" t="s">
        <v>303</v>
      </c>
      <c r="D431" s="14" t="s">
        <v>303</v>
      </c>
      <c r="E431" s="14" t="s">
        <v>303</v>
      </c>
      <c r="F431" s="14" t="s">
        <v>303</v>
      </c>
      <c r="G431" s="14" t="s">
        <v>303</v>
      </c>
      <c r="H431" s="14" t="s">
        <v>303</v>
      </c>
    </row>
    <row r="432" spans="1:8" ht="19.649999999999999" thickTop="1" thickBot="1" x14ac:dyDescent="0.4">
      <c r="A432" s="16" t="s">
        <v>297</v>
      </c>
      <c r="B432" s="14" t="s">
        <v>304</v>
      </c>
      <c r="C432" s="14" t="s">
        <v>304</v>
      </c>
      <c r="D432" s="14" t="s">
        <v>304</v>
      </c>
      <c r="E432" s="14" t="s">
        <v>304</v>
      </c>
      <c r="F432" s="14" t="s">
        <v>304</v>
      </c>
      <c r="G432" s="14" t="s">
        <v>304</v>
      </c>
      <c r="H432" s="14" t="s">
        <v>304</v>
      </c>
    </row>
    <row r="433" spans="1:8" ht="19.649999999999999" thickTop="1" thickBot="1" x14ac:dyDescent="0.4">
      <c r="A433" s="16" t="s">
        <v>298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6" t="s">
        <v>299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5" t="s">
        <v>286</v>
      </c>
      <c r="B435" s="15"/>
      <c r="C435" s="15"/>
      <c r="D435" s="15"/>
      <c r="E435" s="15"/>
      <c r="F435" s="15"/>
      <c r="G435" s="15"/>
      <c r="H435" s="15"/>
    </row>
    <row r="436" spans="1:8" ht="19.649999999999999" thickTop="1" thickBot="1" x14ac:dyDescent="0.4">
      <c r="A436" s="16" t="s">
        <v>287</v>
      </c>
      <c r="B436" s="14" t="s">
        <v>745</v>
      </c>
      <c r="C436" s="14" t="s">
        <v>747</v>
      </c>
      <c r="D436" s="14" t="s">
        <v>749</v>
      </c>
      <c r="E436" s="14" t="s">
        <v>751</v>
      </c>
      <c r="F436" s="14" t="s">
        <v>753</v>
      </c>
      <c r="G436" s="14" t="s">
        <v>755</v>
      </c>
      <c r="H436" s="14" t="s">
        <v>757</v>
      </c>
    </row>
    <row r="437" spans="1:8" ht="19.649999999999999" thickTop="1" thickBot="1" x14ac:dyDescent="0.4">
      <c r="A437" s="16" t="s">
        <v>288</v>
      </c>
      <c r="B437" s="14" t="s">
        <v>746</v>
      </c>
      <c r="C437" s="14" t="s">
        <v>748</v>
      </c>
      <c r="D437" s="14" t="s">
        <v>750</v>
      </c>
      <c r="E437" s="14" t="s">
        <v>752</v>
      </c>
      <c r="F437" s="14" t="s">
        <v>754</v>
      </c>
      <c r="G437" s="14" t="s">
        <v>756</v>
      </c>
      <c r="H437" s="14" t="s">
        <v>758</v>
      </c>
    </row>
    <row r="438" spans="1:8" ht="19.649999999999999" thickTop="1" thickBot="1" x14ac:dyDescent="0.4">
      <c r="A438" s="16" t="s">
        <v>289</v>
      </c>
      <c r="B438" s="14" t="s">
        <v>33</v>
      </c>
      <c r="C438" s="14" t="s">
        <v>33</v>
      </c>
      <c r="D438" s="14" t="s">
        <v>33</v>
      </c>
      <c r="E438" s="14" t="s">
        <v>33</v>
      </c>
      <c r="F438" s="14" t="s">
        <v>33</v>
      </c>
      <c r="G438" s="14" t="s">
        <v>33</v>
      </c>
      <c r="H438" s="14" t="s">
        <v>33</v>
      </c>
    </row>
    <row r="439" spans="1:8" ht="19.649999999999999" thickTop="1" thickBot="1" x14ac:dyDescent="0.4">
      <c r="A439" s="16" t="s">
        <v>290</v>
      </c>
      <c r="B439" s="14"/>
      <c r="C439" s="14"/>
      <c r="D439" s="14"/>
      <c r="E439" s="14"/>
      <c r="F439" s="14"/>
      <c r="G439" s="14"/>
      <c r="H439" s="14"/>
    </row>
    <row r="440" spans="1:8" ht="19.649999999999999" thickTop="1" thickBot="1" x14ac:dyDescent="0.4">
      <c r="A440" s="16" t="s">
        <v>291</v>
      </c>
      <c r="B440" s="14"/>
      <c r="C440" s="14"/>
      <c r="D440" s="14"/>
      <c r="E440" s="14"/>
      <c r="F440" s="14"/>
      <c r="G440" s="14"/>
      <c r="H440" s="14"/>
    </row>
    <row r="441" spans="1:8" ht="19.649999999999999" thickTop="1" thickBot="1" x14ac:dyDescent="0.4">
      <c r="A441" s="16" t="s">
        <v>292</v>
      </c>
      <c r="B441" s="14" t="s">
        <v>34</v>
      </c>
      <c r="C441" s="14" t="s">
        <v>34</v>
      </c>
      <c r="D441" s="14" t="s">
        <v>34</v>
      </c>
      <c r="E441" s="14" t="s">
        <v>34</v>
      </c>
      <c r="F441" s="14" t="s">
        <v>34</v>
      </c>
      <c r="G441" s="14" t="s">
        <v>34</v>
      </c>
      <c r="H441" s="14" t="s">
        <v>34</v>
      </c>
    </row>
    <row r="442" spans="1:8" ht="19.649999999999999" thickTop="1" thickBot="1" x14ac:dyDescent="0.4">
      <c r="A442" s="16" t="s">
        <v>293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6" t="s">
        <v>294</v>
      </c>
      <c r="B443" s="14" t="s">
        <v>302</v>
      </c>
      <c r="C443" s="14" t="s">
        <v>302</v>
      </c>
      <c r="D443" s="14" t="s">
        <v>302</v>
      </c>
      <c r="E443" s="14" t="s">
        <v>302</v>
      </c>
      <c r="F443" s="14" t="s">
        <v>302</v>
      </c>
      <c r="G443" s="14" t="s">
        <v>302</v>
      </c>
      <c r="H443" s="14" t="s">
        <v>302</v>
      </c>
    </row>
    <row r="444" spans="1:8" ht="19.649999999999999" thickTop="1" thickBot="1" x14ac:dyDescent="0.4">
      <c r="A444" s="16" t="s">
        <v>295</v>
      </c>
      <c r="B444" s="14" t="s">
        <v>91</v>
      </c>
      <c r="C444" s="14" t="s">
        <v>91</v>
      </c>
      <c r="D444" s="14" t="s">
        <v>91</v>
      </c>
      <c r="E444" s="14" t="s">
        <v>91</v>
      </c>
      <c r="F444" s="14" t="s">
        <v>91</v>
      </c>
      <c r="G444" s="14" t="s">
        <v>91</v>
      </c>
      <c r="H444" s="14" t="s">
        <v>91</v>
      </c>
    </row>
    <row r="445" spans="1:8" ht="19.649999999999999" thickTop="1" thickBot="1" x14ac:dyDescent="0.4">
      <c r="A445" s="16" t="s">
        <v>296</v>
      </c>
      <c r="B445" s="14" t="s">
        <v>303</v>
      </c>
      <c r="C445" s="14" t="s">
        <v>303</v>
      </c>
      <c r="D445" s="14" t="s">
        <v>303</v>
      </c>
      <c r="E445" s="14" t="s">
        <v>303</v>
      </c>
      <c r="F445" s="14" t="s">
        <v>303</v>
      </c>
      <c r="G445" s="14" t="s">
        <v>303</v>
      </c>
      <c r="H445" s="14" t="s">
        <v>303</v>
      </c>
    </row>
    <row r="446" spans="1:8" ht="19.649999999999999" thickTop="1" thickBot="1" x14ac:dyDescent="0.4">
      <c r="A446" s="16" t="s">
        <v>297</v>
      </c>
      <c r="B446" s="14" t="s">
        <v>304</v>
      </c>
      <c r="C446" s="14" t="s">
        <v>304</v>
      </c>
      <c r="D446" s="14" t="s">
        <v>304</v>
      </c>
      <c r="E446" s="14" t="s">
        <v>304</v>
      </c>
      <c r="F446" s="14" t="s">
        <v>304</v>
      </c>
      <c r="G446" s="14" t="s">
        <v>304</v>
      </c>
      <c r="H446" s="14" t="s">
        <v>304</v>
      </c>
    </row>
    <row r="447" spans="1:8" ht="19.649999999999999" thickTop="1" thickBot="1" x14ac:dyDescent="0.4">
      <c r="A447" s="16" t="s">
        <v>298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6" t="s">
        <v>299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5" t="s">
        <v>286</v>
      </c>
      <c r="B449" s="15"/>
      <c r="C449" s="15"/>
      <c r="D449" s="15"/>
      <c r="E449" s="15"/>
      <c r="F449" s="15"/>
      <c r="G449" s="15"/>
      <c r="H449" s="15"/>
    </row>
    <row r="450" spans="1:8" ht="19.649999999999999" thickTop="1" thickBot="1" x14ac:dyDescent="0.4">
      <c r="A450" s="16" t="s">
        <v>287</v>
      </c>
      <c r="B450" s="14" t="s">
        <v>759</v>
      </c>
      <c r="C450" s="14" t="s">
        <v>762</v>
      </c>
      <c r="D450" s="14" t="s">
        <v>764</v>
      </c>
      <c r="E450" s="14" t="s">
        <v>766</v>
      </c>
      <c r="F450" s="14" t="s">
        <v>768</v>
      </c>
      <c r="G450" s="14" t="s">
        <v>770</v>
      </c>
      <c r="H450" s="14" t="s">
        <v>772</v>
      </c>
    </row>
    <row r="451" spans="1:8" ht="19.649999999999999" thickTop="1" thickBot="1" x14ac:dyDescent="0.4">
      <c r="A451" s="16" t="s">
        <v>288</v>
      </c>
      <c r="B451" s="14" t="s">
        <v>760</v>
      </c>
      <c r="C451" s="14" t="s">
        <v>763</v>
      </c>
      <c r="D451" s="14" t="s">
        <v>765</v>
      </c>
      <c r="E451" s="14" t="s">
        <v>767</v>
      </c>
      <c r="F451" s="14" t="s">
        <v>769</v>
      </c>
      <c r="G451" s="14" t="s">
        <v>771</v>
      </c>
      <c r="H451" s="14" t="s">
        <v>773</v>
      </c>
    </row>
    <row r="452" spans="1:8" ht="19.649999999999999" thickTop="1" thickBot="1" x14ac:dyDescent="0.4">
      <c r="A452" s="16" t="s">
        <v>289</v>
      </c>
      <c r="B452" s="14" t="s">
        <v>33</v>
      </c>
      <c r="C452" s="14" t="s">
        <v>33</v>
      </c>
      <c r="D452" s="14" t="s">
        <v>33</v>
      </c>
      <c r="E452" s="14" t="s">
        <v>33</v>
      </c>
      <c r="F452" s="14" t="s">
        <v>33</v>
      </c>
      <c r="G452" s="14" t="s">
        <v>33</v>
      </c>
      <c r="H452" s="14" t="s">
        <v>33</v>
      </c>
    </row>
    <row r="453" spans="1:8" ht="19.649999999999999" thickTop="1" thickBot="1" x14ac:dyDescent="0.4">
      <c r="A453" s="16" t="s">
        <v>290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6" t="s">
        <v>291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6" t="s">
        <v>292</v>
      </c>
      <c r="B455" s="14" t="s">
        <v>34</v>
      </c>
      <c r="C455" s="14" t="s">
        <v>34</v>
      </c>
      <c r="D455" s="14" t="s">
        <v>34</v>
      </c>
      <c r="E455" s="14" t="s">
        <v>34</v>
      </c>
      <c r="F455" s="14" t="s">
        <v>34</v>
      </c>
      <c r="G455" s="14" t="s">
        <v>34</v>
      </c>
      <c r="H455" s="14" t="s">
        <v>34</v>
      </c>
    </row>
    <row r="456" spans="1:8" ht="19.649999999999999" thickTop="1" thickBot="1" x14ac:dyDescent="0.4">
      <c r="A456" s="16" t="s">
        <v>293</v>
      </c>
      <c r="B456" s="14"/>
      <c r="C456" s="14"/>
      <c r="D456" s="14"/>
      <c r="E456" s="14"/>
      <c r="F456" s="14"/>
      <c r="G456" s="14"/>
      <c r="H456" s="14"/>
    </row>
    <row r="457" spans="1:8" ht="19.649999999999999" thickTop="1" thickBot="1" x14ac:dyDescent="0.4">
      <c r="A457" s="16" t="s">
        <v>294</v>
      </c>
      <c r="B457" s="14" t="s">
        <v>302</v>
      </c>
      <c r="C457" s="14" t="s">
        <v>302</v>
      </c>
      <c r="D457" s="14" t="s">
        <v>302</v>
      </c>
      <c r="E457" s="14" t="s">
        <v>302</v>
      </c>
      <c r="F457" s="14" t="s">
        <v>302</v>
      </c>
      <c r="G457" s="14" t="s">
        <v>302</v>
      </c>
      <c r="H457" s="14" t="s">
        <v>302</v>
      </c>
    </row>
    <row r="458" spans="1:8" ht="19.649999999999999" thickTop="1" thickBot="1" x14ac:dyDescent="0.4">
      <c r="A458" s="16" t="s">
        <v>295</v>
      </c>
      <c r="B458" s="14" t="s">
        <v>91</v>
      </c>
      <c r="C458" s="14" t="s">
        <v>91</v>
      </c>
      <c r="D458" s="14" t="s">
        <v>91</v>
      </c>
      <c r="E458" s="14" t="s">
        <v>91</v>
      </c>
      <c r="F458" s="14" t="s">
        <v>91</v>
      </c>
      <c r="G458" s="14" t="s">
        <v>91</v>
      </c>
      <c r="H458" s="14" t="s">
        <v>91</v>
      </c>
    </row>
    <row r="459" spans="1:8" ht="19.649999999999999" thickTop="1" thickBot="1" x14ac:dyDescent="0.4">
      <c r="A459" s="16" t="s">
        <v>296</v>
      </c>
      <c r="B459" s="14" t="s">
        <v>303</v>
      </c>
      <c r="C459" s="14" t="s">
        <v>303</v>
      </c>
      <c r="D459" s="14" t="s">
        <v>303</v>
      </c>
      <c r="E459" s="14" t="s">
        <v>303</v>
      </c>
      <c r="F459" s="14" t="s">
        <v>303</v>
      </c>
      <c r="G459" s="14" t="s">
        <v>303</v>
      </c>
      <c r="H459" s="14" t="s">
        <v>303</v>
      </c>
    </row>
    <row r="460" spans="1:8" ht="19.649999999999999" thickTop="1" thickBot="1" x14ac:dyDescent="0.4">
      <c r="A460" s="16" t="s">
        <v>297</v>
      </c>
      <c r="B460" s="14" t="s">
        <v>304</v>
      </c>
      <c r="C460" s="14" t="s">
        <v>304</v>
      </c>
      <c r="D460" s="14" t="s">
        <v>304</v>
      </c>
      <c r="E460" s="14" t="s">
        <v>304</v>
      </c>
      <c r="F460" s="14" t="s">
        <v>304</v>
      </c>
      <c r="G460" s="14" t="s">
        <v>304</v>
      </c>
      <c r="H460" s="14" t="s">
        <v>304</v>
      </c>
    </row>
    <row r="461" spans="1:8" ht="19.649999999999999" thickTop="1" thickBot="1" x14ac:dyDescent="0.4">
      <c r="A461" s="16" t="s">
        <v>298</v>
      </c>
      <c r="B461" s="14" t="s">
        <v>761</v>
      </c>
      <c r="C461" s="14"/>
      <c r="D461" s="14"/>
      <c r="E461" s="14"/>
      <c r="F461" s="14"/>
      <c r="G461" s="14"/>
      <c r="H461" s="14"/>
    </row>
    <row r="462" spans="1:8" ht="19.649999999999999" thickTop="1" thickBot="1" x14ac:dyDescent="0.4">
      <c r="A462" s="16" t="s">
        <v>299</v>
      </c>
      <c r="B462" s="14" t="s">
        <v>14</v>
      </c>
      <c r="C462" s="14"/>
      <c r="D462" s="14"/>
      <c r="E462" s="14"/>
      <c r="F462" s="14"/>
      <c r="G462" s="14"/>
      <c r="H462" s="14"/>
    </row>
    <row r="463" spans="1:8" ht="19.649999999999999" thickTop="1" thickBot="1" x14ac:dyDescent="0.4">
      <c r="A463" s="15" t="s">
        <v>286</v>
      </c>
      <c r="B463" s="15"/>
      <c r="C463" s="15"/>
      <c r="D463" s="15"/>
      <c r="E463" s="15"/>
      <c r="F463" s="15"/>
      <c r="G463" s="15"/>
      <c r="H463" s="15"/>
    </row>
    <row r="464" spans="1:8" ht="19.649999999999999" thickTop="1" thickBot="1" x14ac:dyDescent="0.4">
      <c r="A464" s="16" t="s">
        <v>287</v>
      </c>
      <c r="B464" s="14" t="s">
        <v>774</v>
      </c>
      <c r="C464" s="14" t="s">
        <v>776</v>
      </c>
      <c r="D464" s="14" t="s">
        <v>778</v>
      </c>
      <c r="E464" s="14" t="s">
        <v>780</v>
      </c>
      <c r="F464" s="14" t="s">
        <v>782</v>
      </c>
      <c r="G464" s="14" t="s">
        <v>784</v>
      </c>
      <c r="H464" s="14" t="s">
        <v>786</v>
      </c>
    </row>
    <row r="465" spans="1:8" ht="19.649999999999999" thickTop="1" thickBot="1" x14ac:dyDescent="0.4">
      <c r="A465" s="16" t="s">
        <v>288</v>
      </c>
      <c r="B465" s="14" t="s">
        <v>775</v>
      </c>
      <c r="C465" s="14" t="s">
        <v>777</v>
      </c>
      <c r="D465" s="14" t="s">
        <v>779</v>
      </c>
      <c r="E465" s="14" t="s">
        <v>781</v>
      </c>
      <c r="F465" s="14" t="s">
        <v>783</v>
      </c>
      <c r="G465" s="14" t="s">
        <v>785</v>
      </c>
      <c r="H465" s="14" t="s">
        <v>787</v>
      </c>
    </row>
    <row r="466" spans="1:8" ht="19.649999999999999" thickTop="1" thickBot="1" x14ac:dyDescent="0.4">
      <c r="A466" s="16" t="s">
        <v>289</v>
      </c>
      <c r="B466" s="14" t="s">
        <v>33</v>
      </c>
      <c r="C466" s="14" t="s">
        <v>33</v>
      </c>
      <c r="D466" s="14" t="s">
        <v>33</v>
      </c>
      <c r="E466" s="14" t="s">
        <v>33</v>
      </c>
      <c r="F466" s="14" t="s">
        <v>33</v>
      </c>
      <c r="G466" s="14" t="s">
        <v>33</v>
      </c>
      <c r="H466" s="14" t="s">
        <v>33</v>
      </c>
    </row>
    <row r="467" spans="1:8" ht="19.649999999999999" thickTop="1" thickBot="1" x14ac:dyDescent="0.4">
      <c r="A467" s="16" t="s">
        <v>290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6" t="s">
        <v>291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6" t="s">
        <v>292</v>
      </c>
      <c r="B469" s="14" t="s">
        <v>34</v>
      </c>
      <c r="C469" s="14" t="s">
        <v>34</v>
      </c>
      <c r="D469" s="14" t="s">
        <v>34</v>
      </c>
      <c r="E469" s="14" t="s">
        <v>34</v>
      </c>
      <c r="F469" s="14" t="s">
        <v>34</v>
      </c>
      <c r="G469" s="14" t="s">
        <v>34</v>
      </c>
      <c r="H469" s="14" t="s">
        <v>34</v>
      </c>
    </row>
    <row r="470" spans="1:8" ht="19.649999999999999" thickTop="1" thickBot="1" x14ac:dyDescent="0.4">
      <c r="A470" s="16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6" t="s">
        <v>294</v>
      </c>
      <c r="B471" s="14" t="s">
        <v>302</v>
      </c>
      <c r="C471" s="14" t="s">
        <v>302</v>
      </c>
      <c r="D471" s="14" t="s">
        <v>302</v>
      </c>
      <c r="E471" s="14" t="s">
        <v>302</v>
      </c>
      <c r="F471" s="14" t="s">
        <v>302</v>
      </c>
      <c r="G471" s="14" t="s">
        <v>302</v>
      </c>
      <c r="H471" s="14" t="s">
        <v>302</v>
      </c>
    </row>
    <row r="472" spans="1:8" ht="19.649999999999999" thickTop="1" thickBot="1" x14ac:dyDescent="0.4">
      <c r="A472" s="16" t="s">
        <v>295</v>
      </c>
      <c r="B472" s="14" t="s">
        <v>91</v>
      </c>
      <c r="C472" s="14" t="s">
        <v>91</v>
      </c>
      <c r="D472" s="14" t="s">
        <v>91</v>
      </c>
      <c r="E472" s="14" t="s">
        <v>91</v>
      </c>
      <c r="F472" s="14" t="s">
        <v>91</v>
      </c>
      <c r="G472" s="14" t="s">
        <v>91</v>
      </c>
      <c r="H472" s="14" t="s">
        <v>91</v>
      </c>
    </row>
    <row r="473" spans="1:8" ht="19.649999999999999" thickTop="1" thickBot="1" x14ac:dyDescent="0.4">
      <c r="A473" s="16" t="s">
        <v>296</v>
      </c>
      <c r="B473" s="14" t="s">
        <v>303</v>
      </c>
      <c r="C473" s="14" t="s">
        <v>303</v>
      </c>
      <c r="D473" s="14" t="s">
        <v>303</v>
      </c>
      <c r="E473" s="14" t="s">
        <v>303</v>
      </c>
      <c r="F473" s="14" t="s">
        <v>303</v>
      </c>
      <c r="G473" s="14" t="s">
        <v>303</v>
      </c>
      <c r="H473" s="14" t="s">
        <v>303</v>
      </c>
    </row>
    <row r="474" spans="1:8" ht="19.649999999999999" thickTop="1" thickBot="1" x14ac:dyDescent="0.4">
      <c r="A474" s="16" t="s">
        <v>297</v>
      </c>
      <c r="B474" s="14" t="s">
        <v>304</v>
      </c>
      <c r="C474" s="14" t="s">
        <v>304</v>
      </c>
      <c r="D474" s="14" t="s">
        <v>304</v>
      </c>
      <c r="E474" s="14" t="s">
        <v>304</v>
      </c>
      <c r="F474" s="14" t="s">
        <v>304</v>
      </c>
      <c r="G474" s="14" t="s">
        <v>304</v>
      </c>
      <c r="H474" s="14" t="s">
        <v>304</v>
      </c>
    </row>
    <row r="475" spans="1:8" ht="19.649999999999999" thickTop="1" thickBot="1" x14ac:dyDescent="0.4">
      <c r="A475" s="16" t="s">
        <v>298</v>
      </c>
      <c r="B475" s="14"/>
      <c r="C475" s="14"/>
      <c r="D475" s="14"/>
      <c r="E475" s="14"/>
      <c r="F475" s="14"/>
      <c r="G475" s="14"/>
      <c r="H475" s="14"/>
    </row>
    <row r="476" spans="1:8" ht="19.649999999999999" thickTop="1" thickBot="1" x14ac:dyDescent="0.4">
      <c r="A476" s="16" t="s">
        <v>299</v>
      </c>
      <c r="B476" s="14"/>
      <c r="C476" s="14"/>
      <c r="D476" s="14"/>
      <c r="E476" s="14"/>
      <c r="F476" s="14"/>
      <c r="G476" s="14"/>
      <c r="H476" s="14"/>
    </row>
    <row r="477" spans="1:8" ht="19.649999999999999" thickTop="1" thickBot="1" x14ac:dyDescent="0.4">
      <c r="A477" s="15" t="s">
        <v>286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6" t="s">
        <v>287</v>
      </c>
      <c r="B478" s="14" t="s">
        <v>788</v>
      </c>
      <c r="C478" s="14" t="s">
        <v>790</v>
      </c>
      <c r="D478" s="14" t="s">
        <v>792</v>
      </c>
      <c r="E478" s="14" t="s">
        <v>794</v>
      </c>
      <c r="F478" s="14" t="s">
        <v>796</v>
      </c>
      <c r="G478" s="14" t="s">
        <v>798</v>
      </c>
      <c r="H478" s="14" t="s">
        <v>800</v>
      </c>
    </row>
    <row r="479" spans="1:8" ht="19.649999999999999" thickTop="1" thickBot="1" x14ac:dyDescent="0.4">
      <c r="A479" s="16" t="s">
        <v>288</v>
      </c>
      <c r="B479" s="14" t="s">
        <v>789</v>
      </c>
      <c r="C479" s="14" t="s">
        <v>791</v>
      </c>
      <c r="D479" s="14" t="s">
        <v>793</v>
      </c>
      <c r="E479" s="14" t="s">
        <v>795</v>
      </c>
      <c r="F479" s="14" t="s">
        <v>797</v>
      </c>
      <c r="G479" s="14" t="s">
        <v>799</v>
      </c>
      <c r="H479" s="14" t="s">
        <v>801</v>
      </c>
    </row>
    <row r="480" spans="1:8" ht="19.649999999999999" thickTop="1" thickBot="1" x14ac:dyDescent="0.4">
      <c r="A480" s="16" t="s">
        <v>289</v>
      </c>
      <c r="B480" s="14" t="s">
        <v>33</v>
      </c>
      <c r="C480" s="14" t="s">
        <v>33</v>
      </c>
      <c r="D480" s="14" t="s">
        <v>33</v>
      </c>
      <c r="E480" s="14" t="s">
        <v>33</v>
      </c>
      <c r="F480" s="14" t="s">
        <v>33</v>
      </c>
      <c r="G480" s="14" t="s">
        <v>33</v>
      </c>
      <c r="H480" s="14" t="s">
        <v>33</v>
      </c>
    </row>
    <row r="481" spans="1:8" ht="19.649999999999999" thickTop="1" thickBot="1" x14ac:dyDescent="0.4">
      <c r="A481" s="16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6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6" t="s">
        <v>292</v>
      </c>
      <c r="B483" s="14" t="s">
        <v>34</v>
      </c>
      <c r="C483" s="14" t="s">
        <v>34</v>
      </c>
      <c r="D483" s="14" t="s">
        <v>34</v>
      </c>
      <c r="E483" s="14" t="s">
        <v>34</v>
      </c>
      <c r="F483" s="14" t="s">
        <v>34</v>
      </c>
      <c r="G483" s="14" t="s">
        <v>34</v>
      </c>
      <c r="H483" s="14" t="s">
        <v>34</v>
      </c>
    </row>
    <row r="484" spans="1:8" ht="19.649999999999999" thickTop="1" thickBot="1" x14ac:dyDescent="0.4">
      <c r="A484" s="16" t="s">
        <v>293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6" t="s">
        <v>294</v>
      </c>
      <c r="B485" s="14" t="s">
        <v>302</v>
      </c>
      <c r="C485" s="14" t="s">
        <v>302</v>
      </c>
      <c r="D485" s="14" t="s">
        <v>302</v>
      </c>
      <c r="E485" s="14" t="s">
        <v>302</v>
      </c>
      <c r="F485" s="14" t="s">
        <v>302</v>
      </c>
      <c r="G485" s="14" t="s">
        <v>302</v>
      </c>
      <c r="H485" s="14" t="s">
        <v>302</v>
      </c>
    </row>
    <row r="486" spans="1:8" ht="19.649999999999999" thickTop="1" thickBot="1" x14ac:dyDescent="0.4">
      <c r="A486" s="16" t="s">
        <v>295</v>
      </c>
      <c r="B486" s="14" t="s">
        <v>91</v>
      </c>
      <c r="C486" s="14" t="s">
        <v>91</v>
      </c>
      <c r="D486" s="14" t="s">
        <v>91</v>
      </c>
      <c r="E486" s="14" t="s">
        <v>91</v>
      </c>
      <c r="F486" s="14" t="s">
        <v>91</v>
      </c>
      <c r="G486" s="14" t="s">
        <v>91</v>
      </c>
      <c r="H486" s="14" t="s">
        <v>91</v>
      </c>
    </row>
    <row r="487" spans="1:8" ht="19.649999999999999" thickTop="1" thickBot="1" x14ac:dyDescent="0.4">
      <c r="A487" s="16" t="s">
        <v>296</v>
      </c>
      <c r="B487" s="14" t="s">
        <v>303</v>
      </c>
      <c r="C487" s="14" t="s">
        <v>303</v>
      </c>
      <c r="D487" s="14" t="s">
        <v>303</v>
      </c>
      <c r="E487" s="14" t="s">
        <v>303</v>
      </c>
      <c r="F487" s="14" t="s">
        <v>303</v>
      </c>
      <c r="G487" s="14" t="s">
        <v>303</v>
      </c>
      <c r="H487" s="14" t="s">
        <v>303</v>
      </c>
    </row>
    <row r="488" spans="1:8" ht="19.649999999999999" thickTop="1" thickBot="1" x14ac:dyDescent="0.4">
      <c r="A488" s="16" t="s">
        <v>297</v>
      </c>
      <c r="B488" s="14" t="s">
        <v>304</v>
      </c>
      <c r="C488" s="14" t="s">
        <v>304</v>
      </c>
      <c r="D488" s="14" t="s">
        <v>304</v>
      </c>
      <c r="E488" s="14" t="s">
        <v>304</v>
      </c>
      <c r="F488" s="14" t="s">
        <v>304</v>
      </c>
      <c r="G488" s="14" t="s">
        <v>304</v>
      </c>
      <c r="H488" s="14" t="s">
        <v>304</v>
      </c>
    </row>
    <row r="489" spans="1:8" ht="19.649999999999999" thickTop="1" thickBot="1" x14ac:dyDescent="0.4">
      <c r="A489" s="16" t="s">
        <v>298</v>
      </c>
      <c r="B489" s="14"/>
      <c r="C489" s="14"/>
      <c r="D489" s="14"/>
      <c r="E489" s="14"/>
      <c r="F489" s="14"/>
      <c r="G489" s="14"/>
      <c r="H489" s="14"/>
    </row>
    <row r="490" spans="1:8" ht="19.649999999999999" thickTop="1" thickBot="1" x14ac:dyDescent="0.4">
      <c r="A490" s="16" t="s">
        <v>299</v>
      </c>
      <c r="B490" s="14"/>
      <c r="C490" s="14"/>
      <c r="D490" s="14"/>
      <c r="E490" s="14"/>
      <c r="F490" s="14"/>
      <c r="G490" s="14"/>
      <c r="H490" s="14"/>
    </row>
    <row r="491" spans="1:8" ht="19.649999999999999" thickTop="1" thickBot="1" x14ac:dyDescent="0.4">
      <c r="A491" s="15" t="s">
        <v>286</v>
      </c>
      <c r="B491" s="15"/>
      <c r="C491" s="15"/>
      <c r="D491" s="15"/>
      <c r="E491" s="15"/>
      <c r="F491" s="15"/>
      <c r="G491" s="15"/>
      <c r="H491" s="15"/>
    </row>
    <row r="492" spans="1:8" ht="19.649999999999999" thickTop="1" thickBot="1" x14ac:dyDescent="0.4">
      <c r="A492" s="16" t="s">
        <v>287</v>
      </c>
      <c r="B492" s="14" t="s">
        <v>802</v>
      </c>
      <c r="C492" s="14" t="s">
        <v>804</v>
      </c>
      <c r="D492" s="14" t="s">
        <v>806</v>
      </c>
      <c r="E492" s="14" t="s">
        <v>808</v>
      </c>
      <c r="F492" s="14" t="s">
        <v>810</v>
      </c>
      <c r="G492" s="14" t="s">
        <v>812</v>
      </c>
      <c r="H492" s="14" t="s">
        <v>814</v>
      </c>
    </row>
    <row r="493" spans="1:8" ht="19.649999999999999" thickTop="1" thickBot="1" x14ac:dyDescent="0.4">
      <c r="A493" s="16" t="s">
        <v>288</v>
      </c>
      <c r="B493" s="14" t="s">
        <v>803</v>
      </c>
      <c r="C493" s="14" t="s">
        <v>805</v>
      </c>
      <c r="D493" s="14" t="s">
        <v>807</v>
      </c>
      <c r="E493" s="14" t="s">
        <v>809</v>
      </c>
      <c r="F493" s="14" t="s">
        <v>811</v>
      </c>
      <c r="G493" s="14" t="s">
        <v>813</v>
      </c>
      <c r="H493" s="14" t="s">
        <v>815</v>
      </c>
    </row>
    <row r="494" spans="1:8" ht="19.649999999999999" thickTop="1" thickBot="1" x14ac:dyDescent="0.4">
      <c r="A494" s="16" t="s">
        <v>289</v>
      </c>
      <c r="B494" s="14" t="s">
        <v>33</v>
      </c>
      <c r="C494" s="14" t="s">
        <v>33</v>
      </c>
      <c r="D494" s="14" t="s">
        <v>33</v>
      </c>
      <c r="E494" s="14" t="s">
        <v>33</v>
      </c>
      <c r="F494" s="14" t="s">
        <v>33</v>
      </c>
      <c r="G494" s="14" t="s">
        <v>33</v>
      </c>
      <c r="H494" s="14" t="s">
        <v>33</v>
      </c>
    </row>
    <row r="495" spans="1:8" ht="19.649999999999999" thickTop="1" thickBot="1" x14ac:dyDescent="0.4">
      <c r="A495" s="16" t="s">
        <v>290</v>
      </c>
      <c r="B495" s="14"/>
      <c r="C495" s="14"/>
      <c r="D495" s="14"/>
      <c r="E495" s="14"/>
      <c r="F495" s="14"/>
      <c r="G495" s="14"/>
      <c r="H495" s="14"/>
    </row>
    <row r="496" spans="1:8" ht="19.649999999999999" thickTop="1" thickBot="1" x14ac:dyDescent="0.4">
      <c r="A496" s="16" t="s">
        <v>291</v>
      </c>
      <c r="B496" s="14"/>
      <c r="C496" s="14"/>
      <c r="D496" s="14"/>
      <c r="E496" s="14"/>
      <c r="F496" s="14"/>
      <c r="G496" s="14"/>
      <c r="H496" s="14"/>
    </row>
    <row r="497" spans="1:8" ht="19.649999999999999" thickTop="1" thickBot="1" x14ac:dyDescent="0.4">
      <c r="A497" s="16" t="s">
        <v>292</v>
      </c>
      <c r="B497" s="14" t="s">
        <v>34</v>
      </c>
      <c r="C497" s="14" t="s">
        <v>34</v>
      </c>
      <c r="D497" s="14" t="s">
        <v>34</v>
      </c>
      <c r="E497" s="14" t="s">
        <v>34</v>
      </c>
      <c r="F497" s="14" t="s">
        <v>34</v>
      </c>
      <c r="G497" s="14" t="s">
        <v>34</v>
      </c>
      <c r="H497" s="14" t="s">
        <v>34</v>
      </c>
    </row>
    <row r="498" spans="1:8" ht="19.649999999999999" thickTop="1" thickBot="1" x14ac:dyDescent="0.4">
      <c r="A498" s="16" t="s">
        <v>293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6" t="s">
        <v>294</v>
      </c>
      <c r="B499" s="14" t="s">
        <v>302</v>
      </c>
      <c r="C499" s="14" t="s">
        <v>302</v>
      </c>
      <c r="D499" s="14" t="s">
        <v>302</v>
      </c>
      <c r="E499" s="14" t="s">
        <v>302</v>
      </c>
      <c r="F499" s="14" t="s">
        <v>302</v>
      </c>
      <c r="G499" s="14" t="s">
        <v>302</v>
      </c>
      <c r="H499" s="14" t="s">
        <v>302</v>
      </c>
    </row>
    <row r="500" spans="1:8" ht="19.649999999999999" thickTop="1" thickBot="1" x14ac:dyDescent="0.4">
      <c r="A500" s="16" t="s">
        <v>295</v>
      </c>
      <c r="B500" s="14" t="s">
        <v>91</v>
      </c>
      <c r="C500" s="14" t="s">
        <v>91</v>
      </c>
      <c r="D500" s="14" t="s">
        <v>91</v>
      </c>
      <c r="E500" s="14" t="s">
        <v>91</v>
      </c>
      <c r="F500" s="14" t="s">
        <v>91</v>
      </c>
      <c r="G500" s="14" t="s">
        <v>91</v>
      </c>
      <c r="H500" s="14" t="s">
        <v>91</v>
      </c>
    </row>
    <row r="501" spans="1:8" ht="19.649999999999999" thickTop="1" thickBot="1" x14ac:dyDescent="0.4">
      <c r="A501" s="16" t="s">
        <v>296</v>
      </c>
      <c r="B501" s="14" t="s">
        <v>303</v>
      </c>
      <c r="C501" s="14" t="s">
        <v>303</v>
      </c>
      <c r="D501" s="14" t="s">
        <v>303</v>
      </c>
      <c r="E501" s="14" t="s">
        <v>303</v>
      </c>
      <c r="F501" s="14" t="s">
        <v>303</v>
      </c>
      <c r="G501" s="14" t="s">
        <v>303</v>
      </c>
      <c r="H501" s="14" t="s">
        <v>303</v>
      </c>
    </row>
    <row r="502" spans="1:8" ht="19.649999999999999" thickTop="1" thickBot="1" x14ac:dyDescent="0.4">
      <c r="A502" s="16" t="s">
        <v>297</v>
      </c>
      <c r="B502" s="14" t="s">
        <v>304</v>
      </c>
      <c r="C502" s="14" t="s">
        <v>304</v>
      </c>
      <c r="D502" s="14" t="s">
        <v>304</v>
      </c>
      <c r="E502" s="14" t="s">
        <v>304</v>
      </c>
      <c r="F502" s="14" t="s">
        <v>304</v>
      </c>
      <c r="G502" s="14" t="s">
        <v>304</v>
      </c>
      <c r="H502" s="14" t="s">
        <v>304</v>
      </c>
    </row>
    <row r="503" spans="1:8" ht="19.649999999999999" thickTop="1" thickBot="1" x14ac:dyDescent="0.4">
      <c r="A503" s="16" t="s">
        <v>298</v>
      </c>
      <c r="B503" s="14"/>
      <c r="C503" s="14"/>
      <c r="D503" s="14"/>
      <c r="E503" s="14"/>
      <c r="F503" s="14"/>
      <c r="G503" s="14"/>
      <c r="H503" s="14"/>
    </row>
    <row r="504" spans="1:8" ht="19.649999999999999" thickTop="1" thickBot="1" x14ac:dyDescent="0.4">
      <c r="A504" s="16" t="s">
        <v>299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5" t="s">
        <v>286</v>
      </c>
      <c r="B505" s="15"/>
      <c r="C505" s="15"/>
      <c r="D505" s="15"/>
      <c r="E505" s="15"/>
      <c r="F505" s="15"/>
      <c r="G505" s="15"/>
      <c r="H505" s="15"/>
    </row>
    <row r="506" spans="1:8" ht="19.649999999999999" thickTop="1" thickBot="1" x14ac:dyDescent="0.4">
      <c r="A506" s="16" t="s">
        <v>287</v>
      </c>
      <c r="B506" s="14" t="s">
        <v>816</v>
      </c>
      <c r="C506" s="14" t="s">
        <v>818</v>
      </c>
      <c r="D506" s="14" t="s">
        <v>820</v>
      </c>
      <c r="E506" s="14" t="s">
        <v>822</v>
      </c>
      <c r="F506" s="14" t="s">
        <v>824</v>
      </c>
      <c r="G506" s="14" t="s">
        <v>827</v>
      </c>
      <c r="H506" s="14" t="s">
        <v>829</v>
      </c>
    </row>
    <row r="507" spans="1:8" ht="19.649999999999999" thickTop="1" thickBot="1" x14ac:dyDescent="0.4">
      <c r="A507" s="16" t="s">
        <v>288</v>
      </c>
      <c r="B507" s="14" t="s">
        <v>817</v>
      </c>
      <c r="C507" s="14" t="s">
        <v>819</v>
      </c>
      <c r="D507" s="14" t="s">
        <v>821</v>
      </c>
      <c r="E507" s="14" t="s">
        <v>823</v>
      </c>
      <c r="F507" s="14" t="s">
        <v>825</v>
      </c>
      <c r="G507" s="14" t="s">
        <v>828</v>
      </c>
      <c r="H507" s="14" t="s">
        <v>830</v>
      </c>
    </row>
    <row r="508" spans="1:8" ht="19.649999999999999" thickTop="1" thickBot="1" x14ac:dyDescent="0.4">
      <c r="A508" s="16" t="s">
        <v>289</v>
      </c>
      <c r="B508" s="14" t="s">
        <v>33</v>
      </c>
      <c r="C508" s="14" t="s">
        <v>33</v>
      </c>
      <c r="D508" s="14" t="s">
        <v>33</v>
      </c>
      <c r="E508" s="14" t="s">
        <v>33</v>
      </c>
      <c r="F508" s="14" t="s">
        <v>33</v>
      </c>
      <c r="G508" s="14" t="s">
        <v>33</v>
      </c>
      <c r="H508" s="14" t="s">
        <v>33</v>
      </c>
    </row>
    <row r="509" spans="1:8" ht="19.649999999999999" thickTop="1" thickBot="1" x14ac:dyDescent="0.4">
      <c r="A509" s="16" t="s">
        <v>290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6" t="s">
        <v>291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6" t="s">
        <v>292</v>
      </c>
      <c r="B511" s="14" t="s">
        <v>34</v>
      </c>
      <c r="C511" s="14" t="s">
        <v>34</v>
      </c>
      <c r="D511" s="14" t="s">
        <v>34</v>
      </c>
      <c r="E511" s="14" t="s">
        <v>34</v>
      </c>
      <c r="F511" s="14" t="s">
        <v>34</v>
      </c>
      <c r="G511" s="14" t="s">
        <v>34</v>
      </c>
      <c r="H511" s="14" t="s">
        <v>34</v>
      </c>
    </row>
    <row r="512" spans="1:8" ht="19.649999999999999" thickTop="1" thickBot="1" x14ac:dyDescent="0.4">
      <c r="A512" s="16" t="s">
        <v>293</v>
      </c>
      <c r="B512" s="14"/>
      <c r="C512" s="14"/>
      <c r="D512" s="14"/>
      <c r="E512" s="14"/>
      <c r="F512" s="14"/>
      <c r="G512" s="14"/>
      <c r="H512" s="14"/>
    </row>
    <row r="513" spans="1:8" ht="19.649999999999999" thickTop="1" thickBot="1" x14ac:dyDescent="0.4">
      <c r="A513" s="16" t="s">
        <v>294</v>
      </c>
      <c r="B513" s="14" t="s">
        <v>302</v>
      </c>
      <c r="C513" s="14" t="s">
        <v>302</v>
      </c>
      <c r="D513" s="14" t="s">
        <v>302</v>
      </c>
      <c r="E513" s="14" t="s">
        <v>302</v>
      </c>
      <c r="F513" s="14" t="s">
        <v>302</v>
      </c>
      <c r="G513" s="14" t="s">
        <v>302</v>
      </c>
      <c r="H513" s="14" t="s">
        <v>302</v>
      </c>
    </row>
    <row r="514" spans="1:8" ht="19.649999999999999" thickTop="1" thickBot="1" x14ac:dyDescent="0.4">
      <c r="A514" s="16" t="s">
        <v>295</v>
      </c>
      <c r="B514" s="14" t="s">
        <v>91</v>
      </c>
      <c r="C514" s="14" t="s">
        <v>91</v>
      </c>
      <c r="D514" s="14" t="s">
        <v>91</v>
      </c>
      <c r="E514" s="14" t="s">
        <v>91</v>
      </c>
      <c r="F514" s="14" t="s">
        <v>91</v>
      </c>
      <c r="G514" s="14" t="s">
        <v>91</v>
      </c>
      <c r="H514" s="14" t="s">
        <v>91</v>
      </c>
    </row>
    <row r="515" spans="1:8" ht="19.649999999999999" thickTop="1" thickBot="1" x14ac:dyDescent="0.4">
      <c r="A515" s="16" t="s">
        <v>296</v>
      </c>
      <c r="B515" s="14" t="s">
        <v>303</v>
      </c>
      <c r="C515" s="14" t="s">
        <v>303</v>
      </c>
      <c r="D515" s="14" t="s">
        <v>303</v>
      </c>
      <c r="E515" s="14" t="s">
        <v>303</v>
      </c>
      <c r="F515" s="14" t="s">
        <v>303</v>
      </c>
      <c r="G515" s="14" t="s">
        <v>303</v>
      </c>
      <c r="H515" s="14" t="s">
        <v>303</v>
      </c>
    </row>
    <row r="516" spans="1:8" ht="19.649999999999999" thickTop="1" thickBot="1" x14ac:dyDescent="0.4">
      <c r="A516" s="16" t="s">
        <v>297</v>
      </c>
      <c r="B516" s="14" t="s">
        <v>304</v>
      </c>
      <c r="C516" s="14" t="s">
        <v>304</v>
      </c>
      <c r="D516" s="14" t="s">
        <v>304</v>
      </c>
      <c r="E516" s="14" t="s">
        <v>304</v>
      </c>
      <c r="F516" s="14" t="s">
        <v>304</v>
      </c>
      <c r="G516" s="14" t="s">
        <v>304</v>
      </c>
      <c r="H516" s="14" t="s">
        <v>304</v>
      </c>
    </row>
    <row r="517" spans="1:8" ht="19.649999999999999" thickTop="1" thickBot="1" x14ac:dyDescent="0.4">
      <c r="A517" s="16" t="s">
        <v>298</v>
      </c>
      <c r="B517" s="14"/>
      <c r="C517" s="14"/>
      <c r="D517" s="14"/>
      <c r="E517" s="14"/>
      <c r="F517" s="14" t="s">
        <v>826</v>
      </c>
      <c r="G517" s="14"/>
      <c r="H517" s="14"/>
    </row>
    <row r="518" spans="1:8" ht="19.649999999999999" thickTop="1" thickBot="1" x14ac:dyDescent="0.4">
      <c r="A518" s="16" t="s">
        <v>299</v>
      </c>
      <c r="B518" s="14"/>
      <c r="C518" s="14"/>
      <c r="D518" s="14"/>
      <c r="E518" s="14"/>
      <c r="F518" s="14" t="s">
        <v>15</v>
      </c>
      <c r="G518" s="14"/>
      <c r="H518" s="14"/>
    </row>
    <row r="519" spans="1:8" ht="19.649999999999999" thickTop="1" thickBot="1" x14ac:dyDescent="0.4">
      <c r="A519" s="15" t="s">
        <v>286</v>
      </c>
      <c r="B519" s="15"/>
      <c r="C519" s="15"/>
      <c r="D519" s="15"/>
      <c r="E519" s="15"/>
      <c r="F519" s="15"/>
      <c r="G519" s="15"/>
      <c r="H519" s="15"/>
    </row>
    <row r="520" spans="1:8" ht="19.649999999999999" thickTop="1" thickBot="1" x14ac:dyDescent="0.4">
      <c r="A520" s="16" t="s">
        <v>287</v>
      </c>
      <c r="B520" s="14" t="s">
        <v>831</v>
      </c>
      <c r="C520" s="14" t="s">
        <v>833</v>
      </c>
      <c r="D520" s="14"/>
      <c r="E520" s="14"/>
      <c r="F520" s="14"/>
      <c r="G520" s="14"/>
      <c r="H520" s="14"/>
    </row>
    <row r="521" spans="1:8" ht="19.649999999999999" thickTop="1" thickBot="1" x14ac:dyDescent="0.4">
      <c r="A521" s="16" t="s">
        <v>288</v>
      </c>
      <c r="B521" s="14" t="s">
        <v>832</v>
      </c>
      <c r="C521" s="14" t="s">
        <v>834</v>
      </c>
      <c r="D521" s="14"/>
      <c r="E521" s="14"/>
      <c r="F521" s="14"/>
      <c r="G521" s="14"/>
      <c r="H521" s="14"/>
    </row>
    <row r="522" spans="1:8" ht="19.649999999999999" thickTop="1" thickBot="1" x14ac:dyDescent="0.4">
      <c r="A522" s="16" t="s">
        <v>289</v>
      </c>
      <c r="B522" s="14" t="s">
        <v>33</v>
      </c>
      <c r="C522" s="14" t="s">
        <v>33</v>
      </c>
      <c r="D522" s="14"/>
      <c r="E522" s="14"/>
      <c r="F522" s="14"/>
      <c r="G522" s="14"/>
      <c r="H522" s="14"/>
    </row>
    <row r="523" spans="1:8" ht="19.649999999999999" thickTop="1" thickBot="1" x14ac:dyDescent="0.4">
      <c r="A523" s="16" t="s">
        <v>290</v>
      </c>
      <c r="B523" s="14"/>
      <c r="C523" s="14"/>
      <c r="D523" s="14"/>
      <c r="E523" s="14"/>
      <c r="F523" s="14"/>
      <c r="G523" s="14"/>
      <c r="H523" s="14"/>
    </row>
    <row r="524" spans="1:8" ht="19.649999999999999" thickTop="1" thickBot="1" x14ac:dyDescent="0.4">
      <c r="A524" s="16" t="s">
        <v>291</v>
      </c>
      <c r="B524" s="14"/>
      <c r="C524" s="14"/>
      <c r="D524" s="14"/>
      <c r="E524" s="14"/>
      <c r="F524" s="14"/>
      <c r="G524" s="14"/>
      <c r="H524" s="14"/>
    </row>
    <row r="525" spans="1:8" ht="19.649999999999999" thickTop="1" thickBot="1" x14ac:dyDescent="0.4">
      <c r="A525" s="16" t="s">
        <v>292</v>
      </c>
      <c r="B525" s="14" t="s">
        <v>34</v>
      </c>
      <c r="C525" s="14" t="s">
        <v>34</v>
      </c>
      <c r="D525" s="14"/>
      <c r="E525" s="14"/>
      <c r="F525" s="14"/>
      <c r="G525" s="14"/>
      <c r="H525" s="14"/>
    </row>
    <row r="526" spans="1:8" ht="19.649999999999999" thickTop="1" thickBot="1" x14ac:dyDescent="0.4">
      <c r="A526" s="16" t="s">
        <v>293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6" t="s">
        <v>294</v>
      </c>
      <c r="B527" s="14" t="s">
        <v>302</v>
      </c>
      <c r="C527" s="14" t="s">
        <v>302</v>
      </c>
      <c r="D527" s="14"/>
      <c r="E527" s="14"/>
      <c r="F527" s="14"/>
      <c r="G527" s="14"/>
      <c r="H527" s="14"/>
    </row>
    <row r="528" spans="1:8" ht="19.649999999999999" thickTop="1" thickBot="1" x14ac:dyDescent="0.4">
      <c r="A528" s="16" t="s">
        <v>295</v>
      </c>
      <c r="B528" s="14" t="s">
        <v>91</v>
      </c>
      <c r="C528" s="14" t="s">
        <v>91</v>
      </c>
      <c r="D528" s="14"/>
      <c r="E528" s="14"/>
      <c r="F528" s="14"/>
      <c r="G528" s="14"/>
      <c r="H528" s="14"/>
    </row>
    <row r="529" spans="1:8" ht="19.649999999999999" thickTop="1" thickBot="1" x14ac:dyDescent="0.4">
      <c r="A529" s="16" t="s">
        <v>296</v>
      </c>
      <c r="B529" s="14" t="s">
        <v>303</v>
      </c>
      <c r="C529" s="14" t="s">
        <v>303</v>
      </c>
      <c r="D529" s="14"/>
      <c r="E529" s="14"/>
      <c r="F529" s="14"/>
      <c r="G529" s="14"/>
      <c r="H529" s="14"/>
    </row>
    <row r="530" spans="1:8" ht="19.649999999999999" thickTop="1" thickBot="1" x14ac:dyDescent="0.4">
      <c r="A530" s="16" t="s">
        <v>297</v>
      </c>
      <c r="B530" s="14" t="s">
        <v>304</v>
      </c>
      <c r="C530" s="14" t="s">
        <v>304</v>
      </c>
      <c r="D530" s="14"/>
      <c r="E530" s="14"/>
      <c r="F530" s="14"/>
      <c r="G530" s="14"/>
      <c r="H530" s="14"/>
    </row>
    <row r="531" spans="1:8" ht="19.649999999999999" thickTop="1" thickBot="1" x14ac:dyDescent="0.4">
      <c r="A531" s="16" t="s">
        <v>298</v>
      </c>
      <c r="B531" s="14"/>
      <c r="C531" s="14"/>
      <c r="D531" s="14"/>
      <c r="E531" s="14"/>
      <c r="F531" s="14"/>
      <c r="G531" s="14"/>
      <c r="H531" s="14"/>
    </row>
    <row r="532" spans="1:8" ht="19.649999999999999" thickTop="1" thickBot="1" x14ac:dyDescent="0.4">
      <c r="A532" s="16" t="s">
        <v>299</v>
      </c>
      <c r="B532" s="14"/>
      <c r="C532" s="14"/>
      <c r="D532" s="14"/>
      <c r="E532" s="14"/>
      <c r="F532" s="14"/>
      <c r="G532" s="14"/>
      <c r="H532" s="14"/>
    </row>
    <row r="533" spans="1:8" ht="19.05" thickTop="1" x14ac:dyDescent="0.3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835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839</v>
      </c>
      <c r="C2" s="14" t="s">
        <v>841</v>
      </c>
      <c r="D2" s="14" t="s">
        <v>842</v>
      </c>
      <c r="E2" s="14" t="s">
        <v>843</v>
      </c>
      <c r="F2" s="14" t="s">
        <v>846</v>
      </c>
      <c r="G2" s="14" t="s">
        <v>849</v>
      </c>
      <c r="H2" s="14" t="s">
        <v>850</v>
      </c>
    </row>
    <row r="3" spans="1:8" ht="19.649999999999999" thickTop="1" thickBot="1" x14ac:dyDescent="0.4">
      <c r="A3" s="14" t="s">
        <v>288</v>
      </c>
      <c r="B3" s="14" t="s">
        <v>301</v>
      </c>
      <c r="C3" s="14" t="s">
        <v>307</v>
      </c>
      <c r="D3" s="14" t="s">
        <v>309</v>
      </c>
      <c r="E3" s="14" t="s">
        <v>844</v>
      </c>
      <c r="F3" s="14" t="s">
        <v>847</v>
      </c>
      <c r="G3" s="14" t="s">
        <v>311</v>
      </c>
      <c r="H3" s="14" t="s">
        <v>313</v>
      </c>
    </row>
    <row r="4" spans="1:8" ht="19.649999999999999" thickTop="1" thickBot="1" x14ac:dyDescent="0.4">
      <c r="A4" s="14" t="s">
        <v>289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848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836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837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838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292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293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294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295</v>
      </c>
      <c r="B13" s="14" t="s">
        <v>840</v>
      </c>
      <c r="C13" s="14" t="s">
        <v>840</v>
      </c>
      <c r="D13" s="14" t="s">
        <v>840</v>
      </c>
      <c r="E13" s="14" t="s">
        <v>845</v>
      </c>
      <c r="F13" s="14" t="s">
        <v>840</v>
      </c>
      <c r="G13" s="14" t="s">
        <v>840</v>
      </c>
      <c r="H13" s="14" t="s">
        <v>840</v>
      </c>
    </row>
    <row r="14" spans="1:8" ht="19.649999999999999" thickTop="1" thickBot="1" x14ac:dyDescent="0.4">
      <c r="A14" s="14" t="s">
        <v>296</v>
      </c>
      <c r="B14" s="14"/>
      <c r="C14" s="14"/>
      <c r="D14" s="14"/>
      <c r="E14" s="14" t="s">
        <v>303</v>
      </c>
      <c r="F14" s="14"/>
      <c r="G14" s="14"/>
      <c r="H14" s="14"/>
    </row>
    <row r="15" spans="1:8" ht="19.649999999999999" thickTop="1" thickBot="1" x14ac:dyDescent="0.4">
      <c r="A15" s="14" t="s">
        <v>297</v>
      </c>
      <c r="B15" s="14"/>
      <c r="C15" s="14"/>
      <c r="D15" s="14"/>
      <c r="E15" s="14" t="s">
        <v>304</v>
      </c>
      <c r="F15" s="14"/>
      <c r="G15" s="14"/>
      <c r="H15" s="14"/>
    </row>
    <row r="16" spans="1:8" ht="19.649999999999999" thickTop="1" thickBot="1" x14ac:dyDescent="0.4">
      <c r="A16" s="14" t="s">
        <v>298</v>
      </c>
      <c r="B16" s="14" t="s">
        <v>305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299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835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287</v>
      </c>
      <c r="B19" s="14" t="s">
        <v>851</v>
      </c>
      <c r="C19" s="14" t="s">
        <v>852</v>
      </c>
      <c r="D19" s="14" t="s">
        <v>853</v>
      </c>
      <c r="E19" s="14" t="s">
        <v>854</v>
      </c>
      <c r="F19" s="14" t="s">
        <v>856</v>
      </c>
      <c r="G19" s="14" t="s">
        <v>858</v>
      </c>
      <c r="H19" s="14" t="s">
        <v>859</v>
      </c>
    </row>
    <row r="20" spans="1:8" ht="19.649999999999999" thickTop="1" thickBot="1" x14ac:dyDescent="0.4">
      <c r="A20" s="14" t="s">
        <v>288</v>
      </c>
      <c r="B20" s="14" t="s">
        <v>315</v>
      </c>
      <c r="C20" s="14" t="s">
        <v>317</v>
      </c>
      <c r="D20" s="14" t="s">
        <v>319</v>
      </c>
      <c r="E20" s="14" t="s">
        <v>855</v>
      </c>
      <c r="F20" s="14" t="s">
        <v>857</v>
      </c>
      <c r="G20" s="14" t="s">
        <v>321</v>
      </c>
      <c r="H20" s="14" t="s">
        <v>323</v>
      </c>
    </row>
    <row r="21" spans="1:8" ht="19.649999999999999" thickTop="1" thickBot="1" x14ac:dyDescent="0.4">
      <c r="A21" s="14" t="s">
        <v>289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848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290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291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836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837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838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292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293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294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295</v>
      </c>
      <c r="B30" s="14" t="s">
        <v>840</v>
      </c>
      <c r="C30" s="14" t="s">
        <v>840</v>
      </c>
      <c r="D30" s="14" t="s">
        <v>840</v>
      </c>
      <c r="E30" s="14" t="s">
        <v>845</v>
      </c>
      <c r="F30" s="14" t="s">
        <v>840</v>
      </c>
      <c r="G30" s="14" t="s">
        <v>840</v>
      </c>
      <c r="H30" s="14" t="s">
        <v>840</v>
      </c>
    </row>
    <row r="31" spans="1:8" ht="19.649999999999999" thickTop="1" thickBot="1" x14ac:dyDescent="0.4">
      <c r="A31" s="14" t="s">
        <v>296</v>
      </c>
      <c r="B31" s="14"/>
      <c r="C31" s="14"/>
      <c r="D31" s="14"/>
      <c r="E31" s="14" t="s">
        <v>303</v>
      </c>
      <c r="F31" s="14"/>
      <c r="G31" s="14"/>
      <c r="H31" s="14"/>
    </row>
    <row r="32" spans="1:8" ht="19.649999999999999" thickTop="1" thickBot="1" x14ac:dyDescent="0.4">
      <c r="A32" s="14" t="s">
        <v>297</v>
      </c>
      <c r="B32" s="14"/>
      <c r="C32" s="14"/>
      <c r="D32" s="14"/>
      <c r="E32" s="14" t="s">
        <v>304</v>
      </c>
      <c r="F32" s="14"/>
      <c r="G32" s="14"/>
      <c r="H32" s="14"/>
    </row>
    <row r="33" spans="1:8" ht="19.649999999999999" thickTop="1" thickBot="1" x14ac:dyDescent="0.4">
      <c r="A33" s="14" t="s">
        <v>298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299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835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287</v>
      </c>
      <c r="B36" s="14" t="s">
        <v>860</v>
      </c>
      <c r="C36" s="14" t="s">
        <v>861</v>
      </c>
      <c r="D36" s="14" t="s">
        <v>862</v>
      </c>
      <c r="E36" s="14" t="s">
        <v>863</v>
      </c>
      <c r="F36" s="14" t="s">
        <v>865</v>
      </c>
      <c r="G36" s="14" t="s">
        <v>867</v>
      </c>
      <c r="H36" s="14" t="s">
        <v>868</v>
      </c>
    </row>
    <row r="37" spans="1:8" ht="19.649999999999999" thickTop="1" thickBot="1" x14ac:dyDescent="0.4">
      <c r="A37" s="14" t="s">
        <v>288</v>
      </c>
      <c r="B37" s="14" t="s">
        <v>325</v>
      </c>
      <c r="C37" s="14" t="s">
        <v>327</v>
      </c>
      <c r="D37" s="14" t="s">
        <v>329</v>
      </c>
      <c r="E37" s="14" t="s">
        <v>864</v>
      </c>
      <c r="F37" s="14" t="s">
        <v>866</v>
      </c>
      <c r="G37" s="14" t="s">
        <v>331</v>
      </c>
      <c r="H37" s="14" t="s">
        <v>333</v>
      </c>
    </row>
    <row r="38" spans="1:8" ht="19.649999999999999" thickTop="1" thickBot="1" x14ac:dyDescent="0.4">
      <c r="A38" s="14" t="s">
        <v>289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848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290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291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836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837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838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292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295</v>
      </c>
      <c r="B47" s="14" t="s">
        <v>840</v>
      </c>
      <c r="C47" s="14" t="s">
        <v>840</v>
      </c>
      <c r="D47" s="14" t="s">
        <v>840</v>
      </c>
      <c r="E47" s="14" t="s">
        <v>845</v>
      </c>
      <c r="F47" s="14" t="s">
        <v>840</v>
      </c>
      <c r="G47" s="14" t="s">
        <v>840</v>
      </c>
      <c r="H47" s="14" t="s">
        <v>840</v>
      </c>
    </row>
    <row r="48" spans="1:8" ht="19.649999999999999" thickTop="1" thickBot="1" x14ac:dyDescent="0.4">
      <c r="A48" s="14" t="s">
        <v>296</v>
      </c>
      <c r="B48" s="14"/>
      <c r="C48" s="14"/>
      <c r="D48" s="14"/>
      <c r="E48" s="14" t="s">
        <v>303</v>
      </c>
      <c r="F48" s="14"/>
      <c r="G48" s="14"/>
      <c r="H48" s="14"/>
    </row>
    <row r="49" spans="1:8" ht="19.649999999999999" thickTop="1" thickBot="1" x14ac:dyDescent="0.4">
      <c r="A49" s="14" t="s">
        <v>297</v>
      </c>
      <c r="B49" s="14"/>
      <c r="C49" s="14"/>
      <c r="D49" s="14"/>
      <c r="E49" s="14" t="s">
        <v>304</v>
      </c>
      <c r="F49" s="14"/>
      <c r="G49" s="14"/>
      <c r="H49" s="14"/>
    </row>
    <row r="50" spans="1:8" ht="19.649999999999999" thickTop="1" thickBot="1" x14ac:dyDescent="0.4">
      <c r="A50" s="14" t="s">
        <v>298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299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835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287</v>
      </c>
      <c r="B53" s="14" t="s">
        <v>869</v>
      </c>
      <c r="C53" s="14" t="s">
        <v>870</v>
      </c>
      <c r="D53" s="14" t="s">
        <v>871</v>
      </c>
      <c r="E53" s="14" t="s">
        <v>872</v>
      </c>
      <c r="F53" s="14" t="s">
        <v>874</v>
      </c>
      <c r="G53" s="14" t="s">
        <v>876</v>
      </c>
      <c r="H53" s="14" t="s">
        <v>877</v>
      </c>
    </row>
    <row r="54" spans="1:8" ht="19.649999999999999" thickTop="1" thickBot="1" x14ac:dyDescent="0.4">
      <c r="A54" s="14" t="s">
        <v>288</v>
      </c>
      <c r="B54" s="14" t="s">
        <v>335</v>
      </c>
      <c r="C54" s="14" t="s">
        <v>337</v>
      </c>
      <c r="D54" s="14" t="s">
        <v>339</v>
      </c>
      <c r="E54" s="14" t="s">
        <v>873</v>
      </c>
      <c r="F54" s="14" t="s">
        <v>875</v>
      </c>
      <c r="G54" s="14" t="s">
        <v>341</v>
      </c>
      <c r="H54" s="14" t="s">
        <v>343</v>
      </c>
    </row>
    <row r="55" spans="1:8" ht="19.649999999999999" thickTop="1" thickBot="1" x14ac:dyDescent="0.4">
      <c r="A55" s="14" t="s">
        <v>289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848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290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291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836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837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838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292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293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294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295</v>
      </c>
      <c r="B64" s="14" t="s">
        <v>840</v>
      </c>
      <c r="C64" s="14" t="s">
        <v>840</v>
      </c>
      <c r="D64" s="14" t="s">
        <v>840</v>
      </c>
      <c r="E64" s="14" t="s">
        <v>845</v>
      </c>
      <c r="F64" s="14" t="s">
        <v>840</v>
      </c>
      <c r="G64" s="14" t="s">
        <v>840</v>
      </c>
      <c r="H64" s="14" t="s">
        <v>840</v>
      </c>
    </row>
    <row r="65" spans="1:8" ht="19.649999999999999" thickTop="1" thickBot="1" x14ac:dyDescent="0.4">
      <c r="A65" s="14" t="s">
        <v>296</v>
      </c>
      <c r="B65" s="14"/>
      <c r="C65" s="14"/>
      <c r="D65" s="14"/>
      <c r="E65" s="14" t="s">
        <v>303</v>
      </c>
      <c r="F65" s="14"/>
      <c r="G65" s="14"/>
      <c r="H65" s="14"/>
    </row>
    <row r="66" spans="1:8" ht="19.649999999999999" thickTop="1" thickBot="1" x14ac:dyDescent="0.4">
      <c r="A66" s="14" t="s">
        <v>297</v>
      </c>
      <c r="B66" s="14"/>
      <c r="C66" s="14"/>
      <c r="D66" s="14"/>
      <c r="E66" s="14" t="s">
        <v>304</v>
      </c>
      <c r="F66" s="14"/>
      <c r="G66" s="14"/>
      <c r="H66" s="14"/>
    </row>
    <row r="67" spans="1:8" ht="19.649999999999999" thickTop="1" thickBot="1" x14ac:dyDescent="0.4">
      <c r="A67" s="14" t="s">
        <v>298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299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835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287</v>
      </c>
      <c r="B70" s="14" t="s">
        <v>878</v>
      </c>
      <c r="C70" s="14" t="s">
        <v>879</v>
      </c>
      <c r="D70" s="14" t="s">
        <v>880</v>
      </c>
      <c r="E70" s="14" t="s">
        <v>881</v>
      </c>
      <c r="F70" s="14" t="s">
        <v>883</v>
      </c>
      <c r="G70" s="14" t="s">
        <v>885</v>
      </c>
      <c r="H70" s="14" t="s">
        <v>886</v>
      </c>
    </row>
    <row r="71" spans="1:8" ht="19.649999999999999" thickTop="1" thickBot="1" x14ac:dyDescent="0.4">
      <c r="A71" s="14" t="s">
        <v>288</v>
      </c>
      <c r="B71" s="14" t="s">
        <v>345</v>
      </c>
      <c r="C71" s="14" t="s">
        <v>347</v>
      </c>
      <c r="D71" s="14" t="s">
        <v>349</v>
      </c>
      <c r="E71" s="14" t="s">
        <v>882</v>
      </c>
      <c r="F71" s="14" t="s">
        <v>884</v>
      </c>
      <c r="G71" s="14" t="s">
        <v>351</v>
      </c>
      <c r="H71" s="14" t="s">
        <v>353</v>
      </c>
    </row>
    <row r="72" spans="1:8" ht="19.649999999999999" thickTop="1" thickBot="1" x14ac:dyDescent="0.4">
      <c r="A72" s="14" t="s">
        <v>289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848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290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291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836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837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838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292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293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294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295</v>
      </c>
      <c r="B81" s="14" t="s">
        <v>840</v>
      </c>
      <c r="C81" s="14" t="s">
        <v>840</v>
      </c>
      <c r="D81" s="14" t="s">
        <v>840</v>
      </c>
      <c r="E81" s="14" t="s">
        <v>845</v>
      </c>
      <c r="F81" s="14" t="s">
        <v>840</v>
      </c>
      <c r="G81" s="14" t="s">
        <v>840</v>
      </c>
      <c r="H81" s="14" t="s">
        <v>840</v>
      </c>
    </row>
    <row r="82" spans="1:8" ht="19.649999999999999" thickTop="1" thickBot="1" x14ac:dyDescent="0.4">
      <c r="A82" s="14" t="s">
        <v>296</v>
      </c>
      <c r="B82" s="14"/>
      <c r="C82" s="14"/>
      <c r="D82" s="14"/>
      <c r="E82" s="14" t="s">
        <v>303</v>
      </c>
      <c r="F82" s="14"/>
      <c r="G82" s="14"/>
      <c r="H82" s="14"/>
    </row>
    <row r="83" spans="1:8" ht="19.649999999999999" thickTop="1" thickBot="1" x14ac:dyDescent="0.4">
      <c r="A83" s="14" t="s">
        <v>297</v>
      </c>
      <c r="B83" s="14"/>
      <c r="C83" s="14"/>
      <c r="D83" s="14"/>
      <c r="E83" s="14" t="s">
        <v>304</v>
      </c>
      <c r="F83" s="14"/>
      <c r="G83" s="14"/>
      <c r="H83" s="14"/>
    </row>
    <row r="84" spans="1:8" ht="19.649999999999999" thickTop="1" thickBot="1" x14ac:dyDescent="0.4">
      <c r="A84" s="14" t="s">
        <v>298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299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835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287</v>
      </c>
      <c r="B87" s="14" t="s">
        <v>887</v>
      </c>
      <c r="C87" s="14" t="s">
        <v>888</v>
      </c>
      <c r="D87" s="14" t="s">
        <v>889</v>
      </c>
      <c r="E87" s="14" t="s">
        <v>890</v>
      </c>
      <c r="F87" s="14" t="s">
        <v>892</v>
      </c>
      <c r="G87" s="14" t="s">
        <v>894</v>
      </c>
      <c r="H87" s="14" t="s">
        <v>895</v>
      </c>
    </row>
    <row r="88" spans="1:8" ht="19.649999999999999" thickTop="1" thickBot="1" x14ac:dyDescent="0.4">
      <c r="A88" s="14" t="s">
        <v>288</v>
      </c>
      <c r="B88" s="14" t="s">
        <v>355</v>
      </c>
      <c r="C88" s="14" t="s">
        <v>357</v>
      </c>
      <c r="D88" s="14" t="s">
        <v>359</v>
      </c>
      <c r="E88" s="14" t="s">
        <v>891</v>
      </c>
      <c r="F88" s="14" t="s">
        <v>893</v>
      </c>
      <c r="G88" s="14" t="s">
        <v>361</v>
      </c>
      <c r="H88" s="14" t="s">
        <v>363</v>
      </c>
    </row>
    <row r="89" spans="1:8" ht="19.649999999999999" thickTop="1" thickBot="1" x14ac:dyDescent="0.4">
      <c r="A89" s="14" t="s">
        <v>289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848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290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291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836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837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838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292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293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294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295</v>
      </c>
      <c r="B98" s="14" t="s">
        <v>840</v>
      </c>
      <c r="C98" s="14" t="s">
        <v>840</v>
      </c>
      <c r="D98" s="14" t="s">
        <v>840</v>
      </c>
      <c r="E98" s="14" t="s">
        <v>845</v>
      </c>
      <c r="F98" s="14" t="s">
        <v>840</v>
      </c>
      <c r="G98" s="14" t="s">
        <v>840</v>
      </c>
      <c r="H98" s="14" t="s">
        <v>840</v>
      </c>
    </row>
    <row r="99" spans="1:8" ht="19.649999999999999" thickTop="1" thickBot="1" x14ac:dyDescent="0.4">
      <c r="A99" s="14" t="s">
        <v>296</v>
      </c>
      <c r="B99" s="14"/>
      <c r="C99" s="14"/>
      <c r="D99" s="14"/>
      <c r="E99" s="14" t="s">
        <v>303</v>
      </c>
      <c r="F99" s="14"/>
      <c r="G99" s="14"/>
      <c r="H99" s="14"/>
    </row>
    <row r="100" spans="1:8" ht="19.649999999999999" thickTop="1" thickBot="1" x14ac:dyDescent="0.4">
      <c r="A100" s="14" t="s">
        <v>297</v>
      </c>
      <c r="B100" s="14"/>
      <c r="C100" s="14"/>
      <c r="D100" s="14"/>
      <c r="E100" s="14" t="s">
        <v>304</v>
      </c>
      <c r="F100" s="14"/>
      <c r="G100" s="14"/>
      <c r="H100" s="14"/>
    </row>
    <row r="101" spans="1:8" ht="19.649999999999999" thickTop="1" thickBot="1" x14ac:dyDescent="0.4">
      <c r="A101" s="14" t="s">
        <v>298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299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835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287</v>
      </c>
      <c r="B104" s="14" t="s">
        <v>896</v>
      </c>
      <c r="C104" s="14" t="s">
        <v>897</v>
      </c>
      <c r="D104" s="14" t="s">
        <v>898</v>
      </c>
      <c r="E104" s="14" t="s">
        <v>899</v>
      </c>
      <c r="F104" s="14" t="s">
        <v>901</v>
      </c>
      <c r="G104" s="14" t="s">
        <v>903</v>
      </c>
      <c r="H104" s="14" t="s">
        <v>904</v>
      </c>
    </row>
    <row r="105" spans="1:8" ht="19.649999999999999" thickTop="1" thickBot="1" x14ac:dyDescent="0.4">
      <c r="A105" s="14" t="s">
        <v>288</v>
      </c>
      <c r="B105" s="14" t="s">
        <v>365</v>
      </c>
      <c r="C105" s="14" t="s">
        <v>367</v>
      </c>
      <c r="D105" s="14" t="s">
        <v>369</v>
      </c>
      <c r="E105" s="14" t="s">
        <v>900</v>
      </c>
      <c r="F105" s="14" t="s">
        <v>902</v>
      </c>
      <c r="G105" s="14" t="s">
        <v>371</v>
      </c>
      <c r="H105" s="14" t="s">
        <v>373</v>
      </c>
    </row>
    <row r="106" spans="1:8" ht="19.649999999999999" thickTop="1" thickBot="1" x14ac:dyDescent="0.4">
      <c r="A106" s="14" t="s">
        <v>289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848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290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291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836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837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838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292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293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294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295</v>
      </c>
      <c r="B115" s="14" t="s">
        <v>840</v>
      </c>
      <c r="C115" s="14" t="s">
        <v>840</v>
      </c>
      <c r="D115" s="14" t="s">
        <v>840</v>
      </c>
      <c r="E115" s="14" t="s">
        <v>845</v>
      </c>
      <c r="F115" s="14" t="s">
        <v>840</v>
      </c>
      <c r="G115" s="14" t="s">
        <v>840</v>
      </c>
      <c r="H115" s="14" t="s">
        <v>840</v>
      </c>
    </row>
    <row r="116" spans="1:8" ht="19.649999999999999" thickTop="1" thickBot="1" x14ac:dyDescent="0.4">
      <c r="A116" s="14" t="s">
        <v>296</v>
      </c>
      <c r="B116" s="14"/>
      <c r="C116" s="14"/>
      <c r="D116" s="14"/>
      <c r="E116" s="14" t="s">
        <v>303</v>
      </c>
      <c r="F116" s="14"/>
      <c r="G116" s="14"/>
      <c r="H116" s="14"/>
    </row>
    <row r="117" spans="1:8" ht="19.649999999999999" thickTop="1" thickBot="1" x14ac:dyDescent="0.4">
      <c r="A117" s="14" t="s">
        <v>297</v>
      </c>
      <c r="B117" s="14"/>
      <c r="C117" s="14"/>
      <c r="D117" s="14"/>
      <c r="E117" s="14" t="s">
        <v>304</v>
      </c>
      <c r="F117" s="14"/>
      <c r="G117" s="14"/>
      <c r="H117" s="14"/>
    </row>
    <row r="118" spans="1:8" ht="19.649999999999999" thickTop="1" thickBot="1" x14ac:dyDescent="0.4">
      <c r="A118" s="14" t="s">
        <v>298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299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835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287</v>
      </c>
      <c r="B121" s="14" t="s">
        <v>905</v>
      </c>
      <c r="C121" s="14" t="s">
        <v>906</v>
      </c>
      <c r="D121" s="14" t="s">
        <v>907</v>
      </c>
      <c r="E121" s="14" t="s">
        <v>908</v>
      </c>
      <c r="F121" s="14" t="s">
        <v>910</v>
      </c>
      <c r="G121" s="14" t="s">
        <v>912</v>
      </c>
      <c r="H121" s="14" t="s">
        <v>913</v>
      </c>
    </row>
    <row r="122" spans="1:8" ht="19.649999999999999" thickTop="1" thickBot="1" x14ac:dyDescent="0.4">
      <c r="A122" s="14" t="s">
        <v>288</v>
      </c>
      <c r="B122" s="14" t="s">
        <v>375</v>
      </c>
      <c r="C122" s="14" t="s">
        <v>377</v>
      </c>
      <c r="D122" s="14" t="s">
        <v>379</v>
      </c>
      <c r="E122" s="14" t="s">
        <v>909</v>
      </c>
      <c r="F122" s="14" t="s">
        <v>911</v>
      </c>
      <c r="G122" s="14" t="s">
        <v>381</v>
      </c>
      <c r="H122" s="14" t="s">
        <v>383</v>
      </c>
    </row>
    <row r="123" spans="1:8" ht="19.649999999999999" thickTop="1" thickBot="1" x14ac:dyDescent="0.4">
      <c r="A123" s="14" t="s">
        <v>289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848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290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291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836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837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838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292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293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294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295</v>
      </c>
      <c r="B132" s="14" t="s">
        <v>840</v>
      </c>
      <c r="C132" s="14" t="s">
        <v>840</v>
      </c>
      <c r="D132" s="14" t="s">
        <v>840</v>
      </c>
      <c r="E132" s="14" t="s">
        <v>845</v>
      </c>
      <c r="F132" s="14" t="s">
        <v>840</v>
      </c>
      <c r="G132" s="14" t="s">
        <v>840</v>
      </c>
      <c r="H132" s="14" t="s">
        <v>840</v>
      </c>
    </row>
    <row r="133" spans="1:8" ht="19.649999999999999" thickTop="1" thickBot="1" x14ac:dyDescent="0.4">
      <c r="A133" s="14" t="s">
        <v>296</v>
      </c>
      <c r="B133" s="14"/>
      <c r="C133" s="14"/>
      <c r="D133" s="14"/>
      <c r="E133" s="14" t="s">
        <v>303</v>
      </c>
      <c r="F133" s="14"/>
      <c r="G133" s="14"/>
      <c r="H133" s="14"/>
    </row>
    <row r="134" spans="1:8" ht="19.649999999999999" thickTop="1" thickBot="1" x14ac:dyDescent="0.4">
      <c r="A134" s="14" t="s">
        <v>297</v>
      </c>
      <c r="B134" s="14"/>
      <c r="C134" s="14"/>
      <c r="D134" s="14"/>
      <c r="E134" s="14" t="s">
        <v>304</v>
      </c>
      <c r="F134" s="14"/>
      <c r="G134" s="14"/>
      <c r="H134" s="14"/>
    </row>
    <row r="135" spans="1:8" ht="19.649999999999999" thickTop="1" thickBot="1" x14ac:dyDescent="0.4">
      <c r="A135" s="14" t="s">
        <v>298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299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835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287</v>
      </c>
      <c r="B138" s="14" t="s">
        <v>914</v>
      </c>
      <c r="C138" s="14" t="s">
        <v>915</v>
      </c>
      <c r="D138" s="14" t="s">
        <v>916</v>
      </c>
      <c r="E138" s="14" t="s">
        <v>917</v>
      </c>
      <c r="F138" s="14" t="s">
        <v>919</v>
      </c>
      <c r="G138" s="14" t="s">
        <v>921</v>
      </c>
      <c r="H138" s="14" t="s">
        <v>922</v>
      </c>
    </row>
    <row r="139" spans="1:8" ht="19.649999999999999" thickTop="1" thickBot="1" x14ac:dyDescent="0.4">
      <c r="A139" s="14" t="s">
        <v>288</v>
      </c>
      <c r="B139" s="14" t="s">
        <v>385</v>
      </c>
      <c r="C139" s="14" t="s">
        <v>387</v>
      </c>
      <c r="D139" s="14" t="s">
        <v>389</v>
      </c>
      <c r="E139" s="14" t="s">
        <v>918</v>
      </c>
      <c r="F139" s="14" t="s">
        <v>920</v>
      </c>
      <c r="G139" s="14" t="s">
        <v>391</v>
      </c>
      <c r="H139" s="14" t="s">
        <v>393</v>
      </c>
    </row>
    <row r="140" spans="1:8" ht="19.649999999999999" thickTop="1" thickBot="1" x14ac:dyDescent="0.4">
      <c r="A140" s="14" t="s">
        <v>289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848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290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291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836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837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838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292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293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294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295</v>
      </c>
      <c r="B149" s="14" t="s">
        <v>840</v>
      </c>
      <c r="C149" s="14" t="s">
        <v>840</v>
      </c>
      <c r="D149" s="14" t="s">
        <v>840</v>
      </c>
      <c r="E149" s="14" t="s">
        <v>845</v>
      </c>
      <c r="F149" s="14" t="s">
        <v>840</v>
      </c>
      <c r="G149" s="14" t="s">
        <v>840</v>
      </c>
      <c r="H149" s="14" t="s">
        <v>840</v>
      </c>
    </row>
    <row r="150" spans="1:8" ht="19.649999999999999" thickTop="1" thickBot="1" x14ac:dyDescent="0.4">
      <c r="A150" s="14" t="s">
        <v>296</v>
      </c>
      <c r="B150" s="14"/>
      <c r="C150" s="14"/>
      <c r="D150" s="14"/>
      <c r="E150" s="14" t="s">
        <v>303</v>
      </c>
      <c r="F150" s="14"/>
      <c r="G150" s="14"/>
      <c r="H150" s="14"/>
    </row>
    <row r="151" spans="1:8" ht="19.649999999999999" thickTop="1" thickBot="1" x14ac:dyDescent="0.4">
      <c r="A151" s="14" t="s">
        <v>297</v>
      </c>
      <c r="B151" s="14"/>
      <c r="C151" s="14"/>
      <c r="D151" s="14"/>
      <c r="E151" s="14" t="s">
        <v>304</v>
      </c>
      <c r="F151" s="14"/>
      <c r="G151" s="14"/>
      <c r="H151" s="14"/>
    </row>
    <row r="152" spans="1:8" ht="19.649999999999999" thickTop="1" thickBot="1" x14ac:dyDescent="0.4">
      <c r="A152" s="14" t="s">
        <v>298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299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835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287</v>
      </c>
      <c r="B155" s="14" t="s">
        <v>923</v>
      </c>
      <c r="C155" s="14" t="s">
        <v>924</v>
      </c>
      <c r="D155" s="14" t="s">
        <v>925</v>
      </c>
      <c r="E155" s="14" t="s">
        <v>926</v>
      </c>
      <c r="F155" s="14" t="s">
        <v>928</v>
      </c>
      <c r="G155" s="14" t="s">
        <v>930</v>
      </c>
      <c r="H155" s="14" t="s">
        <v>931</v>
      </c>
    </row>
    <row r="156" spans="1:8" ht="19.649999999999999" thickTop="1" thickBot="1" x14ac:dyDescent="0.4">
      <c r="A156" s="14" t="s">
        <v>288</v>
      </c>
      <c r="B156" s="14" t="s">
        <v>395</v>
      </c>
      <c r="C156" s="14" t="s">
        <v>397</v>
      </c>
      <c r="D156" s="14" t="s">
        <v>399</v>
      </c>
      <c r="E156" s="14" t="s">
        <v>927</v>
      </c>
      <c r="F156" s="14" t="s">
        <v>929</v>
      </c>
      <c r="G156" s="14" t="s">
        <v>401</v>
      </c>
      <c r="H156" s="14" t="s">
        <v>403</v>
      </c>
    </row>
    <row r="157" spans="1:8" ht="19.649999999999999" thickTop="1" thickBot="1" x14ac:dyDescent="0.4">
      <c r="A157" s="14" t="s">
        <v>289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848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290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291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836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837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838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292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293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294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295</v>
      </c>
      <c r="B166" s="14" t="s">
        <v>840</v>
      </c>
      <c r="C166" s="14" t="s">
        <v>840</v>
      </c>
      <c r="D166" s="14" t="s">
        <v>840</v>
      </c>
      <c r="E166" s="14" t="s">
        <v>845</v>
      </c>
      <c r="F166" s="14" t="s">
        <v>840</v>
      </c>
      <c r="G166" s="14" t="s">
        <v>840</v>
      </c>
      <c r="H166" s="14" t="s">
        <v>840</v>
      </c>
    </row>
    <row r="167" spans="1:8" ht="19.649999999999999" thickTop="1" thickBot="1" x14ac:dyDescent="0.4">
      <c r="A167" s="14" t="s">
        <v>296</v>
      </c>
      <c r="B167" s="14"/>
      <c r="C167" s="14"/>
      <c r="D167" s="14"/>
      <c r="E167" s="14" t="s">
        <v>303</v>
      </c>
      <c r="F167" s="14"/>
      <c r="G167" s="14"/>
      <c r="H167" s="14"/>
    </row>
    <row r="168" spans="1:8" ht="19.649999999999999" thickTop="1" thickBot="1" x14ac:dyDescent="0.4">
      <c r="A168" s="14" t="s">
        <v>297</v>
      </c>
      <c r="B168" s="14"/>
      <c r="C168" s="14"/>
      <c r="D168" s="14"/>
      <c r="E168" s="14" t="s">
        <v>304</v>
      </c>
      <c r="F168" s="14"/>
      <c r="G168" s="14"/>
      <c r="H168" s="14"/>
    </row>
    <row r="169" spans="1:8" ht="19.649999999999999" thickTop="1" thickBot="1" x14ac:dyDescent="0.4">
      <c r="A169" s="14" t="s">
        <v>298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299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835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287</v>
      </c>
      <c r="B172" s="14" t="s">
        <v>932</v>
      </c>
      <c r="C172" s="14" t="s">
        <v>933</v>
      </c>
      <c r="D172" s="14" t="s">
        <v>934</v>
      </c>
      <c r="E172" s="14" t="s">
        <v>935</v>
      </c>
      <c r="F172" s="14" t="s">
        <v>937</v>
      </c>
      <c r="G172" s="14" t="s">
        <v>939</v>
      </c>
      <c r="H172" s="14" t="s">
        <v>940</v>
      </c>
    </row>
    <row r="173" spans="1:8" ht="19.649999999999999" thickTop="1" thickBot="1" x14ac:dyDescent="0.4">
      <c r="A173" s="14" t="s">
        <v>288</v>
      </c>
      <c r="B173" s="14" t="s">
        <v>405</v>
      </c>
      <c r="C173" s="14" t="s">
        <v>407</v>
      </c>
      <c r="D173" s="14" t="s">
        <v>409</v>
      </c>
      <c r="E173" s="14" t="s">
        <v>936</v>
      </c>
      <c r="F173" s="14" t="s">
        <v>938</v>
      </c>
      <c r="G173" s="14" t="s">
        <v>411</v>
      </c>
      <c r="H173" s="14" t="s">
        <v>413</v>
      </c>
    </row>
    <row r="174" spans="1:8" ht="19.649999999999999" thickTop="1" thickBot="1" x14ac:dyDescent="0.4">
      <c r="A174" s="14" t="s">
        <v>289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848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290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291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836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837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838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292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293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294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295</v>
      </c>
      <c r="B183" s="14" t="s">
        <v>840</v>
      </c>
      <c r="C183" s="14" t="s">
        <v>840</v>
      </c>
      <c r="D183" s="14" t="s">
        <v>840</v>
      </c>
      <c r="E183" s="14" t="s">
        <v>845</v>
      </c>
      <c r="F183" s="14" t="s">
        <v>840</v>
      </c>
      <c r="G183" s="14" t="s">
        <v>840</v>
      </c>
      <c r="H183" s="14" t="s">
        <v>840</v>
      </c>
    </row>
    <row r="184" spans="1:8" ht="19.649999999999999" thickTop="1" thickBot="1" x14ac:dyDescent="0.4">
      <c r="A184" s="14" t="s">
        <v>296</v>
      </c>
      <c r="B184" s="14"/>
      <c r="C184" s="14"/>
      <c r="D184" s="14"/>
      <c r="E184" s="14" t="s">
        <v>303</v>
      </c>
      <c r="F184" s="14"/>
      <c r="G184" s="14"/>
      <c r="H184" s="14"/>
    </row>
    <row r="185" spans="1:8" ht="19.649999999999999" thickTop="1" thickBot="1" x14ac:dyDescent="0.4">
      <c r="A185" s="14" t="s">
        <v>297</v>
      </c>
      <c r="B185" s="14"/>
      <c r="C185" s="14"/>
      <c r="D185" s="14"/>
      <c r="E185" s="14" t="s">
        <v>304</v>
      </c>
      <c r="F185" s="14"/>
      <c r="G185" s="14"/>
      <c r="H185" s="14"/>
    </row>
    <row r="186" spans="1:8" ht="19.649999999999999" thickTop="1" thickBot="1" x14ac:dyDescent="0.4">
      <c r="A186" s="14" t="s">
        <v>298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299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835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287</v>
      </c>
      <c r="B189" s="14" t="s">
        <v>941</v>
      </c>
      <c r="C189" s="14" t="s">
        <v>942</v>
      </c>
      <c r="D189" s="14" t="s">
        <v>943</v>
      </c>
      <c r="E189" s="14" t="s">
        <v>944</v>
      </c>
      <c r="F189" s="14" t="s">
        <v>946</v>
      </c>
      <c r="G189" s="14" t="s">
        <v>948</v>
      </c>
      <c r="H189" s="14" t="s">
        <v>949</v>
      </c>
    </row>
    <row r="190" spans="1:8" ht="19.649999999999999" thickTop="1" thickBot="1" x14ac:dyDescent="0.4">
      <c r="A190" s="14" t="s">
        <v>288</v>
      </c>
      <c r="B190" s="14" t="s">
        <v>415</v>
      </c>
      <c r="C190" s="14" t="s">
        <v>417</v>
      </c>
      <c r="D190" s="14" t="s">
        <v>419</v>
      </c>
      <c r="E190" s="14" t="s">
        <v>945</v>
      </c>
      <c r="F190" s="14" t="s">
        <v>947</v>
      </c>
      <c r="G190" s="14" t="s">
        <v>421</v>
      </c>
      <c r="H190" s="14" t="s">
        <v>423</v>
      </c>
    </row>
    <row r="191" spans="1:8" ht="19.649999999999999" thickTop="1" thickBot="1" x14ac:dyDescent="0.4">
      <c r="A191" s="14" t="s">
        <v>289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848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290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291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836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837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838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292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293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294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295</v>
      </c>
      <c r="B200" s="14" t="s">
        <v>840</v>
      </c>
      <c r="C200" s="14" t="s">
        <v>840</v>
      </c>
      <c r="D200" s="14" t="s">
        <v>840</v>
      </c>
      <c r="E200" s="14" t="s">
        <v>845</v>
      </c>
      <c r="F200" s="14" t="s">
        <v>840</v>
      </c>
      <c r="G200" s="14" t="s">
        <v>840</v>
      </c>
      <c r="H200" s="14" t="s">
        <v>840</v>
      </c>
    </row>
    <row r="201" spans="1:8" ht="19.649999999999999" thickTop="1" thickBot="1" x14ac:dyDescent="0.4">
      <c r="A201" s="14" t="s">
        <v>296</v>
      </c>
      <c r="B201" s="14"/>
      <c r="C201" s="14"/>
      <c r="D201" s="14"/>
      <c r="E201" s="14" t="s">
        <v>303</v>
      </c>
      <c r="F201" s="14"/>
      <c r="G201" s="14"/>
      <c r="H201" s="14"/>
    </row>
    <row r="202" spans="1:8" ht="19.649999999999999" thickTop="1" thickBot="1" x14ac:dyDescent="0.4">
      <c r="A202" s="14" t="s">
        <v>297</v>
      </c>
      <c r="B202" s="14"/>
      <c r="C202" s="14"/>
      <c r="D202" s="14"/>
      <c r="E202" s="14" t="s">
        <v>304</v>
      </c>
      <c r="F202" s="14"/>
      <c r="G202" s="14"/>
      <c r="H202" s="14"/>
    </row>
    <row r="203" spans="1:8" ht="19.649999999999999" thickTop="1" thickBot="1" x14ac:dyDescent="0.4">
      <c r="A203" s="14" t="s">
        <v>298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299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835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287</v>
      </c>
      <c r="B206" s="14" t="s">
        <v>950</v>
      </c>
      <c r="C206" s="14" t="s">
        <v>951</v>
      </c>
      <c r="D206" s="14" t="s">
        <v>952</v>
      </c>
      <c r="E206" s="14" t="s">
        <v>953</v>
      </c>
      <c r="F206" s="14" t="s">
        <v>955</v>
      </c>
      <c r="G206" s="14" t="s">
        <v>957</v>
      </c>
      <c r="H206" s="14" t="s">
        <v>958</v>
      </c>
    </row>
    <row r="207" spans="1:8" ht="19.649999999999999" thickTop="1" thickBot="1" x14ac:dyDescent="0.4">
      <c r="A207" s="14" t="s">
        <v>288</v>
      </c>
      <c r="B207" s="14" t="s">
        <v>425</v>
      </c>
      <c r="C207" s="14" t="s">
        <v>427</v>
      </c>
      <c r="D207" s="14" t="s">
        <v>429</v>
      </c>
      <c r="E207" s="14" t="s">
        <v>954</v>
      </c>
      <c r="F207" s="14" t="s">
        <v>956</v>
      </c>
      <c r="G207" s="14" t="s">
        <v>431</v>
      </c>
      <c r="H207" s="14" t="s">
        <v>433</v>
      </c>
    </row>
    <row r="208" spans="1:8" ht="19.649999999999999" thickTop="1" thickBot="1" x14ac:dyDescent="0.4">
      <c r="A208" s="14" t="s">
        <v>289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848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290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291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836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837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838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292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293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294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295</v>
      </c>
      <c r="B217" s="14" t="s">
        <v>840</v>
      </c>
      <c r="C217" s="14" t="s">
        <v>840</v>
      </c>
      <c r="D217" s="14" t="s">
        <v>840</v>
      </c>
      <c r="E217" s="14" t="s">
        <v>845</v>
      </c>
      <c r="F217" s="14" t="s">
        <v>840</v>
      </c>
      <c r="G217" s="14" t="s">
        <v>840</v>
      </c>
      <c r="H217" s="14" t="s">
        <v>840</v>
      </c>
    </row>
    <row r="218" spans="1:8" ht="19.649999999999999" thickTop="1" thickBot="1" x14ac:dyDescent="0.4">
      <c r="A218" s="14" t="s">
        <v>296</v>
      </c>
      <c r="B218" s="14"/>
      <c r="C218" s="14"/>
      <c r="D218" s="14"/>
      <c r="E218" s="14" t="s">
        <v>303</v>
      </c>
      <c r="F218" s="14"/>
      <c r="G218" s="14"/>
      <c r="H218" s="14"/>
    </row>
    <row r="219" spans="1:8" ht="19.649999999999999" thickTop="1" thickBot="1" x14ac:dyDescent="0.4">
      <c r="A219" s="14" t="s">
        <v>297</v>
      </c>
      <c r="B219" s="14"/>
      <c r="C219" s="14"/>
      <c r="D219" s="14"/>
      <c r="E219" s="14" t="s">
        <v>304</v>
      </c>
      <c r="F219" s="14"/>
      <c r="G219" s="14"/>
      <c r="H219" s="14"/>
    </row>
    <row r="220" spans="1:8" ht="19.649999999999999" thickTop="1" thickBot="1" x14ac:dyDescent="0.4">
      <c r="A220" s="14" t="s">
        <v>298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299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835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287</v>
      </c>
      <c r="B223" s="14" t="s">
        <v>959</v>
      </c>
      <c r="C223" s="14" t="s">
        <v>960</v>
      </c>
      <c r="D223" s="14" t="s">
        <v>961</v>
      </c>
      <c r="E223" s="14" t="s">
        <v>962</v>
      </c>
      <c r="F223" s="14" t="s">
        <v>964</v>
      </c>
      <c r="G223" s="14" t="s">
        <v>966</v>
      </c>
      <c r="H223" s="14" t="s">
        <v>967</v>
      </c>
    </row>
    <row r="224" spans="1:8" ht="19.649999999999999" thickTop="1" thickBot="1" x14ac:dyDescent="0.4">
      <c r="A224" s="14" t="s">
        <v>288</v>
      </c>
      <c r="B224" s="14" t="s">
        <v>435</v>
      </c>
      <c r="C224" s="14" t="s">
        <v>437</v>
      </c>
      <c r="D224" s="14" t="s">
        <v>439</v>
      </c>
      <c r="E224" s="14" t="s">
        <v>963</v>
      </c>
      <c r="F224" s="14" t="s">
        <v>965</v>
      </c>
      <c r="G224" s="14" t="s">
        <v>441</v>
      </c>
      <c r="H224" s="14" t="s">
        <v>443</v>
      </c>
    </row>
    <row r="225" spans="1:8" ht="19.649999999999999" thickTop="1" thickBot="1" x14ac:dyDescent="0.4">
      <c r="A225" s="14" t="s">
        <v>289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848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290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291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836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837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838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292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294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295</v>
      </c>
      <c r="B234" s="14" t="s">
        <v>840</v>
      </c>
      <c r="C234" s="14" t="s">
        <v>840</v>
      </c>
      <c r="D234" s="14" t="s">
        <v>840</v>
      </c>
      <c r="E234" s="14" t="s">
        <v>845</v>
      </c>
      <c r="F234" s="14" t="s">
        <v>840</v>
      </c>
      <c r="G234" s="14" t="s">
        <v>840</v>
      </c>
      <c r="H234" s="14" t="s">
        <v>840</v>
      </c>
    </row>
    <row r="235" spans="1:8" ht="19.649999999999999" thickTop="1" thickBot="1" x14ac:dyDescent="0.4">
      <c r="A235" s="14" t="s">
        <v>296</v>
      </c>
      <c r="B235" s="14"/>
      <c r="C235" s="14"/>
      <c r="D235" s="14"/>
      <c r="E235" s="14" t="s">
        <v>303</v>
      </c>
      <c r="F235" s="14"/>
      <c r="G235" s="14"/>
      <c r="H235" s="14"/>
    </row>
    <row r="236" spans="1:8" ht="19.649999999999999" thickTop="1" thickBot="1" x14ac:dyDescent="0.4">
      <c r="A236" s="14" t="s">
        <v>297</v>
      </c>
      <c r="B236" s="14"/>
      <c r="C236" s="14"/>
      <c r="D236" s="14"/>
      <c r="E236" s="14" t="s">
        <v>304</v>
      </c>
      <c r="F236" s="14"/>
      <c r="G236" s="14"/>
      <c r="H236" s="14"/>
    </row>
    <row r="237" spans="1:8" ht="19.649999999999999" thickTop="1" thickBot="1" x14ac:dyDescent="0.4">
      <c r="A237" s="14" t="s">
        <v>298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299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835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287</v>
      </c>
      <c r="B240" s="14" t="s">
        <v>968</v>
      </c>
      <c r="C240" s="14" t="s">
        <v>969</v>
      </c>
      <c r="D240" s="14" t="s">
        <v>970</v>
      </c>
      <c r="E240" s="14" t="s">
        <v>971</v>
      </c>
      <c r="F240" s="14" t="s">
        <v>973</v>
      </c>
      <c r="G240" s="14" t="s">
        <v>975</v>
      </c>
      <c r="H240" s="14" t="s">
        <v>976</v>
      </c>
    </row>
    <row r="241" spans="1:8" ht="19.649999999999999" thickTop="1" thickBot="1" x14ac:dyDescent="0.4">
      <c r="A241" s="14" t="s">
        <v>288</v>
      </c>
      <c r="B241" s="14" t="s">
        <v>445</v>
      </c>
      <c r="C241" s="14" t="s">
        <v>447</v>
      </c>
      <c r="D241" s="14" t="s">
        <v>449</v>
      </c>
      <c r="E241" s="14" t="s">
        <v>972</v>
      </c>
      <c r="F241" s="14" t="s">
        <v>974</v>
      </c>
      <c r="G241" s="14" t="s">
        <v>451</v>
      </c>
      <c r="H241" s="14" t="s">
        <v>453</v>
      </c>
    </row>
    <row r="242" spans="1:8" ht="19.649999999999999" thickTop="1" thickBot="1" x14ac:dyDescent="0.4">
      <c r="A242" s="14" t="s">
        <v>289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848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836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837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838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292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293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294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295</v>
      </c>
      <c r="B251" s="14" t="s">
        <v>840</v>
      </c>
      <c r="C251" s="14" t="s">
        <v>840</v>
      </c>
      <c r="D251" s="14" t="s">
        <v>840</v>
      </c>
      <c r="E251" s="14" t="s">
        <v>845</v>
      </c>
      <c r="F251" s="14" t="s">
        <v>840</v>
      </c>
      <c r="G251" s="14" t="s">
        <v>840</v>
      </c>
      <c r="H251" s="14" t="s">
        <v>840</v>
      </c>
    </row>
    <row r="252" spans="1:8" ht="19.649999999999999" thickTop="1" thickBot="1" x14ac:dyDescent="0.4">
      <c r="A252" s="14" t="s">
        <v>296</v>
      </c>
      <c r="B252" s="14"/>
      <c r="C252" s="14"/>
      <c r="D252" s="14"/>
      <c r="E252" s="14" t="s">
        <v>303</v>
      </c>
      <c r="F252" s="14"/>
      <c r="G252" s="14"/>
      <c r="H252" s="14"/>
    </row>
    <row r="253" spans="1:8" ht="19.649999999999999" thickTop="1" thickBot="1" x14ac:dyDescent="0.4">
      <c r="A253" s="14" t="s">
        <v>297</v>
      </c>
      <c r="B253" s="14"/>
      <c r="C253" s="14"/>
      <c r="D253" s="14"/>
      <c r="E253" s="14" t="s">
        <v>304</v>
      </c>
      <c r="F253" s="14"/>
      <c r="G253" s="14"/>
      <c r="H253" s="14"/>
    </row>
    <row r="254" spans="1:8" ht="19.649999999999999" thickTop="1" thickBot="1" x14ac:dyDescent="0.4">
      <c r="A254" s="14" t="s">
        <v>298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299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835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287</v>
      </c>
      <c r="B257" s="14" t="s">
        <v>977</v>
      </c>
      <c r="C257" s="14" t="s">
        <v>978</v>
      </c>
      <c r="D257" s="14" t="s">
        <v>979</v>
      </c>
      <c r="E257" s="14" t="s">
        <v>980</v>
      </c>
      <c r="F257" s="14" t="s">
        <v>982</v>
      </c>
      <c r="G257" s="14" t="s">
        <v>985</v>
      </c>
      <c r="H257" s="14" t="s">
        <v>986</v>
      </c>
    </row>
    <row r="258" spans="1:8" ht="19.649999999999999" thickTop="1" thickBot="1" x14ac:dyDescent="0.4">
      <c r="A258" s="14" t="s">
        <v>288</v>
      </c>
      <c r="B258" s="14" t="s">
        <v>455</v>
      </c>
      <c r="C258" s="14" t="s">
        <v>457</v>
      </c>
      <c r="D258" s="14" t="s">
        <v>459</v>
      </c>
      <c r="E258" s="14" t="s">
        <v>981</v>
      </c>
      <c r="F258" s="14" t="s">
        <v>983</v>
      </c>
      <c r="G258" s="14" t="s">
        <v>461</v>
      </c>
      <c r="H258" s="14" t="s">
        <v>464</v>
      </c>
    </row>
    <row r="259" spans="1:8" ht="19.649999999999999" thickTop="1" thickBot="1" x14ac:dyDescent="0.4">
      <c r="A259" s="14" t="s">
        <v>289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848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290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291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836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837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838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292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293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294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295</v>
      </c>
      <c r="B268" s="14" t="s">
        <v>840</v>
      </c>
      <c r="C268" s="14" t="s">
        <v>840</v>
      </c>
      <c r="D268" s="14" t="s">
        <v>840</v>
      </c>
      <c r="E268" s="14" t="s">
        <v>845</v>
      </c>
      <c r="F268" s="14" t="s">
        <v>840</v>
      </c>
      <c r="G268" s="14" t="s">
        <v>840</v>
      </c>
      <c r="H268" s="14" t="s">
        <v>840</v>
      </c>
    </row>
    <row r="269" spans="1:8" ht="19.649999999999999" thickTop="1" thickBot="1" x14ac:dyDescent="0.4">
      <c r="A269" s="14" t="s">
        <v>296</v>
      </c>
      <c r="B269" s="14"/>
      <c r="C269" s="14"/>
      <c r="D269" s="14"/>
      <c r="E269" s="14" t="s">
        <v>303</v>
      </c>
      <c r="F269" s="14"/>
      <c r="G269" s="14"/>
      <c r="H269" s="14"/>
    </row>
    <row r="270" spans="1:8" ht="19.649999999999999" thickTop="1" thickBot="1" x14ac:dyDescent="0.4">
      <c r="A270" s="14" t="s">
        <v>297</v>
      </c>
      <c r="B270" s="14"/>
      <c r="C270" s="14"/>
      <c r="D270" s="14"/>
      <c r="E270" s="14" t="s">
        <v>304</v>
      </c>
      <c r="F270" s="14"/>
      <c r="G270" s="14"/>
      <c r="H270" s="14"/>
    </row>
    <row r="271" spans="1:8" ht="19.649999999999999" thickTop="1" thickBot="1" x14ac:dyDescent="0.4">
      <c r="A271" s="14" t="s">
        <v>298</v>
      </c>
      <c r="B271" s="14"/>
      <c r="C271" s="14"/>
      <c r="D271" s="14"/>
      <c r="E271" s="14"/>
      <c r="F271" s="14" t="s">
        <v>984</v>
      </c>
      <c r="G271" s="14" t="s">
        <v>462</v>
      </c>
      <c r="H271" s="14"/>
    </row>
    <row r="272" spans="1:8" ht="19.649999999999999" thickTop="1" thickBot="1" x14ac:dyDescent="0.4">
      <c r="A272" s="14" t="s">
        <v>299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835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287</v>
      </c>
      <c r="B274" s="14" t="s">
        <v>987</v>
      </c>
      <c r="C274" s="14" t="s">
        <v>988</v>
      </c>
      <c r="D274" s="14" t="s">
        <v>989</v>
      </c>
      <c r="E274" s="14" t="s">
        <v>990</v>
      </c>
      <c r="F274" s="14" t="s">
        <v>992</v>
      </c>
      <c r="G274" s="14" t="s">
        <v>994</v>
      </c>
      <c r="H274" s="14" t="s">
        <v>995</v>
      </c>
    </row>
    <row r="275" spans="1:8" ht="19.649999999999999" thickTop="1" thickBot="1" x14ac:dyDescent="0.4">
      <c r="A275" s="14" t="s">
        <v>288</v>
      </c>
      <c r="B275" s="14" t="s">
        <v>466</v>
      </c>
      <c r="C275" s="14" t="s">
        <v>468</v>
      </c>
      <c r="D275" s="14" t="s">
        <v>470</v>
      </c>
      <c r="E275" s="14" t="s">
        <v>991</v>
      </c>
      <c r="F275" s="14" t="s">
        <v>993</v>
      </c>
      <c r="G275" s="14" t="s">
        <v>472</v>
      </c>
      <c r="H275" s="14" t="s">
        <v>474</v>
      </c>
    </row>
    <row r="276" spans="1:8" ht="19.649999999999999" thickTop="1" thickBot="1" x14ac:dyDescent="0.4">
      <c r="A276" s="14" t="s">
        <v>289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848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290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291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836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837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838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292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293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294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295</v>
      </c>
      <c r="B285" s="14" t="s">
        <v>840</v>
      </c>
      <c r="C285" s="14" t="s">
        <v>840</v>
      </c>
      <c r="D285" s="14" t="s">
        <v>840</v>
      </c>
      <c r="E285" s="14" t="s">
        <v>845</v>
      </c>
      <c r="F285" s="14" t="s">
        <v>840</v>
      </c>
      <c r="G285" s="14" t="s">
        <v>840</v>
      </c>
      <c r="H285" s="14" t="s">
        <v>840</v>
      </c>
    </row>
    <row r="286" spans="1:8" ht="19.649999999999999" thickTop="1" thickBot="1" x14ac:dyDescent="0.4">
      <c r="A286" s="14" t="s">
        <v>296</v>
      </c>
      <c r="B286" s="14"/>
      <c r="C286" s="14"/>
      <c r="D286" s="14"/>
      <c r="E286" s="14" t="s">
        <v>303</v>
      </c>
      <c r="F286" s="14"/>
      <c r="G286" s="14"/>
      <c r="H286" s="14"/>
    </row>
    <row r="287" spans="1:8" ht="19.649999999999999" thickTop="1" thickBot="1" x14ac:dyDescent="0.4">
      <c r="A287" s="14" t="s">
        <v>297</v>
      </c>
      <c r="B287" s="14"/>
      <c r="C287" s="14"/>
      <c r="D287" s="14"/>
      <c r="E287" s="14" t="s">
        <v>304</v>
      </c>
      <c r="F287" s="14"/>
      <c r="G287" s="14"/>
      <c r="H287" s="14"/>
    </row>
    <row r="288" spans="1:8" ht="19.649999999999999" thickTop="1" thickBot="1" x14ac:dyDescent="0.4">
      <c r="A288" s="14" t="s">
        <v>298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299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835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287</v>
      </c>
      <c r="B291" s="14" t="s">
        <v>996</v>
      </c>
      <c r="C291" s="14" t="s">
        <v>997</v>
      </c>
      <c r="D291" s="14" t="s">
        <v>998</v>
      </c>
      <c r="E291" s="14" t="s">
        <v>999</v>
      </c>
      <c r="F291" s="14" t="s">
        <v>1001</v>
      </c>
      <c r="G291" s="14" t="s">
        <v>1003</v>
      </c>
      <c r="H291" s="14" t="s">
        <v>1004</v>
      </c>
    </row>
    <row r="292" spans="1:8" ht="19.649999999999999" thickTop="1" thickBot="1" x14ac:dyDescent="0.4">
      <c r="A292" s="14" t="s">
        <v>288</v>
      </c>
      <c r="B292" s="14" t="s">
        <v>476</v>
      </c>
      <c r="C292" s="14" t="s">
        <v>478</v>
      </c>
      <c r="D292" s="14" t="s">
        <v>481</v>
      </c>
      <c r="E292" s="14" t="s">
        <v>1000</v>
      </c>
      <c r="F292" s="14" t="s">
        <v>1002</v>
      </c>
      <c r="G292" s="14" t="s">
        <v>483</v>
      </c>
      <c r="H292" s="14" t="s">
        <v>485</v>
      </c>
    </row>
    <row r="293" spans="1:8" ht="19.649999999999999" thickTop="1" thickBot="1" x14ac:dyDescent="0.4">
      <c r="A293" s="14" t="s">
        <v>289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848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290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291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836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837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838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292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293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294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295</v>
      </c>
      <c r="B302" s="14" t="s">
        <v>840</v>
      </c>
      <c r="C302" s="14" t="s">
        <v>840</v>
      </c>
      <c r="D302" s="14" t="s">
        <v>840</v>
      </c>
      <c r="E302" s="14" t="s">
        <v>845</v>
      </c>
      <c r="F302" s="14" t="s">
        <v>840</v>
      </c>
      <c r="G302" s="14" t="s">
        <v>840</v>
      </c>
      <c r="H302" s="14" t="s">
        <v>840</v>
      </c>
    </row>
    <row r="303" spans="1:8" ht="19.649999999999999" thickTop="1" thickBot="1" x14ac:dyDescent="0.4">
      <c r="A303" s="14" t="s">
        <v>296</v>
      </c>
      <c r="B303" s="14"/>
      <c r="C303" s="14"/>
      <c r="D303" s="14"/>
      <c r="E303" s="14" t="s">
        <v>303</v>
      </c>
      <c r="F303" s="14"/>
      <c r="G303" s="14"/>
      <c r="H303" s="14"/>
    </row>
    <row r="304" spans="1:8" ht="19.649999999999999" thickTop="1" thickBot="1" x14ac:dyDescent="0.4">
      <c r="A304" s="14" t="s">
        <v>297</v>
      </c>
      <c r="B304" s="14"/>
      <c r="C304" s="14"/>
      <c r="D304" s="14"/>
      <c r="E304" s="14" t="s">
        <v>304</v>
      </c>
      <c r="F304" s="14"/>
      <c r="G304" s="14"/>
      <c r="H304" s="14"/>
    </row>
    <row r="305" spans="1:8" ht="19.649999999999999" thickTop="1" thickBot="1" x14ac:dyDescent="0.4">
      <c r="A305" s="14" t="s">
        <v>298</v>
      </c>
      <c r="B305" s="14"/>
      <c r="C305" s="14" t="s">
        <v>479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299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835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287</v>
      </c>
      <c r="B308" s="14" t="s">
        <v>1005</v>
      </c>
      <c r="C308" s="14" t="s">
        <v>1006</v>
      </c>
      <c r="D308" s="14" t="s">
        <v>1007</v>
      </c>
      <c r="E308" s="14" t="s">
        <v>1008</v>
      </c>
      <c r="F308" s="14" t="s">
        <v>1010</v>
      </c>
      <c r="G308" s="14" t="s">
        <v>1012</v>
      </c>
      <c r="H308" s="14" t="s">
        <v>1013</v>
      </c>
    </row>
    <row r="309" spans="1:8" ht="19.649999999999999" thickTop="1" thickBot="1" x14ac:dyDescent="0.4">
      <c r="A309" s="14" t="s">
        <v>288</v>
      </c>
      <c r="B309" s="14" t="s">
        <v>487</v>
      </c>
      <c r="C309" s="14" t="s">
        <v>489</v>
      </c>
      <c r="D309" s="14" t="s">
        <v>492</v>
      </c>
      <c r="E309" s="14" t="s">
        <v>1009</v>
      </c>
      <c r="F309" s="14" t="s">
        <v>1011</v>
      </c>
      <c r="G309" s="14" t="s">
        <v>494</v>
      </c>
      <c r="H309" s="14" t="s">
        <v>496</v>
      </c>
    </row>
    <row r="310" spans="1:8" ht="19.649999999999999" thickTop="1" thickBot="1" x14ac:dyDescent="0.4">
      <c r="A310" s="14" t="s">
        <v>289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848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290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291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836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837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838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292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293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294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295</v>
      </c>
      <c r="B319" s="14" t="s">
        <v>840</v>
      </c>
      <c r="C319" s="14" t="s">
        <v>840</v>
      </c>
      <c r="D319" s="14" t="s">
        <v>840</v>
      </c>
      <c r="E319" s="14" t="s">
        <v>845</v>
      </c>
      <c r="F319" s="14" t="s">
        <v>840</v>
      </c>
      <c r="G319" s="14" t="s">
        <v>840</v>
      </c>
      <c r="H319" s="14" t="s">
        <v>840</v>
      </c>
    </row>
    <row r="320" spans="1:8" ht="19.649999999999999" thickTop="1" thickBot="1" x14ac:dyDescent="0.4">
      <c r="A320" s="14" t="s">
        <v>296</v>
      </c>
      <c r="B320" s="14"/>
      <c r="C320" s="14"/>
      <c r="D320" s="14"/>
      <c r="E320" s="14" t="s">
        <v>303</v>
      </c>
      <c r="F320" s="14"/>
      <c r="G320" s="14"/>
      <c r="H320" s="14"/>
    </row>
    <row r="321" spans="1:8" ht="19.649999999999999" thickTop="1" thickBot="1" x14ac:dyDescent="0.4">
      <c r="A321" s="14" t="s">
        <v>297</v>
      </c>
      <c r="B321" s="14"/>
      <c r="C321" s="14"/>
      <c r="D321" s="14"/>
      <c r="E321" s="14" t="s">
        <v>304</v>
      </c>
      <c r="F321" s="14"/>
      <c r="G321" s="14"/>
      <c r="H321" s="14"/>
    </row>
    <row r="322" spans="1:8" ht="19.649999999999999" thickTop="1" thickBot="1" x14ac:dyDescent="0.4">
      <c r="A322" s="14" t="s">
        <v>298</v>
      </c>
      <c r="B322" s="14"/>
      <c r="C322" s="14" t="s">
        <v>490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299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835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287</v>
      </c>
      <c r="B325" s="14" t="s">
        <v>1014</v>
      </c>
      <c r="C325" s="14" t="s">
        <v>1015</v>
      </c>
      <c r="D325" s="14" t="s">
        <v>1016</v>
      </c>
      <c r="E325" s="14" t="s">
        <v>1017</v>
      </c>
      <c r="F325" s="14" t="s">
        <v>1019</v>
      </c>
      <c r="G325" s="14" t="s">
        <v>1021</v>
      </c>
      <c r="H325" s="14" t="s">
        <v>1022</v>
      </c>
    </row>
    <row r="326" spans="1:8" ht="19.649999999999999" thickTop="1" thickBot="1" x14ac:dyDescent="0.4">
      <c r="A326" s="14" t="s">
        <v>288</v>
      </c>
      <c r="B326" s="14" t="s">
        <v>498</v>
      </c>
      <c r="C326" s="14" t="s">
        <v>500</v>
      </c>
      <c r="D326" s="14" t="s">
        <v>502</v>
      </c>
      <c r="E326" s="14" t="s">
        <v>1018</v>
      </c>
      <c r="F326" s="14" t="s">
        <v>1020</v>
      </c>
      <c r="G326" s="14" t="s">
        <v>504</v>
      </c>
      <c r="H326" s="14" t="s">
        <v>506</v>
      </c>
    </row>
    <row r="327" spans="1:8" ht="19.649999999999999" thickTop="1" thickBot="1" x14ac:dyDescent="0.4">
      <c r="A327" s="14" t="s">
        <v>289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848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290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291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836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837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838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292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293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294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295</v>
      </c>
      <c r="B336" s="14" t="s">
        <v>840</v>
      </c>
      <c r="C336" s="14" t="s">
        <v>840</v>
      </c>
      <c r="D336" s="14" t="s">
        <v>840</v>
      </c>
      <c r="E336" s="14" t="s">
        <v>845</v>
      </c>
      <c r="F336" s="14" t="s">
        <v>840</v>
      </c>
      <c r="G336" s="14" t="s">
        <v>840</v>
      </c>
      <c r="H336" s="14" t="s">
        <v>840</v>
      </c>
    </row>
    <row r="337" spans="1:8" ht="19.649999999999999" thickTop="1" thickBot="1" x14ac:dyDescent="0.4">
      <c r="A337" s="14" t="s">
        <v>296</v>
      </c>
      <c r="B337" s="14"/>
      <c r="C337" s="14"/>
      <c r="D337" s="14"/>
      <c r="E337" s="14" t="s">
        <v>303</v>
      </c>
      <c r="F337" s="14"/>
      <c r="G337" s="14"/>
      <c r="H337" s="14"/>
    </row>
    <row r="338" spans="1:8" ht="19.649999999999999" thickTop="1" thickBot="1" x14ac:dyDescent="0.4">
      <c r="A338" s="14" t="s">
        <v>297</v>
      </c>
      <c r="B338" s="14"/>
      <c r="C338" s="14"/>
      <c r="D338" s="14"/>
      <c r="E338" s="14" t="s">
        <v>304</v>
      </c>
      <c r="F338" s="14"/>
      <c r="G338" s="14"/>
      <c r="H338" s="14"/>
    </row>
    <row r="339" spans="1:8" ht="19.649999999999999" thickTop="1" thickBot="1" x14ac:dyDescent="0.4">
      <c r="A339" s="14" t="s">
        <v>298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299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835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287</v>
      </c>
      <c r="B342" s="14" t="s">
        <v>1023</v>
      </c>
      <c r="C342" s="14" t="s">
        <v>1024</v>
      </c>
      <c r="D342" s="14" t="s">
        <v>1025</v>
      </c>
      <c r="E342" s="14" t="s">
        <v>1026</v>
      </c>
      <c r="F342" s="14" t="s">
        <v>1028</v>
      </c>
      <c r="G342" s="14" t="s">
        <v>1030</v>
      </c>
      <c r="H342" s="14" t="s">
        <v>1031</v>
      </c>
    </row>
    <row r="343" spans="1:8" ht="19.649999999999999" thickTop="1" thickBot="1" x14ac:dyDescent="0.4">
      <c r="A343" s="14" t="s">
        <v>288</v>
      </c>
      <c r="B343" s="14" t="s">
        <v>508</v>
      </c>
      <c r="C343" s="14" t="s">
        <v>510</v>
      </c>
      <c r="D343" s="14" t="s">
        <v>512</v>
      </c>
      <c r="E343" s="14" t="s">
        <v>1027</v>
      </c>
      <c r="F343" s="14" t="s">
        <v>1029</v>
      </c>
      <c r="G343" s="14" t="s">
        <v>514</v>
      </c>
      <c r="H343" s="14" t="s">
        <v>516</v>
      </c>
    </row>
    <row r="344" spans="1:8" ht="19.649999999999999" thickTop="1" thickBot="1" x14ac:dyDescent="0.4">
      <c r="A344" s="14" t="s">
        <v>289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848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290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291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836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837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838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292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293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294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295</v>
      </c>
      <c r="B353" s="14" t="s">
        <v>840</v>
      </c>
      <c r="C353" s="14" t="s">
        <v>840</v>
      </c>
      <c r="D353" s="14" t="s">
        <v>840</v>
      </c>
      <c r="E353" s="14" t="s">
        <v>845</v>
      </c>
      <c r="F353" s="14" t="s">
        <v>840</v>
      </c>
      <c r="G353" s="14" t="s">
        <v>840</v>
      </c>
      <c r="H353" s="14" t="s">
        <v>840</v>
      </c>
    </row>
    <row r="354" spans="1:8" ht="19.649999999999999" thickTop="1" thickBot="1" x14ac:dyDescent="0.4">
      <c r="A354" s="14" t="s">
        <v>296</v>
      </c>
      <c r="B354" s="14"/>
      <c r="C354" s="14"/>
      <c r="D354" s="14"/>
      <c r="E354" s="14" t="s">
        <v>303</v>
      </c>
      <c r="F354" s="14"/>
      <c r="G354" s="14"/>
      <c r="H354" s="14"/>
    </row>
    <row r="355" spans="1:8" ht="19.649999999999999" thickTop="1" thickBot="1" x14ac:dyDescent="0.4">
      <c r="A355" s="14" t="s">
        <v>297</v>
      </c>
      <c r="B355" s="14"/>
      <c r="C355" s="14"/>
      <c r="D355" s="14"/>
      <c r="E355" s="14" t="s">
        <v>304</v>
      </c>
      <c r="F355" s="14"/>
      <c r="G355" s="14"/>
      <c r="H355" s="14"/>
    </row>
    <row r="356" spans="1:8" ht="19.649999999999999" thickTop="1" thickBot="1" x14ac:dyDescent="0.4">
      <c r="A356" s="14" t="s">
        <v>298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299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835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287</v>
      </c>
      <c r="B359" s="14" t="s">
        <v>1032</v>
      </c>
      <c r="C359" s="14" t="s">
        <v>1033</v>
      </c>
      <c r="D359" s="14" t="s">
        <v>1034</v>
      </c>
      <c r="E359" s="14" t="s">
        <v>1035</v>
      </c>
      <c r="F359" s="14" t="s">
        <v>1037</v>
      </c>
      <c r="G359" s="14" t="s">
        <v>1039</v>
      </c>
      <c r="H359" s="14" t="s">
        <v>1040</v>
      </c>
    </row>
    <row r="360" spans="1:8" ht="19.649999999999999" thickTop="1" thickBot="1" x14ac:dyDescent="0.4">
      <c r="A360" s="14" t="s">
        <v>288</v>
      </c>
      <c r="B360" s="14" t="s">
        <v>518</v>
      </c>
      <c r="C360" s="14" t="s">
        <v>520</v>
      </c>
      <c r="D360" s="14" t="s">
        <v>523</v>
      </c>
      <c r="E360" s="14" t="s">
        <v>1036</v>
      </c>
      <c r="F360" s="14" t="s">
        <v>1038</v>
      </c>
      <c r="G360" s="14" t="s">
        <v>525</v>
      </c>
      <c r="H360" s="14" t="s">
        <v>527</v>
      </c>
    </row>
    <row r="361" spans="1:8" ht="19.649999999999999" thickTop="1" thickBot="1" x14ac:dyDescent="0.4">
      <c r="A361" s="14" t="s">
        <v>289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848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290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291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836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837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838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292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293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294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295</v>
      </c>
      <c r="B370" s="14" t="s">
        <v>840</v>
      </c>
      <c r="C370" s="14" t="s">
        <v>840</v>
      </c>
      <c r="D370" s="14" t="s">
        <v>840</v>
      </c>
      <c r="E370" s="14" t="s">
        <v>845</v>
      </c>
      <c r="F370" s="14" t="s">
        <v>840</v>
      </c>
      <c r="G370" s="14" t="s">
        <v>840</v>
      </c>
      <c r="H370" s="14" t="s">
        <v>840</v>
      </c>
    </row>
    <row r="371" spans="1:8" ht="19.649999999999999" thickTop="1" thickBot="1" x14ac:dyDescent="0.4">
      <c r="A371" s="14" t="s">
        <v>296</v>
      </c>
      <c r="B371" s="14"/>
      <c r="C371" s="14"/>
      <c r="D371" s="14"/>
      <c r="E371" s="14" t="s">
        <v>303</v>
      </c>
      <c r="F371" s="14"/>
      <c r="G371" s="14"/>
      <c r="H371" s="14"/>
    </row>
    <row r="372" spans="1:8" ht="19.649999999999999" thickTop="1" thickBot="1" x14ac:dyDescent="0.4">
      <c r="A372" s="14" t="s">
        <v>297</v>
      </c>
      <c r="B372" s="14"/>
      <c r="C372" s="14"/>
      <c r="D372" s="14"/>
      <c r="E372" s="14" t="s">
        <v>304</v>
      </c>
      <c r="F372" s="14"/>
      <c r="G372" s="14"/>
      <c r="H372" s="14"/>
    </row>
    <row r="373" spans="1:8" ht="19.649999999999999" thickTop="1" thickBot="1" x14ac:dyDescent="0.4">
      <c r="A373" s="14" t="s">
        <v>298</v>
      </c>
      <c r="B373" s="14"/>
      <c r="C373" s="14" t="s">
        <v>521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299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835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287</v>
      </c>
      <c r="B376" s="14" t="s">
        <v>1041</v>
      </c>
      <c r="C376" s="14" t="s">
        <v>1042</v>
      </c>
      <c r="D376" s="14" t="s">
        <v>1043</v>
      </c>
      <c r="E376" s="14" t="s">
        <v>1044</v>
      </c>
      <c r="F376" s="14" t="s">
        <v>1046</v>
      </c>
      <c r="G376" s="14" t="s">
        <v>1049</v>
      </c>
      <c r="H376" s="14" t="s">
        <v>1050</v>
      </c>
    </row>
    <row r="377" spans="1:8" ht="19.649999999999999" thickTop="1" thickBot="1" x14ac:dyDescent="0.4">
      <c r="A377" s="14" t="s">
        <v>288</v>
      </c>
      <c r="B377" s="14" t="s">
        <v>529</v>
      </c>
      <c r="C377" s="14" t="s">
        <v>531</v>
      </c>
      <c r="D377" s="14" t="s">
        <v>533</v>
      </c>
      <c r="E377" s="14" t="s">
        <v>1045</v>
      </c>
      <c r="F377" s="14" t="s">
        <v>1047</v>
      </c>
      <c r="G377" s="14" t="s">
        <v>535</v>
      </c>
      <c r="H377" s="14" t="s">
        <v>538</v>
      </c>
    </row>
    <row r="378" spans="1:8" ht="19.649999999999999" thickTop="1" thickBot="1" x14ac:dyDescent="0.4">
      <c r="A378" s="14" t="s">
        <v>289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848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290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291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836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837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838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292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293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294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295</v>
      </c>
      <c r="B387" s="14" t="s">
        <v>840</v>
      </c>
      <c r="C387" s="14" t="s">
        <v>840</v>
      </c>
      <c r="D387" s="14" t="s">
        <v>840</v>
      </c>
      <c r="E387" s="14" t="s">
        <v>845</v>
      </c>
      <c r="F387" s="14" t="s">
        <v>840</v>
      </c>
      <c r="G387" s="14" t="s">
        <v>840</v>
      </c>
      <c r="H387" s="14" t="s">
        <v>840</v>
      </c>
    </row>
    <row r="388" spans="1:8" ht="19.649999999999999" thickTop="1" thickBot="1" x14ac:dyDescent="0.4">
      <c r="A388" s="14" t="s">
        <v>296</v>
      </c>
      <c r="B388" s="14"/>
      <c r="C388" s="14"/>
      <c r="D388" s="14"/>
      <c r="E388" s="14" t="s">
        <v>303</v>
      </c>
      <c r="F388" s="14"/>
      <c r="G388" s="14"/>
      <c r="H388" s="14"/>
    </row>
    <row r="389" spans="1:8" ht="19.649999999999999" thickTop="1" thickBot="1" x14ac:dyDescent="0.4">
      <c r="A389" s="14" t="s">
        <v>297</v>
      </c>
      <c r="B389" s="14"/>
      <c r="C389" s="14"/>
      <c r="D389" s="14"/>
      <c r="E389" s="14" t="s">
        <v>304</v>
      </c>
      <c r="F389" s="14"/>
      <c r="G389" s="14"/>
      <c r="H389" s="14"/>
    </row>
    <row r="390" spans="1:8" ht="19.649999999999999" thickTop="1" thickBot="1" x14ac:dyDescent="0.4">
      <c r="A390" s="14" t="s">
        <v>298</v>
      </c>
      <c r="B390" s="14"/>
      <c r="C390" s="14"/>
      <c r="D390" s="14"/>
      <c r="E390" s="14"/>
      <c r="F390" s="14" t="s">
        <v>1048</v>
      </c>
      <c r="G390" s="14" t="s">
        <v>536</v>
      </c>
      <c r="H390" s="14"/>
    </row>
    <row r="391" spans="1:8" ht="19.649999999999999" thickTop="1" thickBot="1" x14ac:dyDescent="0.4">
      <c r="A391" s="14" t="s">
        <v>299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835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287</v>
      </c>
      <c r="B393" s="14" t="s">
        <v>1051</v>
      </c>
      <c r="C393" s="14" t="s">
        <v>1052</v>
      </c>
      <c r="D393" s="14" t="s">
        <v>1053</v>
      </c>
      <c r="E393" s="14" t="s">
        <v>1054</v>
      </c>
      <c r="F393" s="14" t="s">
        <v>1056</v>
      </c>
      <c r="G393" s="14" t="s">
        <v>1058</v>
      </c>
      <c r="H393" s="14" t="s">
        <v>1059</v>
      </c>
    </row>
    <row r="394" spans="1:8" ht="19.649999999999999" thickTop="1" thickBot="1" x14ac:dyDescent="0.4">
      <c r="A394" s="14" t="s">
        <v>288</v>
      </c>
      <c r="B394" s="14" t="s">
        <v>540</v>
      </c>
      <c r="C394" s="14" t="s">
        <v>542</v>
      </c>
      <c r="D394" s="14" t="s">
        <v>544</v>
      </c>
      <c r="E394" s="14" t="s">
        <v>1055</v>
      </c>
      <c r="F394" s="14" t="s">
        <v>1057</v>
      </c>
      <c r="G394" s="14" t="s">
        <v>546</v>
      </c>
      <c r="H394" s="14" t="s">
        <v>548</v>
      </c>
    </row>
    <row r="395" spans="1:8" ht="19.649999999999999" thickTop="1" thickBot="1" x14ac:dyDescent="0.4">
      <c r="A395" s="14" t="s">
        <v>289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848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290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291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836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837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838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292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293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294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295</v>
      </c>
      <c r="B404" s="14" t="s">
        <v>840</v>
      </c>
      <c r="C404" s="14" t="s">
        <v>840</v>
      </c>
      <c r="D404" s="14" t="s">
        <v>840</v>
      </c>
      <c r="E404" s="14" t="s">
        <v>845</v>
      </c>
      <c r="F404" s="14" t="s">
        <v>840</v>
      </c>
      <c r="G404" s="14" t="s">
        <v>840</v>
      </c>
      <c r="H404" s="14" t="s">
        <v>840</v>
      </c>
    </row>
    <row r="405" spans="1:8" ht="19.649999999999999" thickTop="1" thickBot="1" x14ac:dyDescent="0.4">
      <c r="A405" s="14" t="s">
        <v>296</v>
      </c>
      <c r="B405" s="14"/>
      <c r="C405" s="14"/>
      <c r="D405" s="14"/>
      <c r="E405" s="14" t="s">
        <v>303</v>
      </c>
      <c r="F405" s="14"/>
      <c r="G405" s="14"/>
      <c r="H405" s="14"/>
    </row>
    <row r="406" spans="1:8" ht="19.649999999999999" thickTop="1" thickBot="1" x14ac:dyDescent="0.4">
      <c r="A406" s="14" t="s">
        <v>297</v>
      </c>
      <c r="B406" s="14"/>
      <c r="C406" s="14"/>
      <c r="D406" s="14"/>
      <c r="E406" s="14" t="s">
        <v>304</v>
      </c>
      <c r="F406" s="14"/>
      <c r="G406" s="14"/>
      <c r="H406" s="14"/>
    </row>
    <row r="407" spans="1:8" ht="19.649999999999999" thickTop="1" thickBot="1" x14ac:dyDescent="0.4">
      <c r="A407" s="14" t="s">
        <v>298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299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835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287</v>
      </c>
      <c r="B410" s="14" t="s">
        <v>1060</v>
      </c>
      <c r="C410" s="14" t="s">
        <v>1061</v>
      </c>
      <c r="D410" s="14" t="s">
        <v>1062</v>
      </c>
      <c r="E410" s="14" t="s">
        <v>1063</v>
      </c>
      <c r="F410" s="14" t="s">
        <v>1065</v>
      </c>
      <c r="G410" s="14" t="s">
        <v>1067</v>
      </c>
      <c r="H410" s="14" t="s">
        <v>1068</v>
      </c>
    </row>
    <row r="411" spans="1:8" ht="19.649999999999999" thickTop="1" thickBot="1" x14ac:dyDescent="0.4">
      <c r="A411" s="14" t="s">
        <v>288</v>
      </c>
      <c r="B411" s="14" t="s">
        <v>550</v>
      </c>
      <c r="C411" s="14" t="s">
        <v>552</v>
      </c>
      <c r="D411" s="14" t="s">
        <v>554</v>
      </c>
      <c r="E411" s="14" t="s">
        <v>1064</v>
      </c>
      <c r="F411" s="14" t="s">
        <v>1066</v>
      </c>
      <c r="G411" s="14" t="s">
        <v>556</v>
      </c>
      <c r="H411" s="14" t="s">
        <v>558</v>
      </c>
    </row>
    <row r="412" spans="1:8" ht="19.649999999999999" thickTop="1" thickBot="1" x14ac:dyDescent="0.4">
      <c r="A412" s="14" t="s">
        <v>289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848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290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291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836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837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838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292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293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294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295</v>
      </c>
      <c r="B421" s="14" t="s">
        <v>840</v>
      </c>
      <c r="C421" s="14" t="s">
        <v>840</v>
      </c>
      <c r="D421" s="14" t="s">
        <v>840</v>
      </c>
      <c r="E421" s="14" t="s">
        <v>845</v>
      </c>
      <c r="F421" s="14" t="s">
        <v>840</v>
      </c>
      <c r="G421" s="14" t="s">
        <v>840</v>
      </c>
      <c r="H421" s="14" t="s">
        <v>840</v>
      </c>
    </row>
    <row r="422" spans="1:8" ht="19.649999999999999" thickTop="1" thickBot="1" x14ac:dyDescent="0.4">
      <c r="A422" s="14" t="s">
        <v>296</v>
      </c>
      <c r="B422" s="14"/>
      <c r="C422" s="14"/>
      <c r="D422" s="14"/>
      <c r="E422" s="14" t="s">
        <v>303</v>
      </c>
      <c r="F422" s="14"/>
      <c r="G422" s="14"/>
      <c r="H422" s="14"/>
    </row>
    <row r="423" spans="1:8" ht="19.649999999999999" thickTop="1" thickBot="1" x14ac:dyDescent="0.4">
      <c r="A423" s="14" t="s">
        <v>297</v>
      </c>
      <c r="B423" s="14"/>
      <c r="C423" s="14"/>
      <c r="D423" s="14"/>
      <c r="E423" s="14" t="s">
        <v>304</v>
      </c>
      <c r="F423" s="14"/>
      <c r="G423" s="14"/>
      <c r="H423" s="14"/>
    </row>
    <row r="424" spans="1:8" ht="19.649999999999999" thickTop="1" thickBot="1" x14ac:dyDescent="0.4">
      <c r="A424" s="14" t="s">
        <v>298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299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835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287</v>
      </c>
      <c r="B427" s="14" t="s">
        <v>1069</v>
      </c>
      <c r="C427" s="14" t="s">
        <v>1070</v>
      </c>
      <c r="D427" s="14" t="s">
        <v>1071</v>
      </c>
      <c r="E427" s="14" t="s">
        <v>1072</v>
      </c>
      <c r="F427" s="14" t="s">
        <v>1074</v>
      </c>
      <c r="G427" s="14" t="s">
        <v>1076</v>
      </c>
      <c r="H427" s="14" t="s">
        <v>1077</v>
      </c>
    </row>
    <row r="428" spans="1:8" ht="19.649999999999999" thickTop="1" thickBot="1" x14ac:dyDescent="0.4">
      <c r="A428" s="14" t="s">
        <v>288</v>
      </c>
      <c r="B428" s="14" t="s">
        <v>560</v>
      </c>
      <c r="C428" s="14" t="s">
        <v>562</v>
      </c>
      <c r="D428" s="14" t="s">
        <v>564</v>
      </c>
      <c r="E428" s="14" t="s">
        <v>1073</v>
      </c>
      <c r="F428" s="14" t="s">
        <v>1075</v>
      </c>
      <c r="G428" s="14" t="s">
        <v>566</v>
      </c>
      <c r="H428" s="14" t="s">
        <v>568</v>
      </c>
    </row>
    <row r="429" spans="1:8" ht="19.649999999999999" thickTop="1" thickBot="1" x14ac:dyDescent="0.4">
      <c r="A429" s="14" t="s">
        <v>289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848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290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291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836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837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838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292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293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294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295</v>
      </c>
      <c r="B438" s="14" t="s">
        <v>840</v>
      </c>
      <c r="C438" s="14" t="s">
        <v>840</v>
      </c>
      <c r="D438" s="14" t="s">
        <v>840</v>
      </c>
      <c r="E438" s="14" t="s">
        <v>845</v>
      </c>
      <c r="F438" s="14" t="s">
        <v>840</v>
      </c>
      <c r="G438" s="14" t="s">
        <v>840</v>
      </c>
      <c r="H438" s="14" t="s">
        <v>840</v>
      </c>
    </row>
    <row r="439" spans="1:8" ht="19.649999999999999" thickTop="1" thickBot="1" x14ac:dyDescent="0.4">
      <c r="A439" s="14" t="s">
        <v>296</v>
      </c>
      <c r="B439" s="14"/>
      <c r="C439" s="14"/>
      <c r="D439" s="14"/>
      <c r="E439" s="14" t="s">
        <v>303</v>
      </c>
      <c r="F439" s="14"/>
      <c r="G439" s="14"/>
      <c r="H439" s="14"/>
    </row>
    <row r="440" spans="1:8" ht="19.649999999999999" thickTop="1" thickBot="1" x14ac:dyDescent="0.4">
      <c r="A440" s="14" t="s">
        <v>297</v>
      </c>
      <c r="B440" s="14"/>
      <c r="C440" s="14"/>
      <c r="D440" s="14"/>
      <c r="E440" s="14" t="s">
        <v>304</v>
      </c>
      <c r="F440" s="14"/>
      <c r="G440" s="14"/>
      <c r="H440" s="14"/>
    </row>
    <row r="441" spans="1:8" ht="19.649999999999999" thickTop="1" thickBot="1" x14ac:dyDescent="0.4">
      <c r="A441" s="14" t="s">
        <v>298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299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835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287</v>
      </c>
      <c r="B444" s="14" t="s">
        <v>1078</v>
      </c>
      <c r="C444" s="14" t="s">
        <v>1079</v>
      </c>
      <c r="D444" s="14" t="s">
        <v>1080</v>
      </c>
      <c r="E444" s="14" t="s">
        <v>1081</v>
      </c>
      <c r="F444" s="14" t="s">
        <v>1083</v>
      </c>
      <c r="G444" s="14" t="s">
        <v>1085</v>
      </c>
      <c r="H444" s="14" t="s">
        <v>1086</v>
      </c>
    </row>
    <row r="445" spans="1:8" ht="19.649999999999999" thickTop="1" thickBot="1" x14ac:dyDescent="0.4">
      <c r="A445" s="14" t="s">
        <v>288</v>
      </c>
      <c r="B445" s="14" t="s">
        <v>570</v>
      </c>
      <c r="C445" s="14" t="s">
        <v>572</v>
      </c>
      <c r="D445" s="14" t="s">
        <v>574</v>
      </c>
      <c r="E445" s="14" t="s">
        <v>1082</v>
      </c>
      <c r="F445" s="14" t="s">
        <v>1084</v>
      </c>
      <c r="G445" s="14" t="s">
        <v>576</v>
      </c>
      <c r="H445" s="14" t="s">
        <v>578</v>
      </c>
    </row>
    <row r="446" spans="1:8" ht="19.649999999999999" thickTop="1" thickBot="1" x14ac:dyDescent="0.4">
      <c r="A446" s="14" t="s">
        <v>289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848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290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291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836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837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838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292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293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294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295</v>
      </c>
      <c r="B455" s="14" t="s">
        <v>840</v>
      </c>
      <c r="C455" s="14" t="s">
        <v>840</v>
      </c>
      <c r="D455" s="14" t="s">
        <v>840</v>
      </c>
      <c r="E455" s="14" t="s">
        <v>845</v>
      </c>
      <c r="F455" s="14" t="s">
        <v>840</v>
      </c>
      <c r="G455" s="14" t="s">
        <v>840</v>
      </c>
      <c r="H455" s="14" t="s">
        <v>840</v>
      </c>
    </row>
    <row r="456" spans="1:8" ht="19.649999999999999" thickTop="1" thickBot="1" x14ac:dyDescent="0.4">
      <c r="A456" s="14" t="s">
        <v>296</v>
      </c>
      <c r="B456" s="14"/>
      <c r="C456" s="14"/>
      <c r="D456" s="14"/>
      <c r="E456" s="14" t="s">
        <v>303</v>
      </c>
      <c r="F456" s="14"/>
      <c r="G456" s="14"/>
      <c r="H456" s="14"/>
    </row>
    <row r="457" spans="1:8" ht="19.649999999999999" thickTop="1" thickBot="1" x14ac:dyDescent="0.4">
      <c r="A457" s="14" t="s">
        <v>297</v>
      </c>
      <c r="B457" s="14"/>
      <c r="C457" s="14"/>
      <c r="D457" s="14"/>
      <c r="E457" s="14" t="s">
        <v>304</v>
      </c>
      <c r="F457" s="14"/>
      <c r="G457" s="14"/>
      <c r="H457" s="14"/>
    </row>
    <row r="458" spans="1:8" ht="19.649999999999999" thickTop="1" thickBot="1" x14ac:dyDescent="0.4">
      <c r="A458" s="14" t="s">
        <v>298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299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835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287</v>
      </c>
      <c r="B461" s="14" t="s">
        <v>1087</v>
      </c>
      <c r="C461" s="14" t="s">
        <v>1088</v>
      </c>
      <c r="D461" s="14" t="s">
        <v>1089</v>
      </c>
      <c r="E461" s="14" t="s">
        <v>1090</v>
      </c>
      <c r="F461" s="14" t="s">
        <v>1092</v>
      </c>
      <c r="G461" s="14" t="s">
        <v>1094</v>
      </c>
      <c r="H461" s="14" t="s">
        <v>1095</v>
      </c>
    </row>
    <row r="462" spans="1:8" ht="19.649999999999999" thickTop="1" thickBot="1" x14ac:dyDescent="0.4">
      <c r="A462" s="14" t="s">
        <v>288</v>
      </c>
      <c r="B462" s="14" t="s">
        <v>580</v>
      </c>
      <c r="C462" s="14" t="s">
        <v>582</v>
      </c>
      <c r="D462" s="14" t="s">
        <v>584</v>
      </c>
      <c r="E462" s="14" t="s">
        <v>1091</v>
      </c>
      <c r="F462" s="14" t="s">
        <v>1093</v>
      </c>
      <c r="G462" s="14" t="s">
        <v>586</v>
      </c>
      <c r="H462" s="14" t="s">
        <v>589</v>
      </c>
    </row>
    <row r="463" spans="1:8" ht="19.649999999999999" thickTop="1" thickBot="1" x14ac:dyDescent="0.4">
      <c r="A463" s="14" t="s">
        <v>289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848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290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291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836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837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838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292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294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295</v>
      </c>
      <c r="B472" s="14" t="s">
        <v>840</v>
      </c>
      <c r="C472" s="14" t="s">
        <v>840</v>
      </c>
      <c r="D472" s="14" t="s">
        <v>840</v>
      </c>
      <c r="E472" s="14" t="s">
        <v>845</v>
      </c>
      <c r="F472" s="14" t="s">
        <v>840</v>
      </c>
      <c r="G472" s="14" t="s">
        <v>840</v>
      </c>
      <c r="H472" s="14" t="s">
        <v>840</v>
      </c>
    </row>
    <row r="473" spans="1:8" ht="19.649999999999999" thickTop="1" thickBot="1" x14ac:dyDescent="0.4">
      <c r="A473" s="14" t="s">
        <v>296</v>
      </c>
      <c r="B473" s="14"/>
      <c r="C473" s="14"/>
      <c r="D473" s="14"/>
      <c r="E473" s="14" t="s">
        <v>303</v>
      </c>
      <c r="F473" s="14"/>
      <c r="G473" s="14"/>
      <c r="H473" s="14"/>
    </row>
    <row r="474" spans="1:8" ht="19.649999999999999" thickTop="1" thickBot="1" x14ac:dyDescent="0.4">
      <c r="A474" s="14" t="s">
        <v>297</v>
      </c>
      <c r="B474" s="14"/>
      <c r="C474" s="14"/>
      <c r="D474" s="14"/>
      <c r="E474" s="14" t="s">
        <v>304</v>
      </c>
      <c r="F474" s="14"/>
      <c r="G474" s="14"/>
      <c r="H474" s="14"/>
    </row>
    <row r="475" spans="1:8" ht="19.649999999999999" thickTop="1" thickBot="1" x14ac:dyDescent="0.4">
      <c r="A475" s="14" t="s">
        <v>298</v>
      </c>
      <c r="B475" s="14"/>
      <c r="C475" s="14"/>
      <c r="D475" s="14"/>
      <c r="E475" s="14"/>
      <c r="F475" s="14"/>
      <c r="G475" s="14" t="s">
        <v>587</v>
      </c>
      <c r="H475" s="14"/>
    </row>
    <row r="476" spans="1:8" ht="19.649999999999999" thickTop="1" thickBot="1" x14ac:dyDescent="0.4">
      <c r="A476" s="14" t="s">
        <v>299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835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287</v>
      </c>
      <c r="B478" s="14" t="s">
        <v>1096</v>
      </c>
      <c r="C478" s="14" t="s">
        <v>1097</v>
      </c>
      <c r="D478" s="14" t="s">
        <v>1098</v>
      </c>
      <c r="E478" s="14" t="s">
        <v>1099</v>
      </c>
      <c r="F478" s="14" t="s">
        <v>1101</v>
      </c>
      <c r="G478" s="14" t="s">
        <v>1103</v>
      </c>
      <c r="H478" s="14" t="s">
        <v>1104</v>
      </c>
    </row>
    <row r="479" spans="1:8" ht="19.649999999999999" thickTop="1" thickBot="1" x14ac:dyDescent="0.4">
      <c r="A479" s="14" t="s">
        <v>288</v>
      </c>
      <c r="B479" s="14" t="s">
        <v>591</v>
      </c>
      <c r="C479" s="14" t="s">
        <v>593</v>
      </c>
      <c r="D479" s="14" t="s">
        <v>595</v>
      </c>
      <c r="E479" s="14" t="s">
        <v>1100</v>
      </c>
      <c r="F479" s="14" t="s">
        <v>1102</v>
      </c>
      <c r="G479" s="14" t="s">
        <v>597</v>
      </c>
      <c r="H479" s="14" t="s">
        <v>599</v>
      </c>
    </row>
    <row r="480" spans="1:8" ht="19.649999999999999" thickTop="1" thickBot="1" x14ac:dyDescent="0.4">
      <c r="A480" s="14" t="s">
        <v>289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848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836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837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838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292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293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294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295</v>
      </c>
      <c r="B489" s="14" t="s">
        <v>840</v>
      </c>
      <c r="C489" s="14" t="s">
        <v>840</v>
      </c>
      <c r="D489" s="14" t="s">
        <v>840</v>
      </c>
      <c r="E489" s="14" t="s">
        <v>845</v>
      </c>
      <c r="F489" s="14" t="s">
        <v>840</v>
      </c>
      <c r="G489" s="14" t="s">
        <v>840</v>
      </c>
      <c r="H489" s="14" t="s">
        <v>840</v>
      </c>
    </row>
    <row r="490" spans="1:8" ht="19.649999999999999" thickTop="1" thickBot="1" x14ac:dyDescent="0.4">
      <c r="A490" s="14" t="s">
        <v>296</v>
      </c>
      <c r="B490" s="14"/>
      <c r="C490" s="14"/>
      <c r="D490" s="14"/>
      <c r="E490" s="14" t="s">
        <v>303</v>
      </c>
      <c r="F490" s="14"/>
      <c r="G490" s="14"/>
      <c r="H490" s="14"/>
    </row>
    <row r="491" spans="1:8" ht="19.649999999999999" thickTop="1" thickBot="1" x14ac:dyDescent="0.4">
      <c r="A491" s="14" t="s">
        <v>297</v>
      </c>
      <c r="B491" s="14"/>
      <c r="C491" s="14"/>
      <c r="D491" s="14"/>
      <c r="E491" s="14" t="s">
        <v>304</v>
      </c>
      <c r="F491" s="14"/>
      <c r="G491" s="14"/>
      <c r="H491" s="14"/>
    </row>
    <row r="492" spans="1:8" ht="19.649999999999999" thickTop="1" thickBot="1" x14ac:dyDescent="0.4">
      <c r="A492" s="14" t="s">
        <v>298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299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835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287</v>
      </c>
      <c r="B495" s="14" t="s">
        <v>1105</v>
      </c>
      <c r="C495" s="14" t="s">
        <v>1106</v>
      </c>
      <c r="D495" s="14" t="s">
        <v>1107</v>
      </c>
      <c r="E495" s="14" t="s">
        <v>1108</v>
      </c>
      <c r="F495" s="14" t="s">
        <v>1110</v>
      </c>
      <c r="G495" s="14" t="s">
        <v>1112</v>
      </c>
      <c r="H495" s="14" t="s">
        <v>1113</v>
      </c>
    </row>
    <row r="496" spans="1:8" ht="19.649999999999999" thickTop="1" thickBot="1" x14ac:dyDescent="0.4">
      <c r="A496" s="14" t="s">
        <v>288</v>
      </c>
      <c r="B496" s="14" t="s">
        <v>601</v>
      </c>
      <c r="C496" s="14" t="s">
        <v>603</v>
      </c>
      <c r="D496" s="14" t="s">
        <v>605</v>
      </c>
      <c r="E496" s="14" t="s">
        <v>1109</v>
      </c>
      <c r="F496" s="14" t="s">
        <v>1111</v>
      </c>
      <c r="G496" s="14" t="s">
        <v>607</v>
      </c>
      <c r="H496" s="14" t="s">
        <v>609</v>
      </c>
    </row>
    <row r="497" spans="1:8" ht="19.649999999999999" thickTop="1" thickBot="1" x14ac:dyDescent="0.4">
      <c r="A497" s="14" t="s">
        <v>289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848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290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291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836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837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838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292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293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294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295</v>
      </c>
      <c r="B506" s="14" t="s">
        <v>840</v>
      </c>
      <c r="C506" s="14" t="s">
        <v>840</v>
      </c>
      <c r="D506" s="14" t="s">
        <v>840</v>
      </c>
      <c r="E506" s="14" t="s">
        <v>845</v>
      </c>
      <c r="F506" s="14" t="s">
        <v>840</v>
      </c>
      <c r="G506" s="14" t="s">
        <v>840</v>
      </c>
      <c r="H506" s="14" t="s">
        <v>840</v>
      </c>
    </row>
    <row r="507" spans="1:8" ht="19.649999999999999" thickTop="1" thickBot="1" x14ac:dyDescent="0.4">
      <c r="A507" s="14" t="s">
        <v>296</v>
      </c>
      <c r="B507" s="14"/>
      <c r="C507" s="14"/>
      <c r="D507" s="14"/>
      <c r="E507" s="14" t="s">
        <v>303</v>
      </c>
      <c r="F507" s="14"/>
      <c r="G507" s="14"/>
      <c r="H507" s="14"/>
    </row>
    <row r="508" spans="1:8" ht="19.649999999999999" thickTop="1" thickBot="1" x14ac:dyDescent="0.4">
      <c r="A508" s="14" t="s">
        <v>297</v>
      </c>
      <c r="B508" s="14"/>
      <c r="C508" s="14"/>
      <c r="D508" s="14"/>
      <c r="E508" s="14" t="s">
        <v>304</v>
      </c>
      <c r="F508" s="14"/>
      <c r="G508" s="14"/>
      <c r="H508" s="14"/>
    </row>
    <row r="509" spans="1:8" ht="19.649999999999999" thickTop="1" thickBot="1" x14ac:dyDescent="0.4">
      <c r="A509" s="14" t="s">
        <v>298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299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835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287</v>
      </c>
      <c r="B512" s="14" t="s">
        <v>1114</v>
      </c>
      <c r="C512" s="14" t="s">
        <v>1115</v>
      </c>
      <c r="D512" s="14" t="s">
        <v>1116</v>
      </c>
      <c r="E512" s="14" t="s">
        <v>1117</v>
      </c>
      <c r="F512" s="14" t="s">
        <v>1119</v>
      </c>
      <c r="G512" s="14" t="s">
        <v>1121</v>
      </c>
      <c r="H512" s="14" t="s">
        <v>1122</v>
      </c>
    </row>
    <row r="513" spans="1:8" ht="19.649999999999999" thickTop="1" thickBot="1" x14ac:dyDescent="0.4">
      <c r="A513" s="14" t="s">
        <v>288</v>
      </c>
      <c r="B513" s="14" t="s">
        <v>611</v>
      </c>
      <c r="C513" s="14" t="s">
        <v>613</v>
      </c>
      <c r="D513" s="14" t="s">
        <v>615</v>
      </c>
      <c r="E513" s="14" t="s">
        <v>1118</v>
      </c>
      <c r="F513" s="14" t="s">
        <v>1120</v>
      </c>
      <c r="G513" s="14" t="s">
        <v>617</v>
      </c>
      <c r="H513" s="14" t="s">
        <v>619</v>
      </c>
    </row>
    <row r="514" spans="1:8" ht="19.649999999999999" thickTop="1" thickBot="1" x14ac:dyDescent="0.4">
      <c r="A514" s="14" t="s">
        <v>289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848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290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291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836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837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838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292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293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294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295</v>
      </c>
      <c r="B523" s="14" t="s">
        <v>840</v>
      </c>
      <c r="C523" s="14" t="s">
        <v>840</v>
      </c>
      <c r="D523" s="14" t="s">
        <v>840</v>
      </c>
      <c r="E523" s="14" t="s">
        <v>845</v>
      </c>
      <c r="F523" s="14" t="s">
        <v>840</v>
      </c>
      <c r="G523" s="14" t="s">
        <v>840</v>
      </c>
      <c r="H523" s="14" t="s">
        <v>840</v>
      </c>
    </row>
    <row r="524" spans="1:8" ht="19.649999999999999" thickTop="1" thickBot="1" x14ac:dyDescent="0.4">
      <c r="A524" s="14" t="s">
        <v>296</v>
      </c>
      <c r="B524" s="14"/>
      <c r="C524" s="14"/>
      <c r="D524" s="14"/>
      <c r="E524" s="14" t="s">
        <v>303</v>
      </c>
      <c r="F524" s="14"/>
      <c r="G524" s="14"/>
      <c r="H524" s="14"/>
    </row>
    <row r="525" spans="1:8" ht="19.649999999999999" thickTop="1" thickBot="1" x14ac:dyDescent="0.4">
      <c r="A525" s="14" t="s">
        <v>297</v>
      </c>
      <c r="B525" s="14"/>
      <c r="C525" s="14"/>
      <c r="D525" s="14"/>
      <c r="E525" s="14" t="s">
        <v>304</v>
      </c>
      <c r="F525" s="14"/>
      <c r="G525" s="14"/>
      <c r="H525" s="14"/>
    </row>
    <row r="526" spans="1:8" ht="19.649999999999999" thickTop="1" thickBot="1" x14ac:dyDescent="0.4">
      <c r="A526" s="14" t="s">
        <v>298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299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835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287</v>
      </c>
      <c r="B529" s="14" t="s">
        <v>1123</v>
      </c>
      <c r="C529" s="14" t="s">
        <v>1124</v>
      </c>
      <c r="D529" s="14" t="s">
        <v>1125</v>
      </c>
      <c r="E529" s="14" t="s">
        <v>1126</v>
      </c>
      <c r="F529" s="14" t="s">
        <v>1128</v>
      </c>
      <c r="G529" s="14" t="s">
        <v>1130</v>
      </c>
      <c r="H529" s="14" t="s">
        <v>1131</v>
      </c>
    </row>
    <row r="530" spans="1:8" ht="19.649999999999999" thickTop="1" thickBot="1" x14ac:dyDescent="0.4">
      <c r="A530" s="14" t="s">
        <v>288</v>
      </c>
      <c r="B530" s="14" t="s">
        <v>621</v>
      </c>
      <c r="C530" s="14" t="s">
        <v>623</v>
      </c>
      <c r="D530" s="14" t="s">
        <v>625</v>
      </c>
      <c r="E530" s="14" t="s">
        <v>1127</v>
      </c>
      <c r="F530" s="14" t="s">
        <v>1129</v>
      </c>
      <c r="G530" s="14" t="s">
        <v>627</v>
      </c>
      <c r="H530" s="14" t="s">
        <v>629</v>
      </c>
    </row>
    <row r="531" spans="1:8" ht="19.649999999999999" thickTop="1" thickBot="1" x14ac:dyDescent="0.4">
      <c r="A531" s="14" t="s">
        <v>289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848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290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291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836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837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838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292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293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294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295</v>
      </c>
      <c r="B540" s="14" t="s">
        <v>840</v>
      </c>
      <c r="C540" s="14" t="s">
        <v>840</v>
      </c>
      <c r="D540" s="14" t="s">
        <v>840</v>
      </c>
      <c r="E540" s="14" t="s">
        <v>845</v>
      </c>
      <c r="F540" s="14" t="s">
        <v>840</v>
      </c>
      <c r="G540" s="14" t="s">
        <v>840</v>
      </c>
      <c r="H540" s="14" t="s">
        <v>840</v>
      </c>
    </row>
    <row r="541" spans="1:8" ht="19.649999999999999" thickTop="1" thickBot="1" x14ac:dyDescent="0.4">
      <c r="A541" s="14" t="s">
        <v>296</v>
      </c>
      <c r="B541" s="14"/>
      <c r="C541" s="14"/>
      <c r="D541" s="14"/>
      <c r="E541" s="14" t="s">
        <v>303</v>
      </c>
      <c r="F541" s="14"/>
      <c r="G541" s="14"/>
      <c r="H541" s="14"/>
    </row>
    <row r="542" spans="1:8" ht="19.649999999999999" thickTop="1" thickBot="1" x14ac:dyDescent="0.4">
      <c r="A542" s="14" t="s">
        <v>297</v>
      </c>
      <c r="B542" s="14"/>
      <c r="C542" s="14"/>
      <c r="D542" s="14"/>
      <c r="E542" s="14" t="s">
        <v>304</v>
      </c>
      <c r="F542" s="14"/>
      <c r="G542" s="14"/>
      <c r="H542" s="14"/>
    </row>
    <row r="543" spans="1:8" ht="19.649999999999999" thickTop="1" thickBot="1" x14ac:dyDescent="0.4">
      <c r="A543" s="14" t="s">
        <v>298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299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835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287</v>
      </c>
      <c r="B546" s="14" t="s">
        <v>1132</v>
      </c>
      <c r="C546" s="14" t="s">
        <v>1133</v>
      </c>
      <c r="D546" s="14" t="s">
        <v>1134</v>
      </c>
      <c r="E546" s="14" t="s">
        <v>1135</v>
      </c>
      <c r="F546" s="14" t="s">
        <v>1137</v>
      </c>
      <c r="G546" s="14" t="s">
        <v>1139</v>
      </c>
      <c r="H546" s="14" t="s">
        <v>1140</v>
      </c>
    </row>
    <row r="547" spans="1:8" ht="19.649999999999999" thickTop="1" thickBot="1" x14ac:dyDescent="0.4">
      <c r="A547" s="14" t="s">
        <v>288</v>
      </c>
      <c r="B547" s="14" t="s">
        <v>631</v>
      </c>
      <c r="C547" s="14" t="s">
        <v>633</v>
      </c>
      <c r="D547" s="14" t="s">
        <v>635</v>
      </c>
      <c r="E547" s="14" t="s">
        <v>1136</v>
      </c>
      <c r="F547" s="14" t="s">
        <v>1138</v>
      </c>
      <c r="G547" s="14" t="s">
        <v>638</v>
      </c>
      <c r="H547" s="14" t="s">
        <v>640</v>
      </c>
    </row>
    <row r="548" spans="1:8" ht="19.649999999999999" thickTop="1" thickBot="1" x14ac:dyDescent="0.4">
      <c r="A548" s="14" t="s">
        <v>289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848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290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291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836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837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838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292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293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294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295</v>
      </c>
      <c r="B557" s="14" t="s">
        <v>840</v>
      </c>
      <c r="C557" s="14" t="s">
        <v>840</v>
      </c>
      <c r="D557" s="14" t="s">
        <v>840</v>
      </c>
      <c r="E557" s="14" t="s">
        <v>845</v>
      </c>
      <c r="F557" s="14" t="s">
        <v>840</v>
      </c>
      <c r="G557" s="14" t="s">
        <v>840</v>
      </c>
      <c r="H557" s="14" t="s">
        <v>840</v>
      </c>
    </row>
    <row r="558" spans="1:8" ht="19.649999999999999" thickTop="1" thickBot="1" x14ac:dyDescent="0.4">
      <c r="A558" s="14" t="s">
        <v>296</v>
      </c>
      <c r="B558" s="14"/>
      <c r="C558" s="14"/>
      <c r="D558" s="14"/>
      <c r="E558" s="14" t="s">
        <v>303</v>
      </c>
      <c r="F558" s="14"/>
      <c r="G558" s="14"/>
      <c r="H558" s="14"/>
    </row>
    <row r="559" spans="1:8" ht="19.649999999999999" thickTop="1" thickBot="1" x14ac:dyDescent="0.4">
      <c r="A559" s="14" t="s">
        <v>297</v>
      </c>
      <c r="B559" s="14"/>
      <c r="C559" s="14"/>
      <c r="D559" s="14"/>
      <c r="E559" s="14" t="s">
        <v>304</v>
      </c>
      <c r="F559" s="14"/>
      <c r="G559" s="14"/>
      <c r="H559" s="14"/>
    </row>
    <row r="560" spans="1:8" ht="19.649999999999999" thickTop="1" thickBot="1" x14ac:dyDescent="0.4">
      <c r="A560" s="14" t="s">
        <v>298</v>
      </c>
      <c r="B560" s="14"/>
      <c r="C560" s="14"/>
      <c r="D560" s="14" t="s">
        <v>636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299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835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287</v>
      </c>
      <c r="B563" s="14" t="s">
        <v>1141</v>
      </c>
      <c r="C563" s="14" t="s">
        <v>1142</v>
      </c>
      <c r="D563" s="14" t="s">
        <v>1143</v>
      </c>
      <c r="E563" s="14" t="s">
        <v>1144</v>
      </c>
      <c r="F563" s="14" t="s">
        <v>1146</v>
      </c>
      <c r="G563" s="14" t="s">
        <v>1148</v>
      </c>
      <c r="H563" s="14" t="s">
        <v>1149</v>
      </c>
    </row>
    <row r="564" spans="1:8" ht="19.649999999999999" thickTop="1" thickBot="1" x14ac:dyDescent="0.4">
      <c r="A564" s="14" t="s">
        <v>288</v>
      </c>
      <c r="B564" s="14" t="s">
        <v>642</v>
      </c>
      <c r="C564" s="14" t="s">
        <v>644</v>
      </c>
      <c r="D564" s="14" t="s">
        <v>646</v>
      </c>
      <c r="E564" s="14" t="s">
        <v>1145</v>
      </c>
      <c r="F564" s="14" t="s">
        <v>1147</v>
      </c>
      <c r="G564" s="14" t="s">
        <v>648</v>
      </c>
      <c r="H564" s="14" t="s">
        <v>650</v>
      </c>
    </row>
    <row r="565" spans="1:8" ht="19.649999999999999" thickTop="1" thickBot="1" x14ac:dyDescent="0.4">
      <c r="A565" s="14" t="s">
        <v>289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848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290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291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836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837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838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292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293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294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295</v>
      </c>
      <c r="B574" s="14" t="s">
        <v>840</v>
      </c>
      <c r="C574" s="14" t="s">
        <v>840</v>
      </c>
      <c r="D574" s="14" t="s">
        <v>840</v>
      </c>
      <c r="E574" s="14" t="s">
        <v>845</v>
      </c>
      <c r="F574" s="14" t="s">
        <v>840</v>
      </c>
      <c r="G574" s="14" t="s">
        <v>840</v>
      </c>
      <c r="H574" s="14" t="s">
        <v>840</v>
      </c>
    </row>
    <row r="575" spans="1:8" ht="19.649999999999999" thickTop="1" thickBot="1" x14ac:dyDescent="0.4">
      <c r="A575" s="14" t="s">
        <v>296</v>
      </c>
      <c r="B575" s="14"/>
      <c r="C575" s="14"/>
      <c r="D575" s="14"/>
      <c r="E575" s="14" t="s">
        <v>303</v>
      </c>
      <c r="F575" s="14"/>
      <c r="G575" s="14"/>
      <c r="H575" s="14"/>
    </row>
    <row r="576" spans="1:8" ht="19.649999999999999" thickTop="1" thickBot="1" x14ac:dyDescent="0.4">
      <c r="A576" s="14" t="s">
        <v>297</v>
      </c>
      <c r="B576" s="14"/>
      <c r="C576" s="14"/>
      <c r="D576" s="14"/>
      <c r="E576" s="14" t="s">
        <v>304</v>
      </c>
      <c r="F576" s="14"/>
      <c r="G576" s="14"/>
      <c r="H576" s="14"/>
    </row>
    <row r="577" spans="1:8" ht="19.649999999999999" thickTop="1" thickBot="1" x14ac:dyDescent="0.4">
      <c r="A577" s="14" t="s">
        <v>298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299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835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287</v>
      </c>
      <c r="B580" s="14" t="s">
        <v>1150</v>
      </c>
      <c r="C580" s="14" t="s">
        <v>1151</v>
      </c>
      <c r="D580" s="14" t="s">
        <v>1152</v>
      </c>
      <c r="E580" s="14" t="s">
        <v>1153</v>
      </c>
      <c r="F580" s="14" t="s">
        <v>1155</v>
      </c>
      <c r="G580" s="14" t="s">
        <v>1157</v>
      </c>
      <c r="H580" s="14" t="s">
        <v>1158</v>
      </c>
    </row>
    <row r="581" spans="1:8" ht="19.649999999999999" thickTop="1" thickBot="1" x14ac:dyDescent="0.4">
      <c r="A581" s="14" t="s">
        <v>288</v>
      </c>
      <c r="B581" s="14" t="s">
        <v>652</v>
      </c>
      <c r="C581" s="14" t="s">
        <v>654</v>
      </c>
      <c r="D581" s="14" t="s">
        <v>656</v>
      </c>
      <c r="E581" s="14" t="s">
        <v>1154</v>
      </c>
      <c r="F581" s="14" t="s">
        <v>1156</v>
      </c>
      <c r="G581" s="14" t="s">
        <v>658</v>
      </c>
      <c r="H581" s="14" t="s">
        <v>660</v>
      </c>
    </row>
    <row r="582" spans="1:8" ht="19.649999999999999" thickTop="1" thickBot="1" x14ac:dyDescent="0.4">
      <c r="A582" s="14" t="s">
        <v>289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848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290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291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836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837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838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292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293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294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295</v>
      </c>
      <c r="B591" s="14" t="s">
        <v>840</v>
      </c>
      <c r="C591" s="14" t="s">
        <v>840</v>
      </c>
      <c r="D591" s="14" t="s">
        <v>840</v>
      </c>
      <c r="E591" s="14" t="s">
        <v>845</v>
      </c>
      <c r="F591" s="14" t="s">
        <v>840</v>
      </c>
      <c r="G591" s="14" t="s">
        <v>840</v>
      </c>
      <c r="H591" s="14" t="s">
        <v>840</v>
      </c>
    </row>
    <row r="592" spans="1:8" ht="19.649999999999999" thickTop="1" thickBot="1" x14ac:dyDescent="0.4">
      <c r="A592" s="14" t="s">
        <v>296</v>
      </c>
      <c r="B592" s="14"/>
      <c r="C592" s="14"/>
      <c r="D592" s="14"/>
      <c r="E592" s="14" t="s">
        <v>303</v>
      </c>
      <c r="F592" s="14"/>
      <c r="G592" s="14"/>
      <c r="H592" s="14"/>
    </row>
    <row r="593" spans="1:8" ht="19.649999999999999" thickTop="1" thickBot="1" x14ac:dyDescent="0.4">
      <c r="A593" s="14" t="s">
        <v>297</v>
      </c>
      <c r="B593" s="14"/>
      <c r="C593" s="14"/>
      <c r="D593" s="14"/>
      <c r="E593" s="14" t="s">
        <v>304</v>
      </c>
      <c r="F593" s="14"/>
      <c r="G593" s="14"/>
      <c r="H593" s="14"/>
    </row>
    <row r="594" spans="1:8" ht="19.649999999999999" thickTop="1" thickBot="1" x14ac:dyDescent="0.4">
      <c r="A594" s="14" t="s">
        <v>298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299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835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287</v>
      </c>
      <c r="B597" s="14" t="s">
        <v>1159</v>
      </c>
      <c r="C597" s="14" t="s">
        <v>1160</v>
      </c>
      <c r="D597" s="14" t="s">
        <v>1161</v>
      </c>
      <c r="E597" s="14" t="s">
        <v>1162</v>
      </c>
      <c r="F597" s="14" t="s">
        <v>1164</v>
      </c>
      <c r="G597" s="14" t="s">
        <v>1166</v>
      </c>
      <c r="H597" s="14" t="s">
        <v>1167</v>
      </c>
    </row>
    <row r="598" spans="1:8" ht="19.649999999999999" thickTop="1" thickBot="1" x14ac:dyDescent="0.4">
      <c r="A598" s="14" t="s">
        <v>288</v>
      </c>
      <c r="B598" s="14" t="s">
        <v>662</v>
      </c>
      <c r="C598" s="14" t="s">
        <v>664</v>
      </c>
      <c r="D598" s="14" t="s">
        <v>666</v>
      </c>
      <c r="E598" s="14" t="s">
        <v>1163</v>
      </c>
      <c r="F598" s="14" t="s">
        <v>1165</v>
      </c>
      <c r="G598" s="14" t="s">
        <v>668</v>
      </c>
      <c r="H598" s="14" t="s">
        <v>670</v>
      </c>
    </row>
    <row r="599" spans="1:8" ht="19.649999999999999" thickTop="1" thickBot="1" x14ac:dyDescent="0.4">
      <c r="A599" s="14" t="s">
        <v>289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848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290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291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836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837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838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292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293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294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295</v>
      </c>
      <c r="B608" s="14" t="s">
        <v>840</v>
      </c>
      <c r="C608" s="14" t="s">
        <v>840</v>
      </c>
      <c r="D608" s="14" t="s">
        <v>840</v>
      </c>
      <c r="E608" s="14" t="s">
        <v>845</v>
      </c>
      <c r="F608" s="14" t="s">
        <v>840</v>
      </c>
      <c r="G608" s="14" t="s">
        <v>840</v>
      </c>
      <c r="H608" s="14" t="s">
        <v>840</v>
      </c>
    </row>
    <row r="609" spans="1:8" ht="19.649999999999999" thickTop="1" thickBot="1" x14ac:dyDescent="0.4">
      <c r="A609" s="14" t="s">
        <v>296</v>
      </c>
      <c r="B609" s="14"/>
      <c r="C609" s="14"/>
      <c r="D609" s="14"/>
      <c r="E609" s="14" t="s">
        <v>303</v>
      </c>
      <c r="F609" s="14"/>
      <c r="G609" s="14"/>
      <c r="H609" s="14"/>
    </row>
    <row r="610" spans="1:8" ht="19.649999999999999" thickTop="1" thickBot="1" x14ac:dyDescent="0.4">
      <c r="A610" s="14" t="s">
        <v>297</v>
      </c>
      <c r="B610" s="14"/>
      <c r="C610" s="14"/>
      <c r="D610" s="14"/>
      <c r="E610" s="14" t="s">
        <v>304</v>
      </c>
      <c r="F610" s="14"/>
      <c r="G610" s="14"/>
      <c r="H610" s="14"/>
    </row>
    <row r="611" spans="1:8" ht="19.649999999999999" thickTop="1" thickBot="1" x14ac:dyDescent="0.4">
      <c r="A611" s="14" t="s">
        <v>298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299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835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287</v>
      </c>
      <c r="B614" s="14" t="s">
        <v>1168</v>
      </c>
      <c r="C614" s="14" t="s">
        <v>1169</v>
      </c>
      <c r="D614" s="14" t="s">
        <v>1170</v>
      </c>
      <c r="E614" s="14" t="s">
        <v>1171</v>
      </c>
      <c r="F614" s="14" t="s">
        <v>1173</v>
      </c>
      <c r="G614" s="14" t="s">
        <v>1175</v>
      </c>
      <c r="H614" s="14" t="s">
        <v>1176</v>
      </c>
    </row>
    <row r="615" spans="1:8" ht="19.649999999999999" thickTop="1" thickBot="1" x14ac:dyDescent="0.4">
      <c r="A615" s="14" t="s">
        <v>288</v>
      </c>
      <c r="B615" s="14" t="s">
        <v>672</v>
      </c>
      <c r="C615" s="14" t="s">
        <v>674</v>
      </c>
      <c r="D615" s="14" t="s">
        <v>676</v>
      </c>
      <c r="E615" s="14" t="s">
        <v>1172</v>
      </c>
      <c r="F615" s="14" t="s">
        <v>1174</v>
      </c>
      <c r="G615" s="14" t="s">
        <v>678</v>
      </c>
      <c r="H615" s="14" t="s">
        <v>680</v>
      </c>
    </row>
    <row r="616" spans="1:8" ht="19.649999999999999" thickTop="1" thickBot="1" x14ac:dyDescent="0.4">
      <c r="A616" s="14" t="s">
        <v>289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848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290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291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836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837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838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292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293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294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295</v>
      </c>
      <c r="B625" s="14" t="s">
        <v>840</v>
      </c>
      <c r="C625" s="14" t="s">
        <v>840</v>
      </c>
      <c r="D625" s="14" t="s">
        <v>840</v>
      </c>
      <c r="E625" s="14" t="s">
        <v>845</v>
      </c>
      <c r="F625" s="14" t="s">
        <v>840</v>
      </c>
      <c r="G625" s="14" t="s">
        <v>840</v>
      </c>
      <c r="H625" s="14" t="s">
        <v>840</v>
      </c>
    </row>
    <row r="626" spans="1:8" ht="19.649999999999999" thickTop="1" thickBot="1" x14ac:dyDescent="0.4">
      <c r="A626" s="14" t="s">
        <v>296</v>
      </c>
      <c r="B626" s="14"/>
      <c r="C626" s="14"/>
      <c r="D626" s="14"/>
      <c r="E626" s="14" t="s">
        <v>303</v>
      </c>
      <c r="F626" s="14"/>
      <c r="G626" s="14"/>
      <c r="H626" s="14"/>
    </row>
    <row r="627" spans="1:8" ht="19.649999999999999" thickTop="1" thickBot="1" x14ac:dyDescent="0.4">
      <c r="A627" s="14" t="s">
        <v>297</v>
      </c>
      <c r="B627" s="14"/>
      <c r="C627" s="14"/>
      <c r="D627" s="14"/>
      <c r="E627" s="14" t="s">
        <v>304</v>
      </c>
      <c r="F627" s="14"/>
      <c r="G627" s="14"/>
      <c r="H627" s="14"/>
    </row>
    <row r="628" spans="1:8" ht="19.649999999999999" thickTop="1" thickBot="1" x14ac:dyDescent="0.4">
      <c r="A628" s="14" t="s">
        <v>298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299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835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287</v>
      </c>
      <c r="B631" s="14" t="s">
        <v>1177</v>
      </c>
      <c r="C631" s="14" t="s">
        <v>1178</v>
      </c>
      <c r="D631" s="14" t="s">
        <v>1179</v>
      </c>
      <c r="E631" s="14" t="s">
        <v>1180</v>
      </c>
      <c r="F631" s="14" t="s">
        <v>1182</v>
      </c>
      <c r="G631" s="14" t="s">
        <v>1184</v>
      </c>
      <c r="H631" s="14" t="s">
        <v>1185</v>
      </c>
    </row>
    <row r="632" spans="1:8" ht="19.649999999999999" thickTop="1" thickBot="1" x14ac:dyDescent="0.4">
      <c r="A632" s="14" t="s">
        <v>288</v>
      </c>
      <c r="B632" s="14" t="s">
        <v>682</v>
      </c>
      <c r="C632" s="14" t="s">
        <v>684</v>
      </c>
      <c r="D632" s="14" t="s">
        <v>686</v>
      </c>
      <c r="E632" s="14" t="s">
        <v>1181</v>
      </c>
      <c r="F632" s="14" t="s">
        <v>1183</v>
      </c>
      <c r="G632" s="14" t="s">
        <v>688</v>
      </c>
      <c r="H632" s="14" t="s">
        <v>690</v>
      </c>
    </row>
    <row r="633" spans="1:8" ht="19.649999999999999" thickTop="1" thickBot="1" x14ac:dyDescent="0.4">
      <c r="A633" s="14" t="s">
        <v>289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848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290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291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836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837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838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292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293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294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295</v>
      </c>
      <c r="B642" s="14" t="s">
        <v>840</v>
      </c>
      <c r="C642" s="14" t="s">
        <v>840</v>
      </c>
      <c r="D642" s="14" t="s">
        <v>840</v>
      </c>
      <c r="E642" s="14" t="s">
        <v>845</v>
      </c>
      <c r="F642" s="14" t="s">
        <v>840</v>
      </c>
      <c r="G642" s="14" t="s">
        <v>840</v>
      </c>
      <c r="H642" s="14" t="s">
        <v>840</v>
      </c>
    </row>
    <row r="643" spans="1:8" ht="19.649999999999999" thickTop="1" thickBot="1" x14ac:dyDescent="0.4">
      <c r="A643" s="14" t="s">
        <v>296</v>
      </c>
      <c r="B643" s="14"/>
      <c r="C643" s="14"/>
      <c r="D643" s="14"/>
      <c r="E643" s="14" t="s">
        <v>303</v>
      </c>
      <c r="F643" s="14"/>
      <c r="G643" s="14"/>
      <c r="H643" s="14"/>
    </row>
    <row r="644" spans="1:8" ht="19.649999999999999" thickTop="1" thickBot="1" x14ac:dyDescent="0.4">
      <c r="A644" s="14" t="s">
        <v>297</v>
      </c>
      <c r="B644" s="14"/>
      <c r="C644" s="14"/>
      <c r="D644" s="14"/>
      <c r="E644" s="14" t="s">
        <v>304</v>
      </c>
      <c r="F644" s="14"/>
      <c r="G644" s="14"/>
      <c r="H644" s="14"/>
    </row>
    <row r="645" spans="1:8" ht="19.649999999999999" thickTop="1" thickBot="1" x14ac:dyDescent="0.4">
      <c r="A645" s="14" t="s">
        <v>298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299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835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287</v>
      </c>
      <c r="B648" s="14" t="s">
        <v>1186</v>
      </c>
      <c r="C648" s="14" t="s">
        <v>1187</v>
      </c>
      <c r="D648" s="14" t="s">
        <v>1188</v>
      </c>
      <c r="E648" s="14" t="s">
        <v>1189</v>
      </c>
      <c r="F648" s="14" t="s">
        <v>1191</v>
      </c>
      <c r="G648" s="14" t="s">
        <v>1193</v>
      </c>
      <c r="H648" s="14" t="s">
        <v>1194</v>
      </c>
    </row>
    <row r="649" spans="1:8" ht="19.649999999999999" thickTop="1" thickBot="1" x14ac:dyDescent="0.4">
      <c r="A649" s="14" t="s">
        <v>288</v>
      </c>
      <c r="B649" s="14" t="s">
        <v>692</v>
      </c>
      <c r="C649" s="14" t="s">
        <v>694</v>
      </c>
      <c r="D649" s="14" t="s">
        <v>696</v>
      </c>
      <c r="E649" s="14" t="s">
        <v>1190</v>
      </c>
      <c r="F649" s="14" t="s">
        <v>1192</v>
      </c>
      <c r="G649" s="14" t="s">
        <v>698</v>
      </c>
      <c r="H649" s="14" t="s">
        <v>700</v>
      </c>
    </row>
    <row r="650" spans="1:8" ht="19.649999999999999" thickTop="1" thickBot="1" x14ac:dyDescent="0.4">
      <c r="A650" s="14" t="s">
        <v>289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848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290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291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836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837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838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292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293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294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295</v>
      </c>
      <c r="B659" s="14" t="s">
        <v>840</v>
      </c>
      <c r="C659" s="14" t="s">
        <v>840</v>
      </c>
      <c r="D659" s="14" t="s">
        <v>840</v>
      </c>
      <c r="E659" s="14" t="s">
        <v>845</v>
      </c>
      <c r="F659" s="14" t="s">
        <v>840</v>
      </c>
      <c r="G659" s="14" t="s">
        <v>840</v>
      </c>
      <c r="H659" s="14" t="s">
        <v>840</v>
      </c>
    </row>
    <row r="660" spans="1:8" ht="19.649999999999999" thickTop="1" thickBot="1" x14ac:dyDescent="0.4">
      <c r="A660" s="14" t="s">
        <v>296</v>
      </c>
      <c r="B660" s="14"/>
      <c r="C660" s="14"/>
      <c r="D660" s="14"/>
      <c r="E660" s="14" t="s">
        <v>303</v>
      </c>
      <c r="F660" s="14"/>
      <c r="G660" s="14"/>
      <c r="H660" s="14"/>
    </row>
    <row r="661" spans="1:8" ht="19.649999999999999" thickTop="1" thickBot="1" x14ac:dyDescent="0.4">
      <c r="A661" s="14" t="s">
        <v>297</v>
      </c>
      <c r="B661" s="14"/>
      <c r="C661" s="14"/>
      <c r="D661" s="14"/>
      <c r="E661" s="14" t="s">
        <v>304</v>
      </c>
      <c r="F661" s="14"/>
      <c r="G661" s="14"/>
      <c r="H661" s="14"/>
    </row>
    <row r="662" spans="1:8" ht="19.649999999999999" thickTop="1" thickBot="1" x14ac:dyDescent="0.4">
      <c r="A662" s="14" t="s">
        <v>298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299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835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287</v>
      </c>
      <c r="B665" s="14" t="s">
        <v>1195</v>
      </c>
      <c r="C665" s="14" t="s">
        <v>1196</v>
      </c>
      <c r="D665" s="14" t="s">
        <v>1197</v>
      </c>
      <c r="E665" s="14" t="s">
        <v>1198</v>
      </c>
      <c r="F665" s="14" t="s">
        <v>1200</v>
      </c>
      <c r="G665" s="14" t="s">
        <v>1202</v>
      </c>
      <c r="H665" s="14" t="s">
        <v>1203</v>
      </c>
    </row>
    <row r="666" spans="1:8" ht="19.649999999999999" thickTop="1" thickBot="1" x14ac:dyDescent="0.4">
      <c r="A666" s="14" t="s">
        <v>288</v>
      </c>
      <c r="B666" s="14" t="s">
        <v>702</v>
      </c>
      <c r="C666" s="14" t="s">
        <v>704</v>
      </c>
      <c r="D666" s="14" t="s">
        <v>706</v>
      </c>
      <c r="E666" s="14" t="s">
        <v>1199</v>
      </c>
      <c r="F666" s="14" t="s">
        <v>1201</v>
      </c>
      <c r="G666" s="14" t="s">
        <v>708</v>
      </c>
      <c r="H666" s="14" t="s">
        <v>710</v>
      </c>
    </row>
    <row r="667" spans="1:8" ht="19.649999999999999" thickTop="1" thickBot="1" x14ac:dyDescent="0.4">
      <c r="A667" s="14" t="s">
        <v>289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848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290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291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836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837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838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292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293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294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295</v>
      </c>
      <c r="B676" s="14" t="s">
        <v>840</v>
      </c>
      <c r="C676" s="14" t="s">
        <v>840</v>
      </c>
      <c r="D676" s="14" t="s">
        <v>840</v>
      </c>
      <c r="E676" s="14" t="s">
        <v>845</v>
      </c>
      <c r="F676" s="14" t="s">
        <v>840</v>
      </c>
      <c r="G676" s="14" t="s">
        <v>840</v>
      </c>
      <c r="H676" s="14" t="s">
        <v>840</v>
      </c>
    </row>
    <row r="677" spans="1:8" ht="19.649999999999999" thickTop="1" thickBot="1" x14ac:dyDescent="0.4">
      <c r="A677" s="14" t="s">
        <v>296</v>
      </c>
      <c r="B677" s="14"/>
      <c r="C677" s="14"/>
      <c r="D677" s="14"/>
      <c r="E677" s="14" t="s">
        <v>303</v>
      </c>
      <c r="F677" s="14"/>
      <c r="G677" s="14"/>
      <c r="H677" s="14"/>
    </row>
    <row r="678" spans="1:8" ht="19.649999999999999" thickTop="1" thickBot="1" x14ac:dyDescent="0.4">
      <c r="A678" s="14" t="s">
        <v>297</v>
      </c>
      <c r="B678" s="14"/>
      <c r="C678" s="14"/>
      <c r="D678" s="14"/>
      <c r="E678" s="14" t="s">
        <v>304</v>
      </c>
      <c r="F678" s="14"/>
      <c r="G678" s="14"/>
      <c r="H678" s="14"/>
    </row>
    <row r="679" spans="1:8" ht="19.649999999999999" thickTop="1" thickBot="1" x14ac:dyDescent="0.4">
      <c r="A679" s="14" t="s">
        <v>298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299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835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287</v>
      </c>
      <c r="B682" s="14" t="s">
        <v>1204</v>
      </c>
      <c r="C682" s="14" t="s">
        <v>1205</v>
      </c>
      <c r="D682" s="14" t="s">
        <v>1206</v>
      </c>
      <c r="E682" s="14" t="s">
        <v>1207</v>
      </c>
      <c r="F682" s="14" t="s">
        <v>1209</v>
      </c>
      <c r="G682" s="14" t="s">
        <v>1211</v>
      </c>
      <c r="H682" s="14" t="s">
        <v>1212</v>
      </c>
    </row>
    <row r="683" spans="1:8" ht="19.649999999999999" thickTop="1" thickBot="1" x14ac:dyDescent="0.4">
      <c r="A683" s="14" t="s">
        <v>288</v>
      </c>
      <c r="B683" s="14" t="s">
        <v>712</v>
      </c>
      <c r="C683" s="14" t="s">
        <v>714</v>
      </c>
      <c r="D683" s="14" t="s">
        <v>716</v>
      </c>
      <c r="E683" s="14" t="s">
        <v>1208</v>
      </c>
      <c r="F683" s="14" t="s">
        <v>1210</v>
      </c>
      <c r="G683" s="14" t="s">
        <v>718</v>
      </c>
      <c r="H683" s="14" t="s">
        <v>720</v>
      </c>
    </row>
    <row r="684" spans="1:8" ht="19.649999999999999" thickTop="1" thickBot="1" x14ac:dyDescent="0.4">
      <c r="A684" s="14" t="s">
        <v>289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848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290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291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836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837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838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292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293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294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295</v>
      </c>
      <c r="B693" s="14" t="s">
        <v>840</v>
      </c>
      <c r="C693" s="14" t="s">
        <v>840</v>
      </c>
      <c r="D693" s="14" t="s">
        <v>840</v>
      </c>
      <c r="E693" s="14" t="s">
        <v>845</v>
      </c>
      <c r="F693" s="14" t="s">
        <v>840</v>
      </c>
      <c r="G693" s="14" t="s">
        <v>840</v>
      </c>
      <c r="H693" s="14" t="s">
        <v>840</v>
      </c>
    </row>
    <row r="694" spans="1:8" ht="19.649999999999999" thickTop="1" thickBot="1" x14ac:dyDescent="0.4">
      <c r="A694" s="14" t="s">
        <v>296</v>
      </c>
      <c r="B694" s="14"/>
      <c r="C694" s="14"/>
      <c r="D694" s="14"/>
      <c r="E694" s="14" t="s">
        <v>303</v>
      </c>
      <c r="F694" s="14"/>
      <c r="G694" s="14"/>
      <c r="H694" s="14"/>
    </row>
    <row r="695" spans="1:8" ht="19.649999999999999" thickTop="1" thickBot="1" x14ac:dyDescent="0.4">
      <c r="A695" s="14" t="s">
        <v>297</v>
      </c>
      <c r="B695" s="14"/>
      <c r="C695" s="14"/>
      <c r="D695" s="14"/>
      <c r="E695" s="14" t="s">
        <v>304</v>
      </c>
      <c r="F695" s="14"/>
      <c r="G695" s="14"/>
      <c r="H695" s="14"/>
    </row>
    <row r="696" spans="1:8" ht="19.649999999999999" thickTop="1" thickBot="1" x14ac:dyDescent="0.4">
      <c r="A696" s="14" t="s">
        <v>298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299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835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287</v>
      </c>
      <c r="B699" s="14" t="s">
        <v>1213</v>
      </c>
      <c r="C699" s="14" t="s">
        <v>1214</v>
      </c>
      <c r="D699" s="14" t="s">
        <v>1215</v>
      </c>
      <c r="E699" s="14" t="s">
        <v>1216</v>
      </c>
      <c r="F699" s="14" t="s">
        <v>1218</v>
      </c>
      <c r="G699" s="14" t="s">
        <v>1220</v>
      </c>
      <c r="H699" s="14" t="s">
        <v>1221</v>
      </c>
    </row>
    <row r="700" spans="1:8" ht="19.649999999999999" thickTop="1" thickBot="1" x14ac:dyDescent="0.4">
      <c r="A700" s="14" t="s">
        <v>288</v>
      </c>
      <c r="B700" s="14" t="s">
        <v>722</v>
      </c>
      <c r="C700" s="14" t="s">
        <v>724</v>
      </c>
      <c r="D700" s="14" t="s">
        <v>726</v>
      </c>
      <c r="E700" s="14" t="s">
        <v>1217</v>
      </c>
      <c r="F700" s="14" t="s">
        <v>1219</v>
      </c>
      <c r="G700" s="14" t="s">
        <v>728</v>
      </c>
      <c r="H700" s="14" t="s">
        <v>730</v>
      </c>
    </row>
    <row r="701" spans="1:8" ht="19.649999999999999" thickTop="1" thickBot="1" x14ac:dyDescent="0.4">
      <c r="A701" s="14" t="s">
        <v>289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848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290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291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836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837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838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292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293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294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295</v>
      </c>
      <c r="B710" s="14" t="s">
        <v>840</v>
      </c>
      <c r="C710" s="14" t="s">
        <v>840</v>
      </c>
      <c r="D710" s="14" t="s">
        <v>840</v>
      </c>
      <c r="E710" s="14" t="s">
        <v>845</v>
      </c>
      <c r="F710" s="14" t="s">
        <v>840</v>
      </c>
      <c r="G710" s="14" t="s">
        <v>840</v>
      </c>
      <c r="H710" s="14" t="s">
        <v>840</v>
      </c>
    </row>
    <row r="711" spans="1:8" ht="19.649999999999999" thickTop="1" thickBot="1" x14ac:dyDescent="0.4">
      <c r="A711" s="14" t="s">
        <v>296</v>
      </c>
      <c r="B711" s="14"/>
      <c r="C711" s="14"/>
      <c r="D711" s="14"/>
      <c r="E711" s="14" t="s">
        <v>303</v>
      </c>
      <c r="F711" s="14"/>
      <c r="G711" s="14"/>
      <c r="H711" s="14"/>
    </row>
    <row r="712" spans="1:8" ht="19.649999999999999" thickTop="1" thickBot="1" x14ac:dyDescent="0.4">
      <c r="A712" s="14" t="s">
        <v>297</v>
      </c>
      <c r="B712" s="14"/>
      <c r="C712" s="14"/>
      <c r="D712" s="14"/>
      <c r="E712" s="14" t="s">
        <v>304</v>
      </c>
      <c r="F712" s="14"/>
      <c r="G712" s="14"/>
      <c r="H712" s="14"/>
    </row>
    <row r="713" spans="1:8" ht="19.649999999999999" thickTop="1" thickBot="1" x14ac:dyDescent="0.4">
      <c r="A713" s="14" t="s">
        <v>298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299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835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287</v>
      </c>
      <c r="B716" s="14" t="s">
        <v>1222</v>
      </c>
      <c r="C716" s="14" t="s">
        <v>1223</v>
      </c>
      <c r="D716" s="14" t="s">
        <v>1224</v>
      </c>
      <c r="E716" s="14" t="s">
        <v>1225</v>
      </c>
      <c r="F716" s="14" t="s">
        <v>1227</v>
      </c>
      <c r="G716" s="14" t="s">
        <v>1229</v>
      </c>
      <c r="H716" s="14" t="s">
        <v>1230</v>
      </c>
    </row>
    <row r="717" spans="1:8" ht="19.649999999999999" thickTop="1" thickBot="1" x14ac:dyDescent="0.4">
      <c r="A717" s="14" t="s">
        <v>288</v>
      </c>
      <c r="B717" s="14" t="s">
        <v>732</v>
      </c>
      <c r="C717" s="14" t="s">
        <v>734</v>
      </c>
      <c r="D717" s="14" t="s">
        <v>736</v>
      </c>
      <c r="E717" s="14" t="s">
        <v>1226</v>
      </c>
      <c r="F717" s="14" t="s">
        <v>1228</v>
      </c>
      <c r="G717" s="14" t="s">
        <v>738</v>
      </c>
      <c r="H717" s="14" t="s">
        <v>740</v>
      </c>
    </row>
    <row r="718" spans="1:8" ht="19.649999999999999" thickTop="1" thickBot="1" x14ac:dyDescent="0.4">
      <c r="A718" s="14" t="s">
        <v>289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848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290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291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836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837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838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292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293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294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295</v>
      </c>
      <c r="B727" s="14" t="s">
        <v>840</v>
      </c>
      <c r="C727" s="14" t="s">
        <v>840</v>
      </c>
      <c r="D727" s="14" t="s">
        <v>840</v>
      </c>
      <c r="E727" s="14" t="s">
        <v>845</v>
      </c>
      <c r="F727" s="14" t="s">
        <v>840</v>
      </c>
      <c r="G727" s="14" t="s">
        <v>840</v>
      </c>
      <c r="H727" s="14" t="s">
        <v>840</v>
      </c>
    </row>
    <row r="728" spans="1:8" ht="19.649999999999999" thickTop="1" thickBot="1" x14ac:dyDescent="0.4">
      <c r="A728" s="14" t="s">
        <v>296</v>
      </c>
      <c r="B728" s="14"/>
      <c r="C728" s="14"/>
      <c r="D728" s="14"/>
      <c r="E728" s="14" t="s">
        <v>303</v>
      </c>
      <c r="F728" s="14"/>
      <c r="G728" s="14"/>
      <c r="H728" s="14"/>
    </row>
    <row r="729" spans="1:8" ht="19.649999999999999" thickTop="1" thickBot="1" x14ac:dyDescent="0.4">
      <c r="A729" s="14" t="s">
        <v>297</v>
      </c>
      <c r="B729" s="14"/>
      <c r="C729" s="14"/>
      <c r="D729" s="14"/>
      <c r="E729" s="14" t="s">
        <v>304</v>
      </c>
      <c r="F729" s="14"/>
      <c r="G729" s="14"/>
      <c r="H729" s="14"/>
    </row>
    <row r="730" spans="1:8" ht="19.649999999999999" thickTop="1" thickBot="1" x14ac:dyDescent="0.4">
      <c r="A730" s="14" t="s">
        <v>298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299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835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287</v>
      </c>
      <c r="B733" s="14" t="s">
        <v>1231</v>
      </c>
      <c r="C733" s="14" t="s">
        <v>1232</v>
      </c>
      <c r="D733" s="14" t="s">
        <v>1233</v>
      </c>
      <c r="E733" s="14" t="s">
        <v>1234</v>
      </c>
      <c r="F733" s="14" t="s">
        <v>1237</v>
      </c>
      <c r="G733" s="14" t="s">
        <v>1239</v>
      </c>
      <c r="H733" s="14" t="s">
        <v>1240</v>
      </c>
    </row>
    <row r="734" spans="1:8" ht="19.649999999999999" thickTop="1" thickBot="1" x14ac:dyDescent="0.4">
      <c r="A734" s="14" t="s">
        <v>288</v>
      </c>
      <c r="B734" s="14" t="s">
        <v>742</v>
      </c>
      <c r="C734" s="14" t="s">
        <v>744</v>
      </c>
      <c r="D734" s="14" t="s">
        <v>746</v>
      </c>
      <c r="E734" s="14" t="s">
        <v>1235</v>
      </c>
      <c r="F734" s="14" t="s">
        <v>1238</v>
      </c>
      <c r="G734" s="14" t="s">
        <v>748</v>
      </c>
      <c r="H734" s="14" t="s">
        <v>750</v>
      </c>
    </row>
    <row r="735" spans="1:8" ht="19.649999999999999" thickTop="1" thickBot="1" x14ac:dyDescent="0.4">
      <c r="A735" s="14" t="s">
        <v>289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848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290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291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836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837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838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292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293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294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295</v>
      </c>
      <c r="B744" s="14" t="s">
        <v>840</v>
      </c>
      <c r="C744" s="14" t="s">
        <v>840</v>
      </c>
      <c r="D744" s="14" t="s">
        <v>840</v>
      </c>
      <c r="E744" s="14" t="s">
        <v>845</v>
      </c>
      <c r="F744" s="14" t="s">
        <v>840</v>
      </c>
      <c r="G744" s="14" t="s">
        <v>840</v>
      </c>
      <c r="H744" s="14" t="s">
        <v>840</v>
      </c>
    </row>
    <row r="745" spans="1:8" ht="19.649999999999999" thickTop="1" thickBot="1" x14ac:dyDescent="0.4">
      <c r="A745" s="14" t="s">
        <v>296</v>
      </c>
      <c r="B745" s="14"/>
      <c r="C745" s="14"/>
      <c r="D745" s="14"/>
      <c r="E745" s="14" t="s">
        <v>303</v>
      </c>
      <c r="F745" s="14"/>
      <c r="G745" s="14"/>
      <c r="H745" s="14"/>
    </row>
    <row r="746" spans="1:8" ht="19.649999999999999" thickTop="1" thickBot="1" x14ac:dyDescent="0.4">
      <c r="A746" s="14" t="s">
        <v>297</v>
      </c>
      <c r="B746" s="14"/>
      <c r="C746" s="14"/>
      <c r="D746" s="14"/>
      <c r="E746" s="14" t="s">
        <v>304</v>
      </c>
      <c r="F746" s="14"/>
      <c r="G746" s="14"/>
      <c r="H746" s="14"/>
    </row>
    <row r="747" spans="1:8" ht="19.649999999999999" thickTop="1" thickBot="1" x14ac:dyDescent="0.4">
      <c r="A747" s="14" t="s">
        <v>298</v>
      </c>
      <c r="B747" s="14"/>
      <c r="C747" s="14"/>
      <c r="D747" s="14"/>
      <c r="E747" s="14" t="s">
        <v>1236</v>
      </c>
      <c r="F747" s="14"/>
      <c r="G747" s="14"/>
      <c r="H747" s="14"/>
    </row>
    <row r="748" spans="1:8" ht="19.649999999999999" thickTop="1" thickBot="1" x14ac:dyDescent="0.4">
      <c r="A748" s="14" t="s">
        <v>299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835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287</v>
      </c>
      <c r="B750" s="14" t="s">
        <v>1241</v>
      </c>
      <c r="C750" s="14" t="s">
        <v>1242</v>
      </c>
      <c r="D750" s="14" t="s">
        <v>1243</v>
      </c>
      <c r="E750" s="14" t="s">
        <v>1244</v>
      </c>
      <c r="F750" s="14" t="s">
        <v>1246</v>
      </c>
      <c r="G750" s="14" t="s">
        <v>1248</v>
      </c>
      <c r="H750" s="14" t="s">
        <v>1249</v>
      </c>
    </row>
    <row r="751" spans="1:8" ht="19.649999999999999" thickTop="1" thickBot="1" x14ac:dyDescent="0.4">
      <c r="A751" s="14" t="s">
        <v>288</v>
      </c>
      <c r="B751" s="14" t="s">
        <v>752</v>
      </c>
      <c r="C751" s="14" t="s">
        <v>754</v>
      </c>
      <c r="D751" s="14" t="s">
        <v>756</v>
      </c>
      <c r="E751" s="14" t="s">
        <v>1245</v>
      </c>
      <c r="F751" s="14" t="s">
        <v>1247</v>
      </c>
      <c r="G751" s="14" t="s">
        <v>758</v>
      </c>
      <c r="H751" s="14" t="s">
        <v>760</v>
      </c>
    </row>
    <row r="752" spans="1:8" ht="19.649999999999999" thickTop="1" thickBot="1" x14ac:dyDescent="0.4">
      <c r="A752" s="14" t="s">
        <v>289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848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290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291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836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837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838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292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293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294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295</v>
      </c>
      <c r="B761" s="14" t="s">
        <v>840</v>
      </c>
      <c r="C761" s="14" t="s">
        <v>840</v>
      </c>
      <c r="D761" s="14" t="s">
        <v>840</v>
      </c>
      <c r="E761" s="14" t="s">
        <v>845</v>
      </c>
      <c r="F761" s="14" t="s">
        <v>840</v>
      </c>
      <c r="G761" s="14" t="s">
        <v>840</v>
      </c>
      <c r="H761" s="14" t="s">
        <v>840</v>
      </c>
    </row>
    <row r="762" spans="1:8" ht="19.649999999999999" thickTop="1" thickBot="1" x14ac:dyDescent="0.4">
      <c r="A762" s="14" t="s">
        <v>296</v>
      </c>
      <c r="B762" s="14"/>
      <c r="C762" s="14"/>
      <c r="D762" s="14"/>
      <c r="E762" s="14" t="s">
        <v>303</v>
      </c>
      <c r="F762" s="14"/>
      <c r="G762" s="14"/>
      <c r="H762" s="14"/>
    </row>
    <row r="763" spans="1:8" ht="19.649999999999999" thickTop="1" thickBot="1" x14ac:dyDescent="0.4">
      <c r="A763" s="14" t="s">
        <v>297</v>
      </c>
      <c r="B763" s="14"/>
      <c r="C763" s="14"/>
      <c r="D763" s="14"/>
      <c r="E763" s="14" t="s">
        <v>304</v>
      </c>
      <c r="F763" s="14"/>
      <c r="G763" s="14"/>
      <c r="H763" s="14"/>
    </row>
    <row r="764" spans="1:8" ht="19.649999999999999" thickTop="1" thickBot="1" x14ac:dyDescent="0.4">
      <c r="A764" s="14" t="s">
        <v>298</v>
      </c>
      <c r="B764" s="14"/>
      <c r="C764" s="14"/>
      <c r="D764" s="14"/>
      <c r="E764" s="14"/>
      <c r="F764" s="14"/>
      <c r="G764" s="14"/>
      <c r="H764" s="14" t="s">
        <v>761</v>
      </c>
    </row>
    <row r="765" spans="1:8" ht="19.649999999999999" thickTop="1" thickBot="1" x14ac:dyDescent="0.4">
      <c r="A765" s="14" t="s">
        <v>299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835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287</v>
      </c>
      <c r="B767" s="14" t="s">
        <v>1250</v>
      </c>
      <c r="C767" s="14" t="s">
        <v>1251</v>
      </c>
      <c r="D767" s="14" t="s">
        <v>1252</v>
      </c>
      <c r="E767" s="14" t="s">
        <v>1253</v>
      </c>
      <c r="F767" s="14" t="s">
        <v>1255</v>
      </c>
      <c r="G767" s="14" t="s">
        <v>1257</v>
      </c>
      <c r="H767" s="14" t="s">
        <v>1258</v>
      </c>
    </row>
    <row r="768" spans="1:8" ht="19.649999999999999" thickTop="1" thickBot="1" x14ac:dyDescent="0.4">
      <c r="A768" s="14" t="s">
        <v>288</v>
      </c>
      <c r="B768" s="14" t="s">
        <v>763</v>
      </c>
      <c r="C768" s="14" t="s">
        <v>765</v>
      </c>
      <c r="D768" s="14" t="s">
        <v>767</v>
      </c>
      <c r="E768" s="14" t="s">
        <v>1254</v>
      </c>
      <c r="F768" s="14" t="s">
        <v>1256</v>
      </c>
      <c r="G768" s="14" t="s">
        <v>769</v>
      </c>
      <c r="H768" s="14" t="s">
        <v>771</v>
      </c>
    </row>
    <row r="769" spans="1:8" ht="19.649999999999999" thickTop="1" thickBot="1" x14ac:dyDescent="0.4">
      <c r="A769" s="14" t="s">
        <v>289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848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290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291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836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837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838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292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293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294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295</v>
      </c>
      <c r="B778" s="14" t="s">
        <v>840</v>
      </c>
      <c r="C778" s="14" t="s">
        <v>840</v>
      </c>
      <c r="D778" s="14" t="s">
        <v>840</v>
      </c>
      <c r="E778" s="14" t="s">
        <v>845</v>
      </c>
      <c r="F778" s="14" t="s">
        <v>840</v>
      </c>
      <c r="G778" s="14" t="s">
        <v>840</v>
      </c>
      <c r="H778" s="14" t="s">
        <v>840</v>
      </c>
    </row>
    <row r="779" spans="1:8" ht="19.649999999999999" thickTop="1" thickBot="1" x14ac:dyDescent="0.4">
      <c r="A779" s="14" t="s">
        <v>296</v>
      </c>
      <c r="B779" s="14"/>
      <c r="C779" s="14"/>
      <c r="D779" s="14"/>
      <c r="E779" s="14" t="s">
        <v>303</v>
      </c>
      <c r="F779" s="14"/>
      <c r="G779" s="14"/>
      <c r="H779" s="14"/>
    </row>
    <row r="780" spans="1:8" ht="19.649999999999999" thickTop="1" thickBot="1" x14ac:dyDescent="0.4">
      <c r="A780" s="14" t="s">
        <v>297</v>
      </c>
      <c r="B780" s="14"/>
      <c r="C780" s="14"/>
      <c r="D780" s="14"/>
      <c r="E780" s="14" t="s">
        <v>304</v>
      </c>
      <c r="F780" s="14"/>
      <c r="G780" s="14"/>
      <c r="H780" s="14"/>
    </row>
    <row r="781" spans="1:8" ht="19.649999999999999" thickTop="1" thickBot="1" x14ac:dyDescent="0.4">
      <c r="A781" s="14" t="s">
        <v>298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299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835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287</v>
      </c>
      <c r="B784" s="14" t="s">
        <v>1259</v>
      </c>
      <c r="C784" s="14" t="s">
        <v>1260</v>
      </c>
      <c r="D784" s="14" t="s">
        <v>1261</v>
      </c>
      <c r="E784" s="14" t="s">
        <v>1262</v>
      </c>
      <c r="F784" s="14" t="s">
        <v>1264</v>
      </c>
      <c r="G784" s="14" t="s">
        <v>1266</v>
      </c>
      <c r="H784" s="14" t="s">
        <v>1267</v>
      </c>
    </row>
    <row r="785" spans="1:8" ht="19.649999999999999" thickTop="1" thickBot="1" x14ac:dyDescent="0.4">
      <c r="A785" s="14" t="s">
        <v>288</v>
      </c>
      <c r="B785" s="14" t="s">
        <v>773</v>
      </c>
      <c r="C785" s="14" t="s">
        <v>775</v>
      </c>
      <c r="D785" s="14" t="s">
        <v>777</v>
      </c>
      <c r="E785" s="14" t="s">
        <v>1263</v>
      </c>
      <c r="F785" s="14" t="s">
        <v>1265</v>
      </c>
      <c r="G785" s="14" t="s">
        <v>779</v>
      </c>
      <c r="H785" s="14" t="s">
        <v>781</v>
      </c>
    </row>
    <row r="786" spans="1:8" ht="19.649999999999999" thickTop="1" thickBot="1" x14ac:dyDescent="0.4">
      <c r="A786" s="14" t="s">
        <v>289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848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290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291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836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837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838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292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293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294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295</v>
      </c>
      <c r="B795" s="14" t="s">
        <v>840</v>
      </c>
      <c r="C795" s="14" t="s">
        <v>840</v>
      </c>
      <c r="D795" s="14" t="s">
        <v>840</v>
      </c>
      <c r="E795" s="14" t="s">
        <v>845</v>
      </c>
      <c r="F795" s="14" t="s">
        <v>840</v>
      </c>
      <c r="G795" s="14" t="s">
        <v>840</v>
      </c>
      <c r="H795" s="14" t="s">
        <v>840</v>
      </c>
    </row>
    <row r="796" spans="1:8" ht="19.649999999999999" thickTop="1" thickBot="1" x14ac:dyDescent="0.4">
      <c r="A796" s="14" t="s">
        <v>296</v>
      </c>
      <c r="B796" s="14"/>
      <c r="C796" s="14"/>
      <c r="D796" s="14"/>
      <c r="E796" s="14" t="s">
        <v>303</v>
      </c>
      <c r="F796" s="14"/>
      <c r="G796" s="14"/>
      <c r="H796" s="14"/>
    </row>
    <row r="797" spans="1:8" ht="19.649999999999999" thickTop="1" thickBot="1" x14ac:dyDescent="0.4">
      <c r="A797" s="14" t="s">
        <v>297</v>
      </c>
      <c r="B797" s="14"/>
      <c r="C797" s="14"/>
      <c r="D797" s="14"/>
      <c r="E797" s="14" t="s">
        <v>304</v>
      </c>
      <c r="F797" s="14"/>
      <c r="G797" s="14"/>
      <c r="H797" s="14"/>
    </row>
    <row r="798" spans="1:8" ht="19.649999999999999" thickTop="1" thickBot="1" x14ac:dyDescent="0.4">
      <c r="A798" s="14" t="s">
        <v>298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299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835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287</v>
      </c>
      <c r="B801" s="14" t="s">
        <v>1268</v>
      </c>
      <c r="C801" s="14" t="s">
        <v>1269</v>
      </c>
      <c r="D801" s="14" t="s">
        <v>1270</v>
      </c>
      <c r="E801" s="14" t="s">
        <v>1271</v>
      </c>
      <c r="F801" s="14" t="s">
        <v>1273</v>
      </c>
      <c r="G801" s="14" t="s">
        <v>1275</v>
      </c>
      <c r="H801" s="14" t="s">
        <v>1276</v>
      </c>
    </row>
    <row r="802" spans="1:8" ht="19.649999999999999" thickTop="1" thickBot="1" x14ac:dyDescent="0.4">
      <c r="A802" s="14" t="s">
        <v>288</v>
      </c>
      <c r="B802" s="14" t="s">
        <v>783</v>
      </c>
      <c r="C802" s="14" t="s">
        <v>785</v>
      </c>
      <c r="D802" s="14" t="s">
        <v>787</v>
      </c>
      <c r="E802" s="14" t="s">
        <v>1272</v>
      </c>
      <c r="F802" s="14" t="s">
        <v>1274</v>
      </c>
      <c r="G802" s="14" t="s">
        <v>789</v>
      </c>
      <c r="H802" s="14" t="s">
        <v>791</v>
      </c>
    </row>
    <row r="803" spans="1:8" ht="19.649999999999999" thickTop="1" thickBot="1" x14ac:dyDescent="0.4">
      <c r="A803" s="14" t="s">
        <v>289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848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290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291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836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837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838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292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293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294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295</v>
      </c>
      <c r="B812" s="14" t="s">
        <v>840</v>
      </c>
      <c r="C812" s="14" t="s">
        <v>840</v>
      </c>
      <c r="D812" s="14" t="s">
        <v>840</v>
      </c>
      <c r="E812" s="14" t="s">
        <v>845</v>
      </c>
      <c r="F812" s="14" t="s">
        <v>840</v>
      </c>
      <c r="G812" s="14" t="s">
        <v>840</v>
      </c>
      <c r="H812" s="14" t="s">
        <v>840</v>
      </c>
    </row>
    <row r="813" spans="1:8" ht="19.649999999999999" thickTop="1" thickBot="1" x14ac:dyDescent="0.4">
      <c r="A813" s="14" t="s">
        <v>296</v>
      </c>
      <c r="B813" s="14"/>
      <c r="C813" s="14"/>
      <c r="D813" s="14"/>
      <c r="E813" s="14" t="s">
        <v>303</v>
      </c>
      <c r="F813" s="14"/>
      <c r="G813" s="14"/>
      <c r="H813" s="14"/>
    </row>
    <row r="814" spans="1:8" ht="19.649999999999999" thickTop="1" thickBot="1" x14ac:dyDescent="0.4">
      <c r="A814" s="14" t="s">
        <v>297</v>
      </c>
      <c r="B814" s="14"/>
      <c r="C814" s="14"/>
      <c r="D814" s="14"/>
      <c r="E814" s="14" t="s">
        <v>304</v>
      </c>
      <c r="F814" s="14"/>
      <c r="G814" s="14"/>
      <c r="H814" s="14"/>
    </row>
    <row r="815" spans="1:8" ht="19.649999999999999" thickTop="1" thickBot="1" x14ac:dyDescent="0.4">
      <c r="A815" s="14" t="s">
        <v>298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299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835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287</v>
      </c>
      <c r="B818" s="14" t="s">
        <v>1277</v>
      </c>
      <c r="C818" s="14" t="s">
        <v>1278</v>
      </c>
      <c r="D818" s="14" t="s">
        <v>1279</v>
      </c>
      <c r="E818" s="14" t="s">
        <v>1280</v>
      </c>
      <c r="F818" s="14" t="s">
        <v>1282</v>
      </c>
      <c r="G818" s="14" t="s">
        <v>1284</v>
      </c>
      <c r="H818" s="14" t="s">
        <v>1285</v>
      </c>
    </row>
    <row r="819" spans="1:8" ht="19.649999999999999" thickTop="1" thickBot="1" x14ac:dyDescent="0.4">
      <c r="A819" s="14" t="s">
        <v>288</v>
      </c>
      <c r="B819" s="14" t="s">
        <v>793</v>
      </c>
      <c r="C819" s="14" t="s">
        <v>795</v>
      </c>
      <c r="D819" s="14" t="s">
        <v>797</v>
      </c>
      <c r="E819" s="14" t="s">
        <v>1281</v>
      </c>
      <c r="F819" s="14" t="s">
        <v>1283</v>
      </c>
      <c r="G819" s="14" t="s">
        <v>799</v>
      </c>
      <c r="H819" s="14" t="s">
        <v>801</v>
      </c>
    </row>
    <row r="820" spans="1:8" ht="19.649999999999999" thickTop="1" thickBot="1" x14ac:dyDescent="0.4">
      <c r="A820" s="14" t="s">
        <v>289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848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290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291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836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837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838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292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293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294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295</v>
      </c>
      <c r="B829" s="14" t="s">
        <v>840</v>
      </c>
      <c r="C829" s="14" t="s">
        <v>840</v>
      </c>
      <c r="D829" s="14" t="s">
        <v>840</v>
      </c>
      <c r="E829" s="14" t="s">
        <v>845</v>
      </c>
      <c r="F829" s="14" t="s">
        <v>840</v>
      </c>
      <c r="G829" s="14" t="s">
        <v>840</v>
      </c>
      <c r="H829" s="14" t="s">
        <v>840</v>
      </c>
    </row>
    <row r="830" spans="1:8" ht="19.649999999999999" thickTop="1" thickBot="1" x14ac:dyDescent="0.4">
      <c r="A830" s="14" t="s">
        <v>296</v>
      </c>
      <c r="B830" s="14"/>
      <c r="C830" s="14"/>
      <c r="D830" s="14"/>
      <c r="E830" s="14" t="s">
        <v>303</v>
      </c>
      <c r="F830" s="14"/>
      <c r="G830" s="14"/>
      <c r="H830" s="14"/>
    </row>
    <row r="831" spans="1:8" ht="19.649999999999999" thickTop="1" thickBot="1" x14ac:dyDescent="0.4">
      <c r="A831" s="14" t="s">
        <v>297</v>
      </c>
      <c r="B831" s="14"/>
      <c r="C831" s="14"/>
      <c r="D831" s="14"/>
      <c r="E831" s="14" t="s">
        <v>304</v>
      </c>
      <c r="F831" s="14"/>
      <c r="G831" s="14"/>
      <c r="H831" s="14"/>
    </row>
    <row r="832" spans="1:8" ht="19.649999999999999" thickTop="1" thickBot="1" x14ac:dyDescent="0.4">
      <c r="A832" s="14" t="s">
        <v>298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299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835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287</v>
      </c>
      <c r="B835" s="14" t="s">
        <v>1286</v>
      </c>
      <c r="C835" s="14" t="s">
        <v>1287</v>
      </c>
      <c r="D835" s="14" t="s">
        <v>1288</v>
      </c>
      <c r="E835" s="14" t="s">
        <v>1289</v>
      </c>
      <c r="F835" s="14" t="s">
        <v>1291</v>
      </c>
      <c r="G835" s="14" t="s">
        <v>1293</v>
      </c>
      <c r="H835" s="14" t="s">
        <v>1294</v>
      </c>
    </row>
    <row r="836" spans="1:8" ht="19.649999999999999" thickTop="1" thickBot="1" x14ac:dyDescent="0.4">
      <c r="A836" s="14" t="s">
        <v>288</v>
      </c>
      <c r="B836" s="14" t="s">
        <v>803</v>
      </c>
      <c r="C836" s="14" t="s">
        <v>805</v>
      </c>
      <c r="D836" s="14" t="s">
        <v>807</v>
      </c>
      <c r="E836" s="14" t="s">
        <v>1290</v>
      </c>
      <c r="F836" s="14" t="s">
        <v>1292</v>
      </c>
      <c r="G836" s="14" t="s">
        <v>809</v>
      </c>
      <c r="H836" s="14" t="s">
        <v>811</v>
      </c>
    </row>
    <row r="837" spans="1:8" ht="19.649999999999999" thickTop="1" thickBot="1" x14ac:dyDescent="0.4">
      <c r="A837" s="14" t="s">
        <v>289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848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290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291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836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837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838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292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293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294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295</v>
      </c>
      <c r="B846" s="14" t="s">
        <v>840</v>
      </c>
      <c r="C846" s="14" t="s">
        <v>840</v>
      </c>
      <c r="D846" s="14" t="s">
        <v>840</v>
      </c>
      <c r="E846" s="14" t="s">
        <v>845</v>
      </c>
      <c r="F846" s="14" t="s">
        <v>840</v>
      </c>
      <c r="G846" s="14" t="s">
        <v>840</v>
      </c>
      <c r="H846" s="14" t="s">
        <v>840</v>
      </c>
    </row>
    <row r="847" spans="1:8" ht="19.649999999999999" thickTop="1" thickBot="1" x14ac:dyDescent="0.4">
      <c r="A847" s="14" t="s">
        <v>296</v>
      </c>
      <c r="B847" s="14"/>
      <c r="C847" s="14"/>
      <c r="D847" s="14"/>
      <c r="E847" s="14" t="s">
        <v>303</v>
      </c>
      <c r="F847" s="14"/>
      <c r="G847" s="14"/>
      <c r="H847" s="14"/>
    </row>
    <row r="848" spans="1:8" ht="19.649999999999999" thickTop="1" thickBot="1" x14ac:dyDescent="0.4">
      <c r="A848" s="14" t="s">
        <v>297</v>
      </c>
      <c r="B848" s="14"/>
      <c r="C848" s="14"/>
      <c r="D848" s="14"/>
      <c r="E848" s="14" t="s">
        <v>304</v>
      </c>
      <c r="F848" s="14"/>
      <c r="G848" s="14"/>
      <c r="H848" s="14"/>
    </row>
    <row r="849" spans="1:8" ht="19.649999999999999" thickTop="1" thickBot="1" x14ac:dyDescent="0.4">
      <c r="A849" s="14" t="s">
        <v>298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299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835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287</v>
      </c>
      <c r="B852" s="14" t="s">
        <v>1295</v>
      </c>
      <c r="C852" s="14" t="s">
        <v>1296</v>
      </c>
      <c r="D852" s="14" t="s">
        <v>1297</v>
      </c>
      <c r="E852" s="14" t="s">
        <v>1298</v>
      </c>
      <c r="F852" s="14" t="s">
        <v>1300</v>
      </c>
      <c r="G852" s="14" t="s">
        <v>1302</v>
      </c>
      <c r="H852" s="14" t="s">
        <v>1303</v>
      </c>
    </row>
    <row r="853" spans="1:8" ht="19.649999999999999" thickTop="1" thickBot="1" x14ac:dyDescent="0.4">
      <c r="A853" s="14" t="s">
        <v>288</v>
      </c>
      <c r="B853" s="14" t="s">
        <v>813</v>
      </c>
      <c r="C853" s="14" t="s">
        <v>815</v>
      </c>
      <c r="D853" s="14" t="s">
        <v>817</v>
      </c>
      <c r="E853" s="14" t="s">
        <v>1299</v>
      </c>
      <c r="F853" s="14" t="s">
        <v>1301</v>
      </c>
      <c r="G853" s="14" t="s">
        <v>819</v>
      </c>
      <c r="H853" s="14" t="s">
        <v>821</v>
      </c>
    </row>
    <row r="854" spans="1:8" ht="19.649999999999999" thickTop="1" thickBot="1" x14ac:dyDescent="0.4">
      <c r="A854" s="14" t="s">
        <v>289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848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290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291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836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837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838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292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293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294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295</v>
      </c>
      <c r="B863" s="14" t="s">
        <v>840</v>
      </c>
      <c r="C863" s="14" t="s">
        <v>840</v>
      </c>
      <c r="D863" s="14" t="s">
        <v>840</v>
      </c>
      <c r="E863" s="14" t="s">
        <v>845</v>
      </c>
      <c r="F863" s="14" t="s">
        <v>840</v>
      </c>
      <c r="G863" s="14" t="s">
        <v>840</v>
      </c>
      <c r="H863" s="14" t="s">
        <v>840</v>
      </c>
    </row>
    <row r="864" spans="1:8" ht="19.649999999999999" thickTop="1" thickBot="1" x14ac:dyDescent="0.4">
      <c r="A864" s="14" t="s">
        <v>296</v>
      </c>
      <c r="B864" s="14"/>
      <c r="C864" s="14"/>
      <c r="D864" s="14"/>
      <c r="E864" s="14" t="s">
        <v>303</v>
      </c>
      <c r="F864" s="14"/>
      <c r="G864" s="14"/>
      <c r="H864" s="14"/>
    </row>
    <row r="865" spans="1:8" ht="19.649999999999999" thickTop="1" thickBot="1" x14ac:dyDescent="0.4">
      <c r="A865" s="14" t="s">
        <v>297</v>
      </c>
      <c r="B865" s="14"/>
      <c r="C865" s="14"/>
      <c r="D865" s="14"/>
      <c r="E865" s="14" t="s">
        <v>304</v>
      </c>
      <c r="F865" s="14"/>
      <c r="G865" s="14"/>
      <c r="H865" s="14"/>
    </row>
    <row r="866" spans="1:8" ht="19.649999999999999" thickTop="1" thickBot="1" x14ac:dyDescent="0.4">
      <c r="A866" s="14" t="s">
        <v>298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299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835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287</v>
      </c>
      <c r="B869" s="14" t="s">
        <v>1304</v>
      </c>
      <c r="C869" s="14" t="s">
        <v>1305</v>
      </c>
      <c r="D869" s="14" t="s">
        <v>1306</v>
      </c>
      <c r="E869" s="14" t="s">
        <v>1307</v>
      </c>
      <c r="F869" s="14" t="s">
        <v>1309</v>
      </c>
      <c r="G869" s="14" t="s">
        <v>1311</v>
      </c>
      <c r="H869" s="14" t="s">
        <v>1312</v>
      </c>
    </row>
    <row r="870" spans="1:8" ht="19.649999999999999" thickTop="1" thickBot="1" x14ac:dyDescent="0.4">
      <c r="A870" s="14" t="s">
        <v>288</v>
      </c>
      <c r="B870" s="14" t="s">
        <v>823</v>
      </c>
      <c r="C870" s="14" t="s">
        <v>825</v>
      </c>
      <c r="D870" s="14" t="s">
        <v>828</v>
      </c>
      <c r="E870" s="14" t="s">
        <v>1308</v>
      </c>
      <c r="F870" s="14" t="s">
        <v>1310</v>
      </c>
      <c r="G870" s="14" t="s">
        <v>830</v>
      </c>
      <c r="H870" s="14" t="s">
        <v>832</v>
      </c>
    </row>
    <row r="871" spans="1:8" ht="19.649999999999999" thickTop="1" thickBot="1" x14ac:dyDescent="0.4">
      <c r="A871" s="14" t="s">
        <v>289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848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290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291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836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837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838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292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293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294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295</v>
      </c>
      <c r="B880" s="14" t="s">
        <v>840</v>
      </c>
      <c r="C880" s="14" t="s">
        <v>840</v>
      </c>
      <c r="D880" s="14" t="s">
        <v>840</v>
      </c>
      <c r="E880" s="14" t="s">
        <v>845</v>
      </c>
      <c r="F880" s="14" t="s">
        <v>840</v>
      </c>
      <c r="G880" s="14" t="s">
        <v>840</v>
      </c>
      <c r="H880" s="14" t="s">
        <v>840</v>
      </c>
    </row>
    <row r="881" spans="1:8" ht="19.649999999999999" thickTop="1" thickBot="1" x14ac:dyDescent="0.4">
      <c r="A881" s="14" t="s">
        <v>296</v>
      </c>
      <c r="B881" s="14"/>
      <c r="C881" s="14"/>
      <c r="D881" s="14"/>
      <c r="E881" s="14" t="s">
        <v>303</v>
      </c>
      <c r="F881" s="14"/>
      <c r="G881" s="14"/>
      <c r="H881" s="14"/>
    </row>
    <row r="882" spans="1:8" ht="19.649999999999999" thickTop="1" thickBot="1" x14ac:dyDescent="0.4">
      <c r="A882" s="14" t="s">
        <v>297</v>
      </c>
      <c r="B882" s="14"/>
      <c r="C882" s="14"/>
      <c r="D882" s="14"/>
      <c r="E882" s="14" t="s">
        <v>304</v>
      </c>
      <c r="F882" s="14"/>
      <c r="G882" s="14"/>
      <c r="H882" s="14"/>
    </row>
    <row r="883" spans="1:8" ht="19.649999999999999" thickTop="1" thickBot="1" x14ac:dyDescent="0.4">
      <c r="A883" s="14" t="s">
        <v>298</v>
      </c>
      <c r="B883" s="14"/>
      <c r="C883" s="14" t="s">
        <v>826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299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835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287</v>
      </c>
      <c r="B886" s="14" t="s">
        <v>1313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288</v>
      </c>
      <c r="B887" s="14" t="s">
        <v>834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289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290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291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836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837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838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292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293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294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295</v>
      </c>
      <c r="B897" s="14" t="s">
        <v>840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296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297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298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299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1314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1315</v>
      </c>
      <c r="C2" s="14" t="s">
        <v>1316</v>
      </c>
      <c r="D2" s="14" t="s">
        <v>1317</v>
      </c>
      <c r="E2" s="14" t="s">
        <v>1318</v>
      </c>
      <c r="F2" s="14" t="s">
        <v>1319</v>
      </c>
      <c r="G2" s="14" t="s">
        <v>1320</v>
      </c>
      <c r="H2" s="14" t="s">
        <v>1321</v>
      </c>
    </row>
    <row r="3" spans="1:8" ht="19.649999999999999" thickTop="1" thickBot="1" x14ac:dyDescent="0.4">
      <c r="A3" s="14" t="s">
        <v>288</v>
      </c>
      <c r="B3" s="14" t="s">
        <v>844</v>
      </c>
      <c r="C3" s="14" t="s">
        <v>847</v>
      </c>
      <c r="D3" s="14" t="s">
        <v>855</v>
      </c>
      <c r="E3" s="14" t="s">
        <v>857</v>
      </c>
      <c r="F3" s="14" t="s">
        <v>864</v>
      </c>
      <c r="G3" s="14" t="s">
        <v>866</v>
      </c>
      <c r="H3" s="14" t="s">
        <v>873</v>
      </c>
    </row>
    <row r="4" spans="1:8" ht="19.649999999999999" thickTop="1" thickBot="1" x14ac:dyDescent="0.4">
      <c r="A4" s="14" t="s">
        <v>292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293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294</v>
      </c>
      <c r="B6" s="14" t="s">
        <v>304</v>
      </c>
      <c r="C6" s="14" t="s">
        <v>304</v>
      </c>
      <c r="D6" s="14" t="s">
        <v>304</v>
      </c>
      <c r="E6" s="14" t="s">
        <v>304</v>
      </c>
      <c r="F6" s="14" t="s">
        <v>304</v>
      </c>
      <c r="G6" s="14" t="s">
        <v>304</v>
      </c>
      <c r="H6" s="14" t="s">
        <v>304</v>
      </c>
    </row>
    <row r="7" spans="1:8" ht="19.649999999999999" thickTop="1" thickBot="1" x14ac:dyDescent="0.4">
      <c r="A7" s="14" t="s">
        <v>298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299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1314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287</v>
      </c>
      <c r="B10" s="14" t="s">
        <v>1322</v>
      </c>
      <c r="C10" s="14" t="s">
        <v>1323</v>
      </c>
      <c r="D10" s="14" t="s">
        <v>1324</v>
      </c>
      <c r="E10" s="14" t="s">
        <v>1325</v>
      </c>
      <c r="F10" s="14" t="s">
        <v>1326</v>
      </c>
      <c r="G10" s="14" t="s">
        <v>1327</v>
      </c>
      <c r="H10" s="14" t="s">
        <v>1328</v>
      </c>
    </row>
    <row r="11" spans="1:8" ht="19.649999999999999" thickTop="1" thickBot="1" x14ac:dyDescent="0.4">
      <c r="A11" s="14" t="s">
        <v>288</v>
      </c>
      <c r="B11" s="14" t="s">
        <v>875</v>
      </c>
      <c r="C11" s="14" t="s">
        <v>882</v>
      </c>
      <c r="D11" s="14" t="s">
        <v>884</v>
      </c>
      <c r="E11" s="14" t="s">
        <v>891</v>
      </c>
      <c r="F11" s="14" t="s">
        <v>893</v>
      </c>
      <c r="G11" s="14" t="s">
        <v>900</v>
      </c>
      <c r="H11" s="14" t="s">
        <v>902</v>
      </c>
    </row>
    <row r="12" spans="1:8" ht="19.649999999999999" thickTop="1" thickBot="1" x14ac:dyDescent="0.4">
      <c r="A12" s="14" t="s">
        <v>292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293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294</v>
      </c>
      <c r="B14" s="14" t="s">
        <v>304</v>
      </c>
      <c r="C14" s="14" t="s">
        <v>304</v>
      </c>
      <c r="D14" s="14" t="s">
        <v>304</v>
      </c>
      <c r="E14" s="14" t="s">
        <v>304</v>
      </c>
      <c r="F14" s="14" t="s">
        <v>304</v>
      </c>
      <c r="G14" s="14" t="s">
        <v>304</v>
      </c>
      <c r="H14" s="14" t="s">
        <v>304</v>
      </c>
    </row>
    <row r="15" spans="1:8" ht="19.649999999999999" thickTop="1" thickBot="1" x14ac:dyDescent="0.4">
      <c r="A15" s="14" t="s">
        <v>298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299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1314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287</v>
      </c>
      <c r="B18" s="14" t="s">
        <v>1329</v>
      </c>
      <c r="C18" s="14" t="s">
        <v>1330</v>
      </c>
      <c r="D18" s="14" t="s">
        <v>1331</v>
      </c>
      <c r="E18" s="14" t="s">
        <v>1332</v>
      </c>
      <c r="F18" s="14" t="s">
        <v>1333</v>
      </c>
      <c r="G18" s="14" t="s">
        <v>1334</v>
      </c>
      <c r="H18" s="14" t="s">
        <v>1335</v>
      </c>
    </row>
    <row r="19" spans="1:8" ht="19.649999999999999" thickTop="1" thickBot="1" x14ac:dyDescent="0.4">
      <c r="A19" s="14" t="s">
        <v>288</v>
      </c>
      <c r="B19" s="14" t="s">
        <v>909</v>
      </c>
      <c r="C19" s="14" t="s">
        <v>911</v>
      </c>
      <c r="D19" s="14" t="s">
        <v>918</v>
      </c>
      <c r="E19" s="14" t="s">
        <v>920</v>
      </c>
      <c r="F19" s="14" t="s">
        <v>927</v>
      </c>
      <c r="G19" s="14" t="s">
        <v>929</v>
      </c>
      <c r="H19" s="14" t="s">
        <v>936</v>
      </c>
    </row>
    <row r="20" spans="1:8" ht="19.649999999999999" thickTop="1" thickBot="1" x14ac:dyDescent="0.4">
      <c r="A20" s="14" t="s">
        <v>292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293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294</v>
      </c>
      <c r="B22" s="14" t="s">
        <v>304</v>
      </c>
      <c r="C22" s="14" t="s">
        <v>304</v>
      </c>
      <c r="D22" s="14" t="s">
        <v>304</v>
      </c>
      <c r="E22" s="14" t="s">
        <v>304</v>
      </c>
      <c r="F22" s="14" t="s">
        <v>304</v>
      </c>
      <c r="G22" s="14" t="s">
        <v>304</v>
      </c>
      <c r="H22" s="14" t="s">
        <v>304</v>
      </c>
    </row>
    <row r="23" spans="1:8" ht="19.649999999999999" thickTop="1" thickBot="1" x14ac:dyDescent="0.4">
      <c r="A23" s="14" t="s">
        <v>298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299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1314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287</v>
      </c>
      <c r="B26" s="14" t="s">
        <v>1336</v>
      </c>
      <c r="C26" s="14" t="s">
        <v>1337</v>
      </c>
      <c r="D26" s="14" t="s">
        <v>1338</v>
      </c>
      <c r="E26" s="14" t="s">
        <v>1339</v>
      </c>
      <c r="F26" s="14" t="s">
        <v>1340</v>
      </c>
      <c r="G26" s="14" t="s">
        <v>1341</v>
      </c>
      <c r="H26" s="14" t="s">
        <v>1342</v>
      </c>
    </row>
    <row r="27" spans="1:8" ht="19.649999999999999" thickTop="1" thickBot="1" x14ac:dyDescent="0.4">
      <c r="A27" s="14" t="s">
        <v>288</v>
      </c>
      <c r="B27" s="14" t="s">
        <v>938</v>
      </c>
      <c r="C27" s="14" t="s">
        <v>945</v>
      </c>
      <c r="D27" s="14" t="s">
        <v>947</v>
      </c>
      <c r="E27" s="14" t="s">
        <v>954</v>
      </c>
      <c r="F27" s="14" t="s">
        <v>956</v>
      </c>
      <c r="G27" s="14" t="s">
        <v>963</v>
      </c>
      <c r="H27" s="14" t="s">
        <v>965</v>
      </c>
    </row>
    <row r="28" spans="1:8" ht="19.649999999999999" thickTop="1" thickBot="1" x14ac:dyDescent="0.4">
      <c r="A28" s="14" t="s">
        <v>292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304</v>
      </c>
      <c r="C30" s="14" t="s">
        <v>304</v>
      </c>
      <c r="D30" s="14" t="s">
        <v>304</v>
      </c>
      <c r="E30" s="14" t="s">
        <v>304</v>
      </c>
      <c r="F30" s="14" t="s">
        <v>304</v>
      </c>
      <c r="G30" s="14" t="s">
        <v>304</v>
      </c>
      <c r="H30" s="14" t="s">
        <v>304</v>
      </c>
    </row>
    <row r="31" spans="1:8" ht="19.649999999999999" thickTop="1" thickBot="1" x14ac:dyDescent="0.4">
      <c r="A31" s="14" t="s">
        <v>298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299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1314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287</v>
      </c>
      <c r="B34" s="14" t="s">
        <v>1343</v>
      </c>
      <c r="C34" s="14" t="s">
        <v>1344</v>
      </c>
      <c r="D34" s="14" t="s">
        <v>1345</v>
      </c>
      <c r="E34" s="14" t="s">
        <v>1346</v>
      </c>
      <c r="F34" s="14" t="s">
        <v>1347</v>
      </c>
      <c r="G34" s="14" t="s">
        <v>1348</v>
      </c>
      <c r="H34" s="14" t="s">
        <v>1349</v>
      </c>
    </row>
    <row r="35" spans="1:8" ht="19.649999999999999" thickTop="1" thickBot="1" x14ac:dyDescent="0.4">
      <c r="A35" s="14" t="s">
        <v>288</v>
      </c>
      <c r="B35" s="14" t="s">
        <v>972</v>
      </c>
      <c r="C35" s="14" t="s">
        <v>974</v>
      </c>
      <c r="D35" s="14" t="s">
        <v>981</v>
      </c>
      <c r="E35" s="14" t="s">
        <v>983</v>
      </c>
      <c r="F35" s="14" t="s">
        <v>991</v>
      </c>
      <c r="G35" s="14" t="s">
        <v>993</v>
      </c>
      <c r="H35" s="14" t="s">
        <v>1000</v>
      </c>
    </row>
    <row r="36" spans="1:8" ht="19.649999999999999" thickTop="1" thickBot="1" x14ac:dyDescent="0.4">
      <c r="A36" s="14" t="s">
        <v>292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293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294</v>
      </c>
      <c r="B38" s="14" t="s">
        <v>304</v>
      </c>
      <c r="C38" s="14" t="s">
        <v>304</v>
      </c>
      <c r="D38" s="14" t="s">
        <v>304</v>
      </c>
      <c r="E38" s="14" t="s">
        <v>304</v>
      </c>
      <c r="F38" s="14" t="s">
        <v>304</v>
      </c>
      <c r="G38" s="14" t="s">
        <v>304</v>
      </c>
      <c r="H38" s="14" t="s">
        <v>304</v>
      </c>
    </row>
    <row r="39" spans="1:8" ht="19.649999999999999" thickTop="1" thickBot="1" x14ac:dyDescent="0.4">
      <c r="A39" s="14" t="s">
        <v>298</v>
      </c>
      <c r="B39" s="14"/>
      <c r="C39" s="14"/>
      <c r="D39" s="14"/>
      <c r="E39" s="14" t="s">
        <v>984</v>
      </c>
      <c r="F39" s="14"/>
      <c r="G39" s="14"/>
      <c r="H39" s="14"/>
    </row>
    <row r="40" spans="1:8" ht="19.649999999999999" thickTop="1" thickBot="1" x14ac:dyDescent="0.4">
      <c r="A40" s="14" t="s">
        <v>299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1314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287</v>
      </c>
      <c r="B42" s="14" t="s">
        <v>1350</v>
      </c>
      <c r="C42" s="14" t="s">
        <v>1351</v>
      </c>
      <c r="D42" s="14" t="s">
        <v>1352</v>
      </c>
      <c r="E42" s="14" t="s">
        <v>1353</v>
      </c>
      <c r="F42" s="14" t="s">
        <v>1354</v>
      </c>
      <c r="G42" s="14" t="s">
        <v>1355</v>
      </c>
      <c r="H42" s="14" t="s">
        <v>1356</v>
      </c>
    </row>
    <row r="43" spans="1:8" ht="19.649999999999999" thickTop="1" thickBot="1" x14ac:dyDescent="0.4">
      <c r="A43" s="14" t="s">
        <v>288</v>
      </c>
      <c r="B43" s="14" t="s">
        <v>1002</v>
      </c>
      <c r="C43" s="14" t="s">
        <v>1009</v>
      </c>
      <c r="D43" s="14" t="s">
        <v>1011</v>
      </c>
      <c r="E43" s="14" t="s">
        <v>1018</v>
      </c>
      <c r="F43" s="14" t="s">
        <v>1020</v>
      </c>
      <c r="G43" s="14" t="s">
        <v>1027</v>
      </c>
      <c r="H43" s="14" t="s">
        <v>1029</v>
      </c>
    </row>
    <row r="44" spans="1:8" ht="19.649999999999999" thickTop="1" thickBot="1" x14ac:dyDescent="0.4">
      <c r="A44" s="14" t="s">
        <v>292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 t="s">
        <v>304</v>
      </c>
      <c r="C46" s="14" t="s">
        <v>304</v>
      </c>
      <c r="D46" s="14" t="s">
        <v>304</v>
      </c>
      <c r="E46" s="14" t="s">
        <v>304</v>
      </c>
      <c r="F46" s="14" t="s">
        <v>304</v>
      </c>
      <c r="G46" s="14" t="s">
        <v>304</v>
      </c>
      <c r="H46" s="14" t="s">
        <v>304</v>
      </c>
    </row>
    <row r="47" spans="1:8" ht="19.649999999999999" thickTop="1" thickBot="1" x14ac:dyDescent="0.4">
      <c r="A47" s="14" t="s">
        <v>298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299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1314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287</v>
      </c>
      <c r="B50" s="14" t="s">
        <v>1357</v>
      </c>
      <c r="C50" s="14" t="s">
        <v>1358</v>
      </c>
      <c r="D50" s="14" t="s">
        <v>1359</v>
      </c>
      <c r="E50" s="14" t="s">
        <v>1360</v>
      </c>
      <c r="F50" s="14" t="s">
        <v>1361</v>
      </c>
      <c r="G50" s="14" t="s">
        <v>1362</v>
      </c>
      <c r="H50" s="14" t="s">
        <v>1363</v>
      </c>
    </row>
    <row r="51" spans="1:8" ht="19.649999999999999" thickTop="1" thickBot="1" x14ac:dyDescent="0.4">
      <c r="A51" s="14" t="s">
        <v>288</v>
      </c>
      <c r="B51" s="14" t="s">
        <v>1036</v>
      </c>
      <c r="C51" s="14" t="s">
        <v>1038</v>
      </c>
      <c r="D51" s="14" t="s">
        <v>1045</v>
      </c>
      <c r="E51" s="14" t="s">
        <v>1047</v>
      </c>
      <c r="F51" s="14" t="s">
        <v>1055</v>
      </c>
      <c r="G51" s="14" t="s">
        <v>1057</v>
      </c>
      <c r="H51" s="14" t="s">
        <v>1064</v>
      </c>
    </row>
    <row r="52" spans="1:8" ht="19.649999999999999" thickTop="1" thickBot="1" x14ac:dyDescent="0.4">
      <c r="A52" s="14" t="s">
        <v>292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293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294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4" t="s">
        <v>298</v>
      </c>
      <c r="B55" s="14"/>
      <c r="C55" s="14"/>
      <c r="D55" s="14"/>
      <c r="E55" s="14" t="s">
        <v>1048</v>
      </c>
      <c r="F55" s="14"/>
      <c r="G55" s="14"/>
      <c r="H55" s="14"/>
    </row>
    <row r="56" spans="1:8" ht="19.649999999999999" thickTop="1" thickBot="1" x14ac:dyDescent="0.4">
      <c r="A56" s="14" t="s">
        <v>299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1314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287</v>
      </c>
      <c r="B58" s="14" t="s">
        <v>1364</v>
      </c>
      <c r="C58" s="14" t="s">
        <v>1365</v>
      </c>
      <c r="D58" s="14" t="s">
        <v>1366</v>
      </c>
      <c r="E58" s="14" t="s">
        <v>1367</v>
      </c>
      <c r="F58" s="14" t="s">
        <v>1368</v>
      </c>
      <c r="G58" s="14" t="s">
        <v>1369</v>
      </c>
      <c r="H58" s="14" t="s">
        <v>1370</v>
      </c>
    </row>
    <row r="59" spans="1:8" ht="19.649999999999999" thickTop="1" thickBot="1" x14ac:dyDescent="0.4">
      <c r="A59" s="14" t="s">
        <v>288</v>
      </c>
      <c r="B59" s="14" t="s">
        <v>1066</v>
      </c>
      <c r="C59" s="14" t="s">
        <v>1073</v>
      </c>
      <c r="D59" s="14" t="s">
        <v>1075</v>
      </c>
      <c r="E59" s="14" t="s">
        <v>1082</v>
      </c>
      <c r="F59" s="14" t="s">
        <v>1084</v>
      </c>
      <c r="G59" s="14" t="s">
        <v>1091</v>
      </c>
      <c r="H59" s="14" t="s">
        <v>1093</v>
      </c>
    </row>
    <row r="60" spans="1:8" ht="19.649999999999999" thickTop="1" thickBot="1" x14ac:dyDescent="0.4">
      <c r="A60" s="14" t="s">
        <v>292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293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294</v>
      </c>
      <c r="B62" s="14" t="s">
        <v>304</v>
      </c>
      <c r="C62" s="14" t="s">
        <v>304</v>
      </c>
      <c r="D62" s="14" t="s">
        <v>304</v>
      </c>
      <c r="E62" s="14" t="s">
        <v>304</v>
      </c>
      <c r="F62" s="14" t="s">
        <v>304</v>
      </c>
      <c r="G62" s="14" t="s">
        <v>304</v>
      </c>
      <c r="H62" s="14" t="s">
        <v>304</v>
      </c>
    </row>
    <row r="63" spans="1:8" ht="19.649999999999999" thickTop="1" thickBot="1" x14ac:dyDescent="0.4">
      <c r="A63" s="14" t="s">
        <v>298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299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1314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287</v>
      </c>
      <c r="B66" s="14" t="s">
        <v>1371</v>
      </c>
      <c r="C66" s="14" t="s">
        <v>1372</v>
      </c>
      <c r="D66" s="14" t="s">
        <v>1373</v>
      </c>
      <c r="E66" s="14" t="s">
        <v>1374</v>
      </c>
      <c r="F66" s="14" t="s">
        <v>1375</v>
      </c>
      <c r="G66" s="14" t="s">
        <v>1376</v>
      </c>
      <c r="H66" s="14" t="s">
        <v>1377</v>
      </c>
    </row>
    <row r="67" spans="1:8" ht="19.649999999999999" thickTop="1" thickBot="1" x14ac:dyDescent="0.4">
      <c r="A67" s="14" t="s">
        <v>288</v>
      </c>
      <c r="B67" s="14" t="s">
        <v>1100</v>
      </c>
      <c r="C67" s="14" t="s">
        <v>1102</v>
      </c>
      <c r="D67" s="14" t="s">
        <v>1109</v>
      </c>
      <c r="E67" s="14" t="s">
        <v>1111</v>
      </c>
      <c r="F67" s="14" t="s">
        <v>1118</v>
      </c>
      <c r="G67" s="14" t="s">
        <v>1120</v>
      </c>
      <c r="H67" s="14" t="s">
        <v>1127</v>
      </c>
    </row>
    <row r="68" spans="1:8" ht="19.649999999999999" thickTop="1" thickBot="1" x14ac:dyDescent="0.4">
      <c r="A68" s="14" t="s">
        <v>292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293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294</v>
      </c>
      <c r="B70" s="14" t="s">
        <v>304</v>
      </c>
      <c r="C70" s="14" t="s">
        <v>304</v>
      </c>
      <c r="D70" s="14" t="s">
        <v>304</v>
      </c>
      <c r="E70" s="14" t="s">
        <v>304</v>
      </c>
      <c r="F70" s="14" t="s">
        <v>304</v>
      </c>
      <c r="G70" s="14" t="s">
        <v>304</v>
      </c>
      <c r="H70" s="14" t="s">
        <v>304</v>
      </c>
    </row>
    <row r="71" spans="1:8" ht="19.649999999999999" thickTop="1" thickBot="1" x14ac:dyDescent="0.4">
      <c r="A71" s="14" t="s">
        <v>298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299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1314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287</v>
      </c>
      <c r="B74" s="14" t="s">
        <v>1378</v>
      </c>
      <c r="C74" s="14" t="s">
        <v>1379</v>
      </c>
      <c r="D74" s="14" t="s">
        <v>1380</v>
      </c>
      <c r="E74" s="14" t="s">
        <v>1381</v>
      </c>
      <c r="F74" s="14" t="s">
        <v>1382</v>
      </c>
      <c r="G74" s="14" t="s">
        <v>1383</v>
      </c>
      <c r="H74" s="14" t="s">
        <v>1384</v>
      </c>
    </row>
    <row r="75" spans="1:8" ht="19.649999999999999" thickTop="1" thickBot="1" x14ac:dyDescent="0.4">
      <c r="A75" s="14" t="s">
        <v>288</v>
      </c>
      <c r="B75" s="14" t="s">
        <v>1129</v>
      </c>
      <c r="C75" s="14" t="s">
        <v>1136</v>
      </c>
      <c r="D75" s="14" t="s">
        <v>1138</v>
      </c>
      <c r="E75" s="14" t="s">
        <v>1145</v>
      </c>
      <c r="F75" s="14" t="s">
        <v>1147</v>
      </c>
      <c r="G75" s="14" t="s">
        <v>1154</v>
      </c>
      <c r="H75" s="14" t="s">
        <v>1156</v>
      </c>
    </row>
    <row r="76" spans="1:8" ht="19.649999999999999" thickTop="1" thickBot="1" x14ac:dyDescent="0.4">
      <c r="A76" s="14" t="s">
        <v>292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293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294</v>
      </c>
      <c r="B78" s="14" t="s">
        <v>304</v>
      </c>
      <c r="C78" s="14" t="s">
        <v>304</v>
      </c>
      <c r="D78" s="14" t="s">
        <v>304</v>
      </c>
      <c r="E78" s="14" t="s">
        <v>304</v>
      </c>
      <c r="F78" s="14" t="s">
        <v>304</v>
      </c>
      <c r="G78" s="14" t="s">
        <v>304</v>
      </c>
      <c r="H78" s="14" t="s">
        <v>304</v>
      </c>
    </row>
    <row r="79" spans="1:8" ht="19.649999999999999" thickTop="1" thickBot="1" x14ac:dyDescent="0.4">
      <c r="A79" s="14" t="s">
        <v>298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299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1314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287</v>
      </c>
      <c r="B82" s="14" t="s">
        <v>1385</v>
      </c>
      <c r="C82" s="14" t="s">
        <v>1386</v>
      </c>
      <c r="D82" s="14" t="s">
        <v>1387</v>
      </c>
      <c r="E82" s="14" t="s">
        <v>1388</v>
      </c>
      <c r="F82" s="14" t="s">
        <v>1389</v>
      </c>
      <c r="G82" s="14" t="s">
        <v>1390</v>
      </c>
      <c r="H82" s="14" t="s">
        <v>1391</v>
      </c>
    </row>
    <row r="83" spans="1:8" ht="19.649999999999999" thickTop="1" thickBot="1" x14ac:dyDescent="0.4">
      <c r="A83" s="14" t="s">
        <v>288</v>
      </c>
      <c r="B83" s="14" t="s">
        <v>1163</v>
      </c>
      <c r="C83" s="14" t="s">
        <v>1165</v>
      </c>
      <c r="D83" s="14" t="s">
        <v>1172</v>
      </c>
      <c r="E83" s="14" t="s">
        <v>1174</v>
      </c>
      <c r="F83" s="14" t="s">
        <v>1181</v>
      </c>
      <c r="G83" s="14" t="s">
        <v>1183</v>
      </c>
      <c r="H83" s="14" t="s">
        <v>1190</v>
      </c>
    </row>
    <row r="84" spans="1:8" ht="19.649999999999999" thickTop="1" thickBot="1" x14ac:dyDescent="0.4">
      <c r="A84" s="14" t="s">
        <v>292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293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294</v>
      </c>
      <c r="B86" s="14" t="s">
        <v>304</v>
      </c>
      <c r="C86" s="14" t="s">
        <v>304</v>
      </c>
      <c r="D86" s="14" t="s">
        <v>304</v>
      </c>
      <c r="E86" s="14" t="s">
        <v>304</v>
      </c>
      <c r="F86" s="14" t="s">
        <v>304</v>
      </c>
      <c r="G86" s="14" t="s">
        <v>304</v>
      </c>
      <c r="H86" s="14" t="s">
        <v>304</v>
      </c>
    </row>
    <row r="87" spans="1:8" ht="19.649999999999999" thickTop="1" thickBot="1" x14ac:dyDescent="0.4">
      <c r="A87" s="14" t="s">
        <v>298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299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1314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287</v>
      </c>
      <c r="B90" s="14" t="s">
        <v>1392</v>
      </c>
      <c r="C90" s="14" t="s">
        <v>1393</v>
      </c>
      <c r="D90" s="14" t="s">
        <v>1394</v>
      </c>
      <c r="E90" s="14" t="s">
        <v>1395</v>
      </c>
      <c r="F90" s="14" t="s">
        <v>1396</v>
      </c>
      <c r="G90" s="14" t="s">
        <v>1397</v>
      </c>
      <c r="H90" s="14" t="s">
        <v>1398</v>
      </c>
    </row>
    <row r="91" spans="1:8" ht="19.649999999999999" thickTop="1" thickBot="1" x14ac:dyDescent="0.4">
      <c r="A91" s="14" t="s">
        <v>288</v>
      </c>
      <c r="B91" s="14" t="s">
        <v>1192</v>
      </c>
      <c r="C91" s="14" t="s">
        <v>1199</v>
      </c>
      <c r="D91" s="14" t="s">
        <v>1201</v>
      </c>
      <c r="E91" s="14" t="s">
        <v>1208</v>
      </c>
      <c r="F91" s="14" t="s">
        <v>1210</v>
      </c>
      <c r="G91" s="14" t="s">
        <v>1217</v>
      </c>
      <c r="H91" s="14" t="s">
        <v>1219</v>
      </c>
    </row>
    <row r="92" spans="1:8" ht="19.649999999999999" thickTop="1" thickBot="1" x14ac:dyDescent="0.4">
      <c r="A92" s="14" t="s">
        <v>292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293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294</v>
      </c>
      <c r="B94" s="14" t="s">
        <v>304</v>
      </c>
      <c r="C94" s="14" t="s">
        <v>304</v>
      </c>
      <c r="D94" s="14" t="s">
        <v>304</v>
      </c>
      <c r="E94" s="14" t="s">
        <v>304</v>
      </c>
      <c r="F94" s="14" t="s">
        <v>304</v>
      </c>
      <c r="G94" s="14" t="s">
        <v>304</v>
      </c>
      <c r="H94" s="14" t="s">
        <v>304</v>
      </c>
    </row>
    <row r="95" spans="1:8" ht="19.649999999999999" thickTop="1" thickBot="1" x14ac:dyDescent="0.4">
      <c r="A95" s="14" t="s">
        <v>298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299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1314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287</v>
      </c>
      <c r="B98" s="14" t="s">
        <v>1399</v>
      </c>
      <c r="C98" s="14" t="s">
        <v>1400</v>
      </c>
      <c r="D98" s="14" t="s">
        <v>1401</v>
      </c>
      <c r="E98" s="14" t="s">
        <v>1402</v>
      </c>
      <c r="F98" s="14" t="s">
        <v>1403</v>
      </c>
      <c r="G98" s="14" t="s">
        <v>1404</v>
      </c>
      <c r="H98" s="14" t="s">
        <v>1405</v>
      </c>
    </row>
    <row r="99" spans="1:8" ht="19.649999999999999" thickTop="1" thickBot="1" x14ac:dyDescent="0.4">
      <c r="A99" s="14" t="s">
        <v>288</v>
      </c>
      <c r="B99" s="14" t="s">
        <v>1226</v>
      </c>
      <c r="C99" s="14" t="s">
        <v>1228</v>
      </c>
      <c r="D99" s="14" t="s">
        <v>1235</v>
      </c>
      <c r="E99" s="14" t="s">
        <v>1238</v>
      </c>
      <c r="F99" s="14" t="s">
        <v>1245</v>
      </c>
      <c r="G99" s="14" t="s">
        <v>1247</v>
      </c>
      <c r="H99" s="14" t="s">
        <v>1254</v>
      </c>
    </row>
    <row r="100" spans="1:8" ht="19.649999999999999" thickTop="1" thickBot="1" x14ac:dyDescent="0.4">
      <c r="A100" s="14" t="s">
        <v>292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293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294</v>
      </c>
      <c r="B102" s="14" t="s">
        <v>304</v>
      </c>
      <c r="C102" s="14" t="s">
        <v>304</v>
      </c>
      <c r="D102" s="14" t="s">
        <v>304</v>
      </c>
      <c r="E102" s="14" t="s">
        <v>304</v>
      </c>
      <c r="F102" s="14" t="s">
        <v>304</v>
      </c>
      <c r="G102" s="14" t="s">
        <v>304</v>
      </c>
      <c r="H102" s="14" t="s">
        <v>304</v>
      </c>
    </row>
    <row r="103" spans="1:8" ht="19.649999999999999" thickTop="1" thickBot="1" x14ac:dyDescent="0.4">
      <c r="A103" s="14" t="s">
        <v>298</v>
      </c>
      <c r="B103" s="14"/>
      <c r="C103" s="14"/>
      <c r="D103" s="14" t="s">
        <v>1236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299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1314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287</v>
      </c>
      <c r="B106" s="14" t="s">
        <v>1406</v>
      </c>
      <c r="C106" s="14" t="s">
        <v>1407</v>
      </c>
      <c r="D106" s="14" t="s">
        <v>1408</v>
      </c>
      <c r="E106" s="14" t="s">
        <v>1409</v>
      </c>
      <c r="F106" s="14" t="s">
        <v>1410</v>
      </c>
      <c r="G106" s="14" t="s">
        <v>1411</v>
      </c>
      <c r="H106" s="14" t="s">
        <v>1412</v>
      </c>
    </row>
    <row r="107" spans="1:8" ht="19.649999999999999" thickTop="1" thickBot="1" x14ac:dyDescent="0.4">
      <c r="A107" s="14" t="s">
        <v>288</v>
      </c>
      <c r="B107" s="14" t="s">
        <v>1256</v>
      </c>
      <c r="C107" s="14" t="s">
        <v>1263</v>
      </c>
      <c r="D107" s="14" t="s">
        <v>1265</v>
      </c>
      <c r="E107" s="14" t="s">
        <v>1272</v>
      </c>
      <c r="F107" s="14" t="s">
        <v>1274</v>
      </c>
      <c r="G107" s="14" t="s">
        <v>1281</v>
      </c>
      <c r="H107" s="14" t="s">
        <v>1283</v>
      </c>
    </row>
    <row r="108" spans="1:8" ht="19.649999999999999" thickTop="1" thickBot="1" x14ac:dyDescent="0.4">
      <c r="A108" s="14" t="s">
        <v>292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294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4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1314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287</v>
      </c>
      <c r="B114" s="14" t="s">
        <v>1413</v>
      </c>
      <c r="C114" s="14" t="s">
        <v>1414</v>
      </c>
      <c r="D114" s="14" t="s">
        <v>1415</v>
      </c>
      <c r="E114" s="14" t="s">
        <v>1416</v>
      </c>
      <c r="F114" s="14" t="s">
        <v>1417</v>
      </c>
      <c r="G114" s="14" t="s">
        <v>1418</v>
      </c>
      <c r="H114" s="14"/>
    </row>
    <row r="115" spans="1:8" ht="19.649999999999999" thickTop="1" thickBot="1" x14ac:dyDescent="0.4">
      <c r="A115" s="14" t="s">
        <v>288</v>
      </c>
      <c r="B115" s="14" t="s">
        <v>1290</v>
      </c>
      <c r="C115" s="14" t="s">
        <v>1292</v>
      </c>
      <c r="D115" s="14" t="s">
        <v>1299</v>
      </c>
      <c r="E115" s="14" t="s">
        <v>1301</v>
      </c>
      <c r="F115" s="14" t="s">
        <v>1308</v>
      </c>
      <c r="G115" s="14" t="s">
        <v>1310</v>
      </c>
      <c r="H115" s="14"/>
    </row>
    <row r="116" spans="1:8" ht="19.649999999999999" thickTop="1" thickBot="1" x14ac:dyDescent="0.4">
      <c r="A116" s="14" t="s">
        <v>292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293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294</v>
      </c>
      <c r="B118" s="14" t="s">
        <v>304</v>
      </c>
      <c r="C118" s="14" t="s">
        <v>304</v>
      </c>
      <c r="D118" s="14" t="s">
        <v>304</v>
      </c>
      <c r="E118" s="14" t="s">
        <v>304</v>
      </c>
      <c r="F118" s="14" t="s">
        <v>304</v>
      </c>
      <c r="G118" s="14" t="s">
        <v>304</v>
      </c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299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1314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287</v>
      </c>
      <c r="B122" s="14" t="s">
        <v>1419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288</v>
      </c>
      <c r="B123" s="14" t="s">
        <v>1420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292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293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294</v>
      </c>
      <c r="B126" s="14" t="s">
        <v>304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298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299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M4"/>
  <sheetViews>
    <sheetView workbookViewId="0"/>
  </sheetViews>
  <sheetFormatPr baseColWidth="10" defaultRowHeight="18.45" x14ac:dyDescent="0.35"/>
  <cols>
    <col min="1" max="1" width="25.23046875" bestFit="1" customWidth="1"/>
    <col min="2" max="2" width="25.53515625" bestFit="1" customWidth="1"/>
    <col min="3" max="3" width="11.765625" bestFit="1" customWidth="1"/>
    <col min="4" max="4" width="19.53515625" bestFit="1" customWidth="1"/>
    <col min="5" max="5" width="10.4609375" bestFit="1" customWidth="1"/>
    <col min="6" max="6" width="15" bestFit="1" customWidth="1"/>
    <col min="7" max="7" width="14.3046875" bestFit="1" customWidth="1"/>
    <col min="8" max="8" width="18.921875" bestFit="1" customWidth="1"/>
    <col min="9" max="9" width="17.15234375" bestFit="1" customWidth="1"/>
    <col min="10" max="10" width="22.3046875" bestFit="1" customWidth="1"/>
    <col min="11" max="11" width="21.07421875" bestFit="1" customWidth="1"/>
    <col min="12" max="12" width="26.23046875" bestFit="1" customWidth="1"/>
    <col min="13" max="13" width="25.84375" bestFit="1" customWidth="1"/>
    <col min="14" max="14" width="30.765625" bestFit="1" customWidth="1"/>
    <col min="15" max="15" width="29.765625" bestFit="1" customWidth="1"/>
    <col min="16" max="16" width="34.69140625" bestFit="1" customWidth="1"/>
    <col min="17" max="17" width="23.3828125" bestFit="1" customWidth="1"/>
    <col min="18" max="18" width="25.23046875" bestFit="1" customWidth="1"/>
    <col min="19" max="19" width="27.23046875" bestFit="1" customWidth="1"/>
    <col min="20" max="20" width="29.15234375" bestFit="1" customWidth="1"/>
    <col min="21" max="21" width="9.4609375" bestFit="1" customWidth="1"/>
    <col min="22" max="22" width="14.3828125" bestFit="1" customWidth="1"/>
    <col min="23" max="23" width="16.53515625" bestFit="1" customWidth="1"/>
    <col min="24" max="24" width="21.69140625" bestFit="1" customWidth="1"/>
    <col min="25" max="25" width="25.23046875" bestFit="1" customWidth="1"/>
    <col min="26" max="26" width="30.15234375" bestFit="1" customWidth="1"/>
    <col min="27" max="27" width="44.07421875" bestFit="1" customWidth="1"/>
    <col min="28" max="28" width="22.765625" bestFit="1" customWidth="1"/>
    <col min="29" max="29" width="24.61328125" bestFit="1" customWidth="1"/>
    <col min="30" max="30" width="10" bestFit="1" customWidth="1"/>
    <col min="31" max="31" width="15" bestFit="1" customWidth="1"/>
    <col min="32" max="32" width="17.15234375" bestFit="1" customWidth="1"/>
    <col min="33" max="33" width="22.3046875" bestFit="1" customWidth="1"/>
    <col min="34" max="34" width="25.84375" bestFit="1" customWidth="1"/>
    <col min="35" max="35" width="30.765625" bestFit="1" customWidth="1"/>
    <col min="36" max="36" width="23.3828125" bestFit="1" customWidth="1"/>
    <col min="37" max="37" width="25.23046875" bestFit="1" customWidth="1"/>
    <col min="38" max="38" width="12.15234375" bestFit="1" customWidth="1"/>
    <col min="39" max="39" width="22.61328125" bestFit="1" customWidth="1"/>
  </cols>
  <sheetData>
    <row r="1" spans="1:39" s="1" customFormat="1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39" s="1" customFormat="1" x14ac:dyDescent="0.35">
      <c r="A2" s="10" t="str" cm="1">
        <f t="array" aca="1" ref="A2" ca="1">CELL("nomfichier")</f>
        <v>C:\Users\Christian\Documents\Microsoft Excel professionnel 2024 avec macros modèles par formulaires\Comptabilité\Menus\[menus.xltm]Accueil</v>
      </c>
      <c r="B2" s="13"/>
      <c r="C2" s="7"/>
      <c r="D2" s="7"/>
      <c r="E2" s="7"/>
      <c r="F2" s="7"/>
      <c r="G2" s="7"/>
      <c r="H2" s="7"/>
      <c r="I2" s="7"/>
      <c r="J2" s="7"/>
    </row>
    <row r="3" spans="1:39" x14ac:dyDescent="0.35">
      <c r="A3" t="s">
        <v>1639</v>
      </c>
      <c r="B3" t="s">
        <v>1640</v>
      </c>
      <c r="C3" t="s">
        <v>1670</v>
      </c>
      <c r="D3" t="s">
        <v>1671</v>
      </c>
      <c r="E3" t="s">
        <v>1672</v>
      </c>
      <c r="F3" t="s">
        <v>1673</v>
      </c>
      <c r="G3" t="s">
        <v>1674</v>
      </c>
      <c r="H3" t="s">
        <v>1675</v>
      </c>
      <c r="I3" t="s">
        <v>1676</v>
      </c>
      <c r="J3" t="s">
        <v>1677</v>
      </c>
      <c r="K3" t="s">
        <v>1678</v>
      </c>
      <c r="L3" t="s">
        <v>1679</v>
      </c>
      <c r="M3" t="s">
        <v>1680</v>
      </c>
      <c r="N3" t="s">
        <v>1681</v>
      </c>
      <c r="O3" t="s">
        <v>1682</v>
      </c>
      <c r="P3" t="s">
        <v>1683</v>
      </c>
      <c r="Q3" t="s">
        <v>1684</v>
      </c>
      <c r="R3" t="s">
        <v>1685</v>
      </c>
      <c r="S3" t="s">
        <v>1686</v>
      </c>
      <c r="T3" t="s">
        <v>1687</v>
      </c>
      <c r="U3" t="s">
        <v>1688</v>
      </c>
      <c r="V3" t="s">
        <v>1689</v>
      </c>
      <c r="W3" t="s">
        <v>1690</v>
      </c>
      <c r="X3" t="s">
        <v>1691</v>
      </c>
      <c r="Y3" t="s">
        <v>1692</v>
      </c>
      <c r="Z3" t="s">
        <v>1693</v>
      </c>
      <c r="AA3" t="s">
        <v>1704</v>
      </c>
      <c r="AB3" t="s">
        <v>1694</v>
      </c>
      <c r="AC3" t="s">
        <v>1695</v>
      </c>
      <c r="AD3" t="s">
        <v>1696</v>
      </c>
      <c r="AE3" t="s">
        <v>1697</v>
      </c>
      <c r="AF3" t="s">
        <v>1698</v>
      </c>
      <c r="AG3" t="s">
        <v>1699</v>
      </c>
      <c r="AH3" t="s">
        <v>1700</v>
      </c>
      <c r="AI3" t="s">
        <v>1701</v>
      </c>
      <c r="AJ3" t="s">
        <v>1702</v>
      </c>
      <c r="AK3" t="s">
        <v>1703</v>
      </c>
      <c r="AL3" t="s">
        <v>1705</v>
      </c>
      <c r="AM3" t="s">
        <v>1706</v>
      </c>
    </row>
    <row r="4" spans="1:39" x14ac:dyDescent="0.35">
      <c r="A4" s="1" t="s">
        <v>1645</v>
      </c>
      <c r="B4" s="1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1"/>
  <sheetViews>
    <sheetView workbookViewId="0">
      <selection activeCell="A3" sqref="A3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C:\Users\Christian\Documents\Microsoft Excel professionnel 2024 avec macros modèles par formulaires\Comptabilité\Menus\[menus.xltm]Accueil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'BD menus'!Zone_d_impression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2025-10-26T16:36:43Z</cp:lastPrinted>
  <dcterms:created xsi:type="dcterms:W3CDTF">2025-09-17T18:21:54Z</dcterms:created>
  <dcterms:modified xsi:type="dcterms:W3CDTF">2025-10-26T17:58:54Z</dcterms:modified>
</cp:coreProperties>
</file>