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<sst xmlns="http://schemas.openxmlformats.org/spreadsheetml/2006/main" count="3035" uniqueCount="621">
  <si>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</si>
  <si>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</si>
  <si>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</si>
  <si>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</si>
  <si>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</si>
  <si>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</si>
  <si>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</si>
  <si>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</si>
  <si>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</si>
  <si>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</si>
  <si>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</si>
  <si>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</si>
  <si>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</si>
  <si>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</si>
  <si>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</si>
  <si>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</si>
  <si>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</si>
  <si>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</si>
  <si>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</si>
  <si>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</si>
  <si>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</si>
  <si>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</si>
  <si>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</si>
  <si>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</si>
  <si>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</si>
  <si>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</si>
  <si>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</si>
  <si>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</si>
  <si>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</si>
  <si>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</si>
  <si>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</si>
  <si>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</si>
  <si>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</si>
  <si>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</si>
  <si>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</si>
  <si>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</si>
  <si>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</si>
  <si>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</si>
  <si>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</si>
  <si>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</si>
  <si>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</si>
  <si>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</si>
  <si>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</si>
  <si>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</si>
  <si>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</si>
  <si>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</si>
  <si>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</si>
  <si>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</si>
  <si>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</si>
  <si>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</si>
  <si>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</si>
  <si>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</si>
  <si>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</si>
  <si>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</si>
  <si>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</si>
  <si>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</si>
  <si>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</si>
  <si>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</si>
  <si>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</si>
  <si>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</si>
  <si>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</si>
  <si>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</si>
  <si>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</si>
  <si>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</si>
  <si>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</si>
  <si>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</si>
  <si>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</si>
  <si>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</si>
  <si>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</si>
  <si>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</si>
  <si>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</si>
  <si>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</si>
  <si>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</si>
  <si>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</si>
  <si>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</si>
  <si>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</si>
  <si>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</si>
  <si>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</si>
  <si>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</si>
  <si>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</si>
  <si>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</si>
  <si>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</si>
  <si>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</si>
  <si>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</si>
  <si>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</si>
  <si>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</si>
  <si>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</si>
  <si>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</si>
  <si>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</si>
  <si>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</si>
  <si>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</si>
  <si>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</si>
  <si>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</si>
  <si>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</si>
  <si>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</si>
  <si>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</si>
  <si>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</si>
  <si>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</si>
  <si>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</si>
  <si>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</si>
  <si>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</si>
  <si>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</si>
  <si>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</si>
  <si>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</si>
  <si>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</si>
  <si>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</si>
  <si>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</si>
  <si>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</si>
  <si>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</si>
  <si>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</si>
  <si>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</si>
  <si>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</si>
  <si>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</si>
  <si>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</si>
  <si>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</si>
  <si>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</si>
  <si>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</si>
  <si>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</si>
  <si>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</si>
  <si>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</si>
  <si>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</si>
  <si>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</si>
  <si>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</si>
  <si>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</si>
  <si>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</si>
  <si>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</si>
  <si>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</si>
  <si>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</si>
  <si>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</si>
  <si>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</si>
  <si>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</si>
  <si>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</si>
  <si>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</si>
  <si>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</si>
  <si>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</si>
  <si>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</si>
  <si>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</si>
  <si>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</si>
  <si>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</si>
  <si>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</si>
  <si>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</si>
  <si>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</si>
  <si>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</si>
  <si>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</si>
  <si>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</si>
  <si>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</si>
  <si>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</si>
  <si>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</si>
  <si>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</si>
  <si>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</si>
  <si>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</si>
  <si>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</si>
  <si>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</si>
  <si>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</si>
  <si>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</si>
  <si>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</si>
  <si>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</si>
  <si>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</si>
  <si>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</si>
  <si>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</si>
  <si>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</si>
  <si>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</si>
  <si>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</si>
  <si>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</si>
  <si>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</si>
  <si>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</si>
  <si>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</si>
  <si>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</si>
  <si>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</si>
  <si>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</si>
  <si>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</si>
  <si>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</si>
  <si>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</si>
  <si>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</si>
  <si>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</si>
  <si>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</si>
  <si>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</si>
  <si>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</si>
  <si>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</si>
  <si>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</si>
  <si>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</si>
  <si>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</si>
  <si>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</si>
  <si>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</si>
  <si>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</si>
  <si>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</si>
  <si>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</si>
  <si>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</si>
  <si>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</si>
  <si>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</si>
  <si>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</si>
  <si>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</si>
  <si>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</si>
  <si>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</si>
  <si>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</si>
  <si>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</si>
  <si>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</si>
  <si>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</si>
  <si>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</si>
  <si>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</si>
  <si>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</si>
  <si>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</si>
  <si>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</si>
  <si>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</si>
  <si>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</si>
  <si>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</si>
  <si>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</si>
  <si>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</si>
  <si>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</si>
  <si>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</si>
  <si>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</si>
  <si>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</si>
  <si>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</si>
  <si>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</si>
  <si>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</si>
  <si>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</si>
  <si>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</si>
  <si>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</si>
  <si>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</si>
  <si>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</si>
  <si>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</si>
  <si>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</si>
  <si>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</si>
  <si>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</si>
  <si>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</si>
  <si>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</si>
  <si>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</si>
  <si>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</si>
  <si>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</si>
  <si>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</si>
  <si>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</si>
  <si>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</si>
  <si>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</si>
  <si>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</si>
  <si>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</si>
  <si>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</si>
  <si>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</si>
  <si>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</si>
  <si>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</si>
  <si>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</si>
  <si>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</si>
  <si>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</si>
  <si>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</si>
  <si>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</si>
  <si>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</si>
  <si>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</si>
  <si>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</si>
  <si>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</si>
  <si>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</si>
  <si>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</si>
  <si>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</si>
  <si>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</si>
  <si>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</si>
  <si>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</si>
  <si>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</si>
  <si>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</si>
  <si>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</si>
  <si>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</si>
  <si>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</si>
  <si>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</si>
  <si>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</si>
  <si>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</si>
  <si>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</si>
  <si>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</si>
  <si>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</si>
  <si>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</si>
  <si>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</si>
  <si>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</si>
  <si>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</si>
  <si>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</si>
  <si>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</si>
  <si>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</si>
  <si>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</si>
  <si>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</si>
  <si>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</si>
  <si>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</si>
  <si>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</si>
  <si>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</si>
  <si>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</si>
  <si>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</si>
  <si>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</si>
  <si>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</si>
  <si>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</si>
  <si>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</si>
  <si>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</si>
  <si>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</si>
  <si>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</si>
  <si>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</si>
  <si>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</si>
  <si>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</si>
  <si>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</si>
  <si>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</si>
  <si>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</si>
  <si>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</si>
  <si>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</si>
  <si>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</si>
  <si>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</si>
  <si>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</si>
  <si>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</si>
  <si>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</si>
  <si>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</si>
  <si>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</si>
  <si>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</si>
  <si>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</si>
  <si>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</si>
  <si>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</si>
  <si>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</si>
  <si>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</si>
  <si>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</si>
  <si>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</si>
  <si>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</si>
  <si>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</si>
  <si>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</si>
  <si>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</si>
  <si>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</si>
  <si>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</si>
  <si>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</si>
  <si>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</si>
  <si>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</si>
  <si>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</si>
  <si>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</si>
  <si>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</si>
  <si>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</si>
  <si>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</si>
  <si>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</si>
  <si>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</si>
  <si>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</si>
  <si>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</si>
  <si>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</si>
  <si>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</si>
  <si>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</si>
  <si>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</si>
  <si>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</si>
  <si>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</si>
  <si>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</si>
  <si>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</si>
  <si>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</si>
  <si>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</si>
  <si>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</si>
  <si>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</si>
  <si>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</si>
  <si>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</si>
  <si>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</si>
  <si>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</si>
  <si>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</si>
  <si>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</si>
  <si>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</si>
  <si>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</si>
  <si>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</si>
  <si>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</si>
  <si>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</si>
  <si>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</si>
  <si>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</si>
  <si>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</si>
  <si>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</si>
  <si>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</si>
  <si>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</si>
  <si>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</si>
  <si>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</si>
  <si>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</si>
  <si>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</si>
  <si>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</si>
  <si>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</si>
  <si>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</si>
  <si>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</si>
  <si>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</si>
  <si>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</si>
  <si>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</si>
  <si>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</si>
  <si>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</si>
  <si>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</si>
  <si>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</si>
  <si>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</si>
  <si>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</si>
  <si>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</si>
  <si>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</si>
  <si>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</si>
  <si>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</si>
  <si>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</si>
  <si>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</si>
  <si>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</si>
  <si>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</si>
  <si>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</si>
  <si>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</si>
  <si>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</si>
  <si>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</si>
  <si>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</si>
  <si>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</si>
  <si>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</si>
  <si>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</si>
  <si>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</si>
  <si>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</si>
  <si>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</si>
  <si>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</si>
  <si>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</si>
  <si>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</si>
  <si>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</si>
  <si>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</si>
  <si>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</si>
  <si>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</si>
  <si>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</si>
  <si>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</si>
  <si>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</si>
  <si>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</si>
  <si>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</si>
  <si>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</si>
  <si>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</si>
  <si>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</si>
  <si>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</si>
  <si>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</si>
  <si>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</si>
  <si>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</si>
  <si>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</si>
  <si>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</si>
  <si>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</si>
  <si>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</si>
  <si>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</si>
  <si>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</si>
  <si>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</si>
  <si>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</si>
  <si>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</si>
  <si>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</si>
  <si>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</si>
  <si>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</si>
  <si>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</si>
  <si>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</si>
  <si>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</si>
  <si>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</si>
  <si>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</si>
  <si>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</si>
  <si>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</si>
  <si>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</si>
  <si>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</si>
  <si>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</si>
  <si>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</si>
  <si>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</si>
  <si>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</si>
  <si>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</si>
  <si>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</si>
  <si>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</si>
  <si>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</si>
  <si>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</si>
  <si>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</si>
  <si>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</si>
  <si>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</si>
  <si>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</si>
  <si>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</si>
  <si>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</si>
  <si>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</si>
  <si>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</si>
  <si>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</si>
  <si>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</si>
  <si>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</si>
  <si>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</si>
  <si>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</si>
  <si>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</si>
  <si>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</si>
  <si>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</si>
  <si>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</si>
  <si>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</si>
  <si>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</si>
  <si>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</si>
  <si>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</si>
  <si>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</si>
  <si>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</si>
  <si>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</si>
  <si>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</si>
  <si>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</si>
  <si>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</si>
  <si>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</si>
  <si>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</si>
  <si>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</si>
  <si>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</si>
  <si>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</si>
  <si>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</si>
  <si>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</si>
  <si>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</si>
  <si>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</si>
  <si>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</si>
  <si>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</si>
  <si>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</si>
  <si>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</si>
  <si>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</si>
  <si>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</si>
  <si>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</si>
  <si>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</si>
  <si>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</si>
  <si>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</si>
  <si>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</si>
  <si>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</si>
  <si>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</si>
  <si>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</si>
  <si>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</si>
  <si>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</si>
  <si>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</si>
  <si>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</si>
  <si>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</si>
  <si>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</si>
  <si>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</si>
  <si>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</si>
  <si>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</si>
  <si>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</si>
  <si>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</si>
  <si>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</si>
  <si>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</si>
  <si>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</si>
  <si>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</si>
  <si>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</si>
  <si>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</si>
  <si>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</si>
  <si>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</si>
  <si>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</si>
  <si>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</si>
  <si>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</si>
  <si>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</si>
  <si>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</si>
  <si>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</si>
  <si>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</si>
  <si>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</si>
  <si>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</si>
  <si>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</si>
  <si>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</si>
  <si>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</si>
  <si>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</si>
  <si>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</si>
  <si>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</si>
  <si>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</si>
  <si>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</si>
  <si>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</si>
  <si>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</si>
  <si>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</si>
  <si>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</si>
  <si>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</si>
  <si>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</si>
  <si>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</si>
  <si>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</si>
  <si>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</si>
  <si>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</si>
  <si>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</si>
  <si>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</si>
  <si>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</si>
  <si>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</si>
  <si>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</si>
  <si>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</si>
  <si>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</si>
  <si>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</si>
  <si>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</si>
  <si>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</si>
  <si>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</si>
  <si>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</si>
  <si>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</si>
  <si>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</si>
  <si>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</si>
  <si>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</si>
  <si>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</si>
  <si>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</si>
  <si>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</si>
  <si>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</si>
  <si>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</si>
  <si>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</si>
  <si>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</si>
  <si>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</si>
  <si>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</si>
  <si>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</si>
  <si>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</si>
  <si>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</si>
  <si>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</si>
  <si>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</si>
  <si>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</si>
  <si>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</si>
  <si>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</si>
  <si>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</si>
  <si>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</si>
  <si>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</si>
  <si>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</si>
  <si>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</si>
  <si>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</si>
  <si>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</si>
  <si>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</si>
  <si>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</si>
  <si>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</si>
  <si>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</si>
  <si>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</si>
  <si>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</si>
  <si>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</si>
  <si>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</si>
  <si>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</si>
  <si>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</si>
  <si>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</si>
  <si>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</si>
  <si>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</si>
  <si>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</si>
  <si>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</si>
  <si>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</si>
  <si>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</si>
  <si>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</si>
  <si>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</si>
  <si>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</si>
  <si>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</si>
  <si>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</si>
  <si>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</si>
  <si>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</si>
  <si>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</si>
  <si>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</si>
  <si>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Août 2025</t>
  </si>
  <si>
    <t>vendredi 15 août 2025</t>
  </si>
  <si>
    <t>dimanche 10 août 2025</t>
  </si>
  <si>
    <t>dimanche 17 août 2025</t>
  </si>
  <si>
    <t>Octobre 2025</t>
  </si>
  <si>
    <t>MJ-02</t>
  </si>
  <si>
    <t>lundi 18 août 2025</t>
  </si>
  <si>
    <t>août 2025</t>
  </si>
  <si>
    <t>MMR-01</t>
  </si>
  <si>
    <t>mardi 19 août 2025</t>
  </si>
  <si>
    <t>MMR-02</t>
  </si>
  <si>
    <t>MJ-03</t>
  </si>
  <si>
    <t>MJ-04</t>
  </si>
  <si>
    <t>mercredi 20 août 2025</t>
  </si>
  <si>
    <t>MJ-05</t>
  </si>
  <si>
    <t>jeudi 21 août 2025</t>
  </si>
  <si>
    <t>MJ-06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</si>
</sst>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11" totalsRowShown="0" headerRowDxfId="53" dataDxfId="52">
  <autoFilter ref="A3:AN11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01"/>
  <sheetViews>
    <sheetView tabSelected="1" workbookViewId="0">
      <selection activeCell="I15" sqref="I15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45890.505416666667</v>
      </c>
      <c r="K225" s="3">
        <v>45853.734432870369</v>
      </c>
    </row>
    <row r="226" spans="10:11" x14ac:dyDescent="0.35">
      <c r="J226" s="3">
        <v>45890.697002314817</v>
      </c>
      <c r="K226" s="3">
        <v>45853.810046296298</v>
      </c>
    </row>
    <row r="227" spans="10:11" x14ac:dyDescent="0.35">
      <c r="K227" s="3">
        <v>45853.810520833336</v>
      </c>
    </row>
    <row r="228" spans="10:11" x14ac:dyDescent="0.35">
      <c r="K228" s="3">
        <v>45853.816168981481</v>
      </c>
    </row>
    <row r="229" spans="10:11" x14ac:dyDescent="0.35">
      <c r="K229" s="3">
        <v>45853.916539351849</v>
      </c>
    </row>
    <row r="230" spans="10:11" x14ac:dyDescent="0.35">
      <c r="K230" s="3">
        <v>45854.485127314816</v>
      </c>
    </row>
    <row r="231" spans="10:11" x14ac:dyDescent="0.35">
      <c r="K231" s="3">
        <v>45854.532002314816</v>
      </c>
    </row>
    <row r="232" spans="10:11" x14ac:dyDescent="0.35">
      <c r="K232" s="3">
        <v>45854.535081018519</v>
      </c>
    </row>
    <row r="233" spans="10:11" x14ac:dyDescent="0.35">
      <c r="K233" s="3">
        <v>45854.536076388889</v>
      </c>
    </row>
    <row r="234" spans="10:11" x14ac:dyDescent="0.35">
      <c r="K234" s="3">
        <v>45854.695208333331</v>
      </c>
    </row>
    <row r="235" spans="10:11" x14ac:dyDescent="0.35">
      <c r="K235" s="3">
        <v>45854.73778935185</v>
      </c>
    </row>
    <row r="236" spans="10:11" x14ac:dyDescent="0.35">
      <c r="K236" s="3">
        <v>45854.737928240742</v>
      </c>
    </row>
    <row r="237" spans="10:11" x14ac:dyDescent="0.35">
      <c r="K237" s="3">
        <v>45854.917037037034</v>
      </c>
    </row>
    <row r="238" spans="10:11" x14ac:dyDescent="0.35">
      <c r="K238" s="3">
        <v>45855.419861111113</v>
      </c>
    </row>
    <row r="239" spans="10:11" x14ac:dyDescent="0.35">
      <c r="K239" s="3">
        <v>45855.420335648145</v>
      </c>
    </row>
    <row r="240" spans="10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45890.505497685182</v>
      </c>
    </row>
    <row r="401" spans="11:11" x14ac:dyDescent="0.35">
      <c r="K401" s="3">
        <v>45890.697581018518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L1" zoomScaleNormal="100" workbookViewId="0">
      <selection activeCell="M3" sqref="M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7" t="s">
        <v>355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2"/>
  <sheetViews>
    <sheetView workbookViewId="0">
      <selection activeCell="A5" sqref="A5"/>
    </sheetView>
  </sheetViews>
  <sheetFormatPr baseColWidth="10" defaultColWidth="11.5546875" defaultRowHeight="18.45" x14ac:dyDescent="0.35"/>
  <cols>
    <col min="1" max="1" width="21.5546875" style="2" bestFit="1" customWidth="1"/>
    <col min="2" max="2" width="27.109375" style="2" bestFit="1" customWidth="1"/>
    <col min="3" max="4" width="29.33203125" style="2" bestFit="1" customWidth="1"/>
    <col min="5" max="5" width="13.6640625" style="2" bestFit="1" customWidth="1"/>
    <col min="6" max="6" width="20.33203125" style="2" bestFit="1" customWidth="1"/>
    <col min="7" max="7" width="23.44140625" style="2" bestFit="1" customWidth="1"/>
    <col min="8" max="8" width="31" style="2" bestFit="1" customWidth="1"/>
    <col min="9" max="9" width="67.109375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14.55468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92.3320312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16.5546875" style="2" bestFit="1" customWidth="1"/>
    <col min="28" max="28" width="20.33203125" style="2" customWidth="1"/>
    <col min="29" max="29" width="30.2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7" t="str">
        <f>"Base des données des menus de l'année "&amp;Année_en_Cours &amp;"."</f>
        <v>Base des données des menus de l'année 2025.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606</v>
      </c>
      <c r="D4" s="2" t="s">
        <v>607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R4" s="26">
        <v>1</v>
      </c>
      <c r="AH4" s="2" t="s">
        <v>603</v>
      </c>
      <c r="AJ4" s="2" t="s">
        <v>608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" t="s">
        <v>619</v>
      </c>
      <c r="D5" s="2" t="s">
        <v>607</v>
      </c>
      <c r="E5" s="2" t="s">
        <v>148</v>
      </c>
      <c r="F5" s="2" t="s">
        <v>222</v>
      </c>
      <c r="G5" s="2" t="s">
        <v>17</v>
      </c>
      <c r="H5" s="2" t="s">
        <v>29</v>
      </c>
      <c r="I5" s="2" t="s">
        <v>92</v>
      </c>
      <c r="J5" s="2" t="s">
        <v>66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0.5</v>
      </c>
      <c r="R5" s="26">
        <v>1</v>
      </c>
      <c r="S5" s="2" t="s">
        <v>171</v>
      </c>
      <c r="T5" s="2" t="s">
        <v>278</v>
      </c>
      <c r="U5" s="2" t="s">
        <v>13</v>
      </c>
      <c r="V5" s="2" t="s">
        <v>25</v>
      </c>
      <c r="W5" s="2" t="s">
        <v>58</v>
      </c>
      <c r="X5" s="2" t="s">
        <v>72</v>
      </c>
      <c r="Y5" s="26">
        <v>5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1</v>
      </c>
      <c r="AH5" s="2" t="s">
        <v>609</v>
      </c>
      <c r="AJ5" s="2" t="s">
        <v>611</v>
      </c>
      <c r="AM5" s="2" t="s">
        <v>600</v>
      </c>
      <c r="AN5" s="2" t="s">
        <v>597</v>
      </c>
    </row>
    <row r="6" spans="1:40" x14ac:dyDescent="0.35">
      <c r="A6" s="2" t="s">
        <v>600</v>
      </c>
      <c r="B6" s="2" t="s">
        <v>597</v>
      </c>
      <c r="C6" s="2" t="s">
        <v>610</v>
      </c>
      <c r="D6" s="2" t="s">
        <v>607</v>
      </c>
      <c r="E6" s="2" t="s">
        <v>205</v>
      </c>
      <c r="F6" s="2" t="s">
        <v>206</v>
      </c>
      <c r="G6" s="2" t="s">
        <v>16</v>
      </c>
      <c r="H6" s="2" t="s">
        <v>28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50</v>
      </c>
      <c r="R6" s="26">
        <v>1</v>
      </c>
      <c r="S6" s="2" t="s">
        <v>253</v>
      </c>
      <c r="T6" s="2" t="s">
        <v>282</v>
      </c>
      <c r="U6" s="2" t="s">
        <v>16</v>
      </c>
      <c r="V6" s="2" t="s">
        <v>28</v>
      </c>
      <c r="W6" s="2" t="s">
        <v>92</v>
      </c>
      <c r="X6" s="2" t="s">
        <v>66</v>
      </c>
      <c r="Y6" s="26">
        <v>0.5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G6" s="26">
        <v>0</v>
      </c>
      <c r="AH6" s="2" t="s">
        <v>615</v>
      </c>
      <c r="AJ6" s="2" t="s">
        <v>611</v>
      </c>
      <c r="AM6" s="2" t="s">
        <v>600</v>
      </c>
      <c r="AN6" s="2" t="s">
        <v>597</v>
      </c>
    </row>
    <row r="7" spans="1:40" x14ac:dyDescent="0.35">
      <c r="A7" s="2" t="s">
        <v>600</v>
      </c>
      <c r="B7" s="2" t="s">
        <v>597</v>
      </c>
      <c r="C7" s="2" t="s">
        <v>613</v>
      </c>
      <c r="D7" s="2" t="s">
        <v>607</v>
      </c>
      <c r="E7" s="2" t="s">
        <v>205</v>
      </c>
      <c r="F7" s="2" t="s">
        <v>206</v>
      </c>
      <c r="G7" s="2" t="s">
        <v>16</v>
      </c>
      <c r="H7" s="2" t="s">
        <v>28</v>
      </c>
      <c r="I7" s="2" t="s">
        <v>60</v>
      </c>
      <c r="J7" s="2" t="s">
        <v>65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S7" s="2" t="s">
        <v>253</v>
      </c>
      <c r="T7" s="2" t="s">
        <v>282</v>
      </c>
      <c r="U7" s="2" t="s">
        <v>16</v>
      </c>
      <c r="V7" s="2" t="s">
        <v>28</v>
      </c>
      <c r="W7" s="2" t="s">
        <v>92</v>
      </c>
      <c r="X7" s="2" t="s">
        <v>66</v>
      </c>
      <c r="Y7" s="26">
        <v>0.5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G7" s="26">
        <v>1</v>
      </c>
      <c r="AH7" s="2" t="s">
        <v>616</v>
      </c>
      <c r="AJ7" s="2" t="s">
        <v>611</v>
      </c>
      <c r="AM7" s="2" t="s">
        <v>600</v>
      </c>
      <c r="AN7" s="2" t="s">
        <v>597</v>
      </c>
    </row>
    <row r="8" spans="1:40" x14ac:dyDescent="0.35">
      <c r="A8" s="2" t="s">
        <v>600</v>
      </c>
      <c r="B8" s="2" t="s">
        <v>597</v>
      </c>
      <c r="C8" s="2" t="s">
        <v>617</v>
      </c>
      <c r="D8" s="2" t="s">
        <v>607</v>
      </c>
      <c r="E8" s="2" t="s">
        <v>148</v>
      </c>
      <c r="F8" s="2" t="s">
        <v>222</v>
      </c>
      <c r="G8" s="2" t="s">
        <v>17</v>
      </c>
      <c r="H8" s="2" t="s">
        <v>29</v>
      </c>
      <c r="I8" s="2" t="s">
        <v>92</v>
      </c>
      <c r="J8" s="2" t="s">
        <v>66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0.5</v>
      </c>
      <c r="R8" s="26">
        <v>1</v>
      </c>
      <c r="S8" s="2" t="s">
        <v>170</v>
      </c>
      <c r="T8" s="2" t="s">
        <v>277</v>
      </c>
      <c r="U8" s="2" t="s">
        <v>13</v>
      </c>
      <c r="V8" s="2" t="s">
        <v>25</v>
      </c>
      <c r="W8" s="2" t="s">
        <v>350</v>
      </c>
      <c r="X8" s="2" t="s">
        <v>74</v>
      </c>
      <c r="Y8" s="26">
        <v>0.5</v>
      </c>
      <c r="AA8" s="2" t="s">
        <v>286</v>
      </c>
      <c r="AB8" s="2" t="s">
        <v>109</v>
      </c>
      <c r="AC8" s="2" t="s">
        <v>15</v>
      </c>
      <c r="AD8" s="2" t="s">
        <v>27</v>
      </c>
      <c r="AE8" s="2" t="s">
        <v>37</v>
      </c>
      <c r="AF8" s="2" t="s">
        <v>77</v>
      </c>
      <c r="AG8" s="26">
        <v>1</v>
      </c>
      <c r="AH8" s="2" t="s">
        <v>618</v>
      </c>
      <c r="AJ8" s="2" t="s">
        <v>611</v>
      </c>
      <c r="AM8" s="2" t="s">
        <v>600</v>
      </c>
      <c r="AN8" s="2" t="s">
        <v>597</v>
      </c>
    </row>
    <row r="9" spans="1:40" x14ac:dyDescent="0.35">
      <c r="A9" s="2" t="s">
        <v>600</v>
      </c>
      <c r="B9" s="2" t="s">
        <v>597</v>
      </c>
      <c r="C9" s="2" t="s">
        <v>605</v>
      </c>
      <c r="D9" s="2" t="s">
        <v>605</v>
      </c>
      <c r="E9" s="2" t="s">
        <v>338</v>
      </c>
      <c r="F9" s="2" t="s">
        <v>234</v>
      </c>
      <c r="G9" s="2" t="s">
        <v>21</v>
      </c>
      <c r="H9" s="2" t="s">
        <v>33</v>
      </c>
      <c r="I9" s="2" t="s">
        <v>48</v>
      </c>
      <c r="J9" s="2" t="s">
        <v>78</v>
      </c>
      <c r="Q9" s="26">
        <v>1</v>
      </c>
      <c r="S9" s="2" t="s">
        <v>171</v>
      </c>
      <c r="T9" s="2" t="s">
        <v>278</v>
      </c>
      <c r="U9" s="2" t="s">
        <v>13</v>
      </c>
      <c r="V9" s="2" t="s">
        <v>25</v>
      </c>
      <c r="W9" s="2" t="s">
        <v>58</v>
      </c>
      <c r="X9" s="2" t="s">
        <v>72</v>
      </c>
      <c r="Y9" s="26">
        <v>5</v>
      </c>
      <c r="AA9" s="2" t="s">
        <v>286</v>
      </c>
      <c r="AB9" s="2" t="s">
        <v>109</v>
      </c>
      <c r="AC9" s="2" t="s">
        <v>15</v>
      </c>
      <c r="AD9" s="2" t="s">
        <v>27</v>
      </c>
      <c r="AE9" s="2" t="s">
        <v>37</v>
      </c>
      <c r="AF9" s="2" t="s">
        <v>77</v>
      </c>
      <c r="AG9" s="26">
        <v>1</v>
      </c>
      <c r="AH9" s="2" t="s">
        <v>620</v>
      </c>
      <c r="AI9" s="2" t="s">
        <v>105</v>
      </c>
      <c r="AJ9" s="2" t="s">
        <v>604</v>
      </c>
      <c r="AM9" s="2" t="s">
        <v>600</v>
      </c>
      <c r="AN9" s="2" t="s">
        <v>597</v>
      </c>
    </row>
    <row r="10" spans="1:40" x14ac:dyDescent="0.35">
      <c r="A10" s="2" t="s">
        <v>599</v>
      </c>
      <c r="B10" s="2" t="s">
        <v>93</v>
      </c>
      <c r="C10" s="2" t="s">
        <v>610</v>
      </c>
      <c r="D10" s="2" t="s">
        <v>607</v>
      </c>
      <c r="E10" s="2" t="s">
        <v>139</v>
      </c>
      <c r="F10" s="2" t="s">
        <v>565</v>
      </c>
      <c r="G10" s="2" t="s">
        <v>14</v>
      </c>
      <c r="H10" s="2" t="s">
        <v>26</v>
      </c>
      <c r="I10" s="2" t="s">
        <v>60</v>
      </c>
      <c r="J10" s="2" t="s">
        <v>65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1</v>
      </c>
      <c r="R10" s="26">
        <v>1</v>
      </c>
      <c r="S10" s="2" t="s">
        <v>161</v>
      </c>
      <c r="T10" s="2" t="s">
        <v>557</v>
      </c>
      <c r="U10" s="2" t="s">
        <v>14</v>
      </c>
      <c r="V10" s="2" t="s">
        <v>26</v>
      </c>
      <c r="W10" s="2" t="s">
        <v>52</v>
      </c>
      <c r="X10" s="2" t="s">
        <v>73</v>
      </c>
      <c r="Y10" s="26">
        <v>100</v>
      </c>
      <c r="AA10" s="2" t="s">
        <v>181</v>
      </c>
      <c r="AB10" s="2" t="s">
        <v>580</v>
      </c>
      <c r="AC10" s="2" t="s">
        <v>14</v>
      </c>
      <c r="AD10" s="2" t="s">
        <v>26</v>
      </c>
      <c r="AE10" s="2" t="s">
        <v>37</v>
      </c>
      <c r="AF10" s="2" t="s">
        <v>77</v>
      </c>
      <c r="AG10" s="26">
        <v>1</v>
      </c>
      <c r="AH10" s="2" t="s">
        <v>612</v>
      </c>
      <c r="AJ10" s="2" t="s">
        <v>611</v>
      </c>
      <c r="AM10" s="2" t="s">
        <v>599</v>
      </c>
      <c r="AN10" s="2" t="s">
        <v>93</v>
      </c>
    </row>
    <row r="11" spans="1:40" x14ac:dyDescent="0.35">
      <c r="A11" s="2" t="s">
        <v>599</v>
      </c>
      <c r="B11" s="2" t="s">
        <v>93</v>
      </c>
      <c r="C11" s="2" t="s">
        <v>613</v>
      </c>
      <c r="D11" s="2" t="s">
        <v>607</v>
      </c>
      <c r="E11" s="2" t="s">
        <v>139</v>
      </c>
      <c r="F11" s="2" t="s">
        <v>565</v>
      </c>
      <c r="G11" s="2" t="s">
        <v>14</v>
      </c>
      <c r="H11" s="2" t="s">
        <v>26</v>
      </c>
      <c r="I11" s="2" t="s">
        <v>60</v>
      </c>
      <c r="J11" s="2" t="s">
        <v>65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0.5</v>
      </c>
      <c r="R11" s="26">
        <v>1</v>
      </c>
      <c r="S11" s="2" t="s">
        <v>161</v>
      </c>
      <c r="T11" s="2" t="s">
        <v>557</v>
      </c>
      <c r="U11" s="2" t="s">
        <v>14</v>
      </c>
      <c r="V11" s="2" t="s">
        <v>26</v>
      </c>
      <c r="W11" s="2" t="s">
        <v>52</v>
      </c>
      <c r="X11" s="2" t="s">
        <v>73</v>
      </c>
      <c r="Y11" s="26">
        <v>100</v>
      </c>
      <c r="AA11" s="2" t="s">
        <v>181</v>
      </c>
      <c r="AB11" s="2" t="s">
        <v>580</v>
      </c>
      <c r="AC11" s="2" t="s">
        <v>14</v>
      </c>
      <c r="AD11" s="2" t="s">
        <v>26</v>
      </c>
      <c r="AE11" s="2" t="s">
        <v>37</v>
      </c>
      <c r="AF11" s="2" t="s">
        <v>77</v>
      </c>
      <c r="AG11" s="26">
        <v>1</v>
      </c>
      <c r="AH11" s="2" t="s">
        <v>614</v>
      </c>
      <c r="AJ11" s="2" t="s">
        <v>611</v>
      </c>
      <c r="AM11" s="2" t="s">
        <v>599</v>
      </c>
      <c r="AN11" s="2" t="s">
        <v>93</v>
      </c>
    </row>
    <row r="22" ht="17.850000000000001" customHeight="1" x14ac:dyDescent="0.35"/>
  </sheetData>
  <sortState ref="A4:AN11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2025-08-21T14:44:35Z</dcterms:modified>
</cp:coreProperties>
</file>