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2435"/>
  </bookViews>
  <sheets>
    <sheet name="Planning_Annuel" sheetId="1" r:id="rId1"/>
    <sheet name="Configuration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M7" i="1"/>
  <c r="A3" i="1"/>
  <c r="A1" i="1" s="1"/>
  <c r="C8" i="2"/>
  <c r="C7" i="2"/>
  <c r="C6" i="2"/>
  <c r="C5" i="2"/>
  <c r="C4" i="2"/>
  <c r="C3" i="2"/>
  <c r="C2" i="2"/>
  <c r="B3" i="1" l="1"/>
  <c r="A2" i="1"/>
  <c r="B2" i="1" l="1"/>
  <c r="B1" i="1"/>
  <c r="C3" i="1"/>
  <c r="C2" i="1" l="1"/>
  <c r="D3" i="1"/>
  <c r="E3" i="1" l="1"/>
  <c r="D1" i="1"/>
  <c r="D2" i="1"/>
  <c r="E1" i="1" l="1"/>
  <c r="F3" i="1"/>
  <c r="E2" i="1"/>
  <c r="G3" i="1" l="1"/>
  <c r="F2" i="1"/>
  <c r="F1" i="1"/>
  <c r="G2" i="1" l="1"/>
  <c r="H3" i="1"/>
  <c r="G1" i="1"/>
  <c r="H2" i="1" l="1"/>
  <c r="H1" i="1"/>
  <c r="I3" i="1"/>
  <c r="I2" i="1" l="1"/>
  <c r="I1" i="1"/>
</calcChain>
</file>

<file path=xl/sharedStrings.xml><?xml version="1.0" encoding="utf-8"?>
<sst xmlns="http://schemas.openxmlformats.org/spreadsheetml/2006/main" count="10" uniqueCount="10">
  <si>
    <t>Lundi</t>
  </si>
  <si>
    <t xml:space="preserve">Mardi </t>
  </si>
  <si>
    <t>Mercredi</t>
  </si>
  <si>
    <t>Jeudi</t>
  </si>
  <si>
    <t>Vendredi</t>
  </si>
  <si>
    <t>Date 1</t>
  </si>
  <si>
    <t>Valide</t>
  </si>
  <si>
    <t xml:space="preserve">OK 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</si>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</sst>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"/>
    <numFmt numFmtId="169" formatCode="dddd"/>
  </numFmts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/>
    <xf numFmtId="0" fontId="0" fillId="3" borderId="0" xfId="0" applyFill="1" applyBorder="1"/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7"/>
  <sheetViews>
    <sheetView tabSelected="1" workbookViewId="0">
      <selection activeCell="E10" sqref="E10"/>
    </sheetView>
  </sheetViews>
  <sheetFormatPr baseColWidth="10" defaultRowHeight="15" x14ac:dyDescent="0.25"/>
  <cols>
    <col min="1" max="1" width="13.140625" customWidth="1"/>
  </cols>
  <sheetData>
    <row r="1" spans="1:13" x14ac:dyDescent="0.25">
      <c r="A1" t="e">
        <f>IF(OR( TEXT(WEEKDAY(A3),"jjjj")=Configurations!$C$2:$C$8),1,0)</f>
        <v>#VALUE!</v>
      </c>
      <c r="B1" t="e">
        <f>IF(OR( TEXT(WEEKDAY(B3),"jjjj")=Configurations!$C$2:$C$8),1,0)</f>
        <v>#VALUE!</v>
      </c>
      <c r="C1" t="e">
        <f>IF(OR( TEXT(WEEKDAY(C3),"jjjj")=Configurations!$C$2:$C$8),1,0)</f>
        <v>#VALUE!</v>
      </c>
      <c r="D1" t="e">
        <f>IF(OR( TEXT(WEEKDAY(D3),"jjjj")=Configurations!$C$2:$C$8),1,0)</f>
        <v>#VALUE!</v>
      </c>
      <c r="E1" t="e">
        <f>IF(OR( TEXT(WEEKDAY(E3),"jjjj")=Configurations!$C$2:$C$8),1,0)</f>
        <v>#VALUE!</v>
      </c>
      <c r="F1" t="e">
        <f>IF(OR( TEXT(WEEKDAY(F3),"jjjj")=Configurations!$C$2:$C$8),1,0)</f>
        <v>#VALUE!</v>
      </c>
      <c r="G1" t="e">
        <f>IF(OR( TEXT(WEEKDAY(G3),"jjjj")=Configurations!$C$2:$C$8),1,0)</f>
        <v>#VALUE!</v>
      </c>
      <c r="H1" t="e">
        <f>IF(OR( TEXT(WEEKDAY(H3),"jjjj")=Configurations!$C$2:$C$8),1,0)</f>
        <v>#VALUE!</v>
      </c>
      <c r="I1" t="e">
        <f>IF(OR( TEXT(WEEKDAY(I3),"jjjj")=Configurations!$C$2:$C$8),1,0)</f>
        <v>#VALUE!</v>
      </c>
    </row>
    <row r="2" spans="1:13" x14ac:dyDescent="0.25">
      <c r="A2" s="2" t="str">
        <f>CHOOSE(WEEKDAY(A$3,2),"L","M","M","J","V","S","D")</f>
        <v>V</v>
      </c>
      <c r="B2" s="2" t="str">
        <f t="shared" ref="B2:I2" si="0">CHOOSE(WEEKDAY(B$3,2),"L","M","M","J","V","S","D")</f>
        <v>S</v>
      </c>
      <c r="C2" s="2" t="str">
        <f t="shared" si="0"/>
        <v>D</v>
      </c>
      <c r="D2" s="2" t="str">
        <f t="shared" si="0"/>
        <v>L</v>
      </c>
      <c r="E2" s="2" t="str">
        <f t="shared" si="0"/>
        <v>M</v>
      </c>
      <c r="F2" s="2" t="str">
        <f t="shared" si="0"/>
        <v>M</v>
      </c>
      <c r="G2" s="2" t="str">
        <f t="shared" si="0"/>
        <v>J</v>
      </c>
      <c r="H2" s="2" t="str">
        <f t="shared" si="0"/>
        <v>V</v>
      </c>
      <c r="I2" s="2" t="str">
        <f t="shared" si="0"/>
        <v>S</v>
      </c>
    </row>
    <row r="3" spans="1:13" x14ac:dyDescent="0.25">
      <c r="A3" s="3">
        <f>L7</f>
        <v>41033</v>
      </c>
      <c r="B3" s="3">
        <f>A3+1</f>
        <v>41034</v>
      </c>
      <c r="C3" s="3">
        <f t="shared" ref="C3:G3" si="1">B3+1</f>
        <v>41035</v>
      </c>
      <c r="D3" s="3">
        <f t="shared" si="1"/>
        <v>41036</v>
      </c>
      <c r="E3" s="3">
        <f t="shared" si="1"/>
        <v>41037</v>
      </c>
      <c r="F3" s="3">
        <f t="shared" si="1"/>
        <v>41038</v>
      </c>
      <c r="G3" s="3">
        <f t="shared" si="1"/>
        <v>41039</v>
      </c>
      <c r="H3" s="3">
        <f t="shared" ref="H3:I3" si="2">G3+1</f>
        <v>41040</v>
      </c>
      <c r="I3" s="3">
        <f t="shared" si="2"/>
        <v>41041</v>
      </c>
    </row>
    <row r="7" spans="1:13" x14ac:dyDescent="0.25">
      <c r="K7" t="s">
        <v>5</v>
      </c>
      <c r="L7" s="1">
        <v>41033</v>
      </c>
      <c r="M7" s="12">
        <f>L7</f>
        <v>41033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"/>
  <sheetViews>
    <sheetView workbookViewId="0">
      <selection activeCell="D16" sqref="D16"/>
    </sheetView>
  </sheetViews>
  <sheetFormatPr baseColWidth="10" defaultRowHeight="15" x14ac:dyDescent="0.25"/>
  <cols>
    <col min="1" max="1" width="18.140625" style="5" bestFit="1" customWidth="1"/>
    <col min="2" max="2" width="11.42578125" style="5"/>
    <col min="3" max="3" width="15" style="6" customWidth="1"/>
    <col min="4" max="6" width="11.42578125" style="5"/>
    <col min="7" max="7" width="15.5703125" style="5" customWidth="1"/>
    <col min="8" max="16384" width="11.42578125" style="5"/>
  </cols>
  <sheetData>
    <row r="1" spans="1:3" ht="15" customHeight="1" x14ac:dyDescent="0.25">
      <c r="B1" s="4" t="s">
        <v>6</v>
      </c>
      <c r="C1" s="11" t="s">
        <v>7</v>
      </c>
    </row>
    <row r="2" spans="1:3" ht="15" customHeight="1" x14ac:dyDescent="0.25">
      <c r="A2" s="7" t="s">
        <v>0</v>
      </c>
      <c r="B2" s="10">
        <v>0</v>
      </c>
      <c r="C2" s="7" t="str">
        <f t="shared" ref="C2:C8" si="0">IF(B2,A2,"")</f>
        <v/>
      </c>
    </row>
    <row r="3" spans="1:3" ht="15" customHeight="1" x14ac:dyDescent="0.25">
      <c r="A3" s="8" t="s">
        <v>1</v>
      </c>
      <c r="B3" s="9">
        <v>0</v>
      </c>
      <c r="C3" s="8" t="str">
        <f t="shared" si="0"/>
        <v/>
      </c>
    </row>
    <row r="4" spans="1:3" ht="15" customHeight="1" x14ac:dyDescent="0.25">
      <c r="A4" s="7" t="s">
        <v>2</v>
      </c>
      <c r="B4" s="10">
        <v>0</v>
      </c>
      <c r="C4" s="7" t="str">
        <f t="shared" si="0"/>
        <v/>
      </c>
    </row>
    <row r="5" spans="1:3" x14ac:dyDescent="0.25">
      <c r="A5" s="8" t="s">
        <v>3</v>
      </c>
      <c r="B5" s="9">
        <v>0</v>
      </c>
      <c r="C5" s="8" t="str">
        <f t="shared" si="0"/>
        <v/>
      </c>
    </row>
    <row r="6" spans="1:3" x14ac:dyDescent="0.25">
      <c r="A6" s="7" t="s">
        <v>4</v>
      </c>
      <c r="B6" s="10">
        <v>0</v>
      </c>
      <c r="C6" s="7" t="str">
        <f t="shared" si="0"/>
        <v/>
      </c>
    </row>
    <row r="7" spans="1:3" x14ac:dyDescent="0.25">
      <c r="A7" s="8" t="s">
        <v>8</v>
      </c>
      <c r="B7" s="9">
        <v>1</v>
      </c>
      <c r="C7" s="8" t="str">
        <f t="shared" si="0"/>
        <v>samedi</v>
      </c>
    </row>
    <row r="8" spans="1:3" x14ac:dyDescent="0.25">
      <c r="A8" s="7" t="s">
        <v>9</v>
      </c>
      <c r="B8" s="10">
        <v>1</v>
      </c>
      <c r="C8" s="7" t="str">
        <f t="shared" si="0"/>
        <v>dimanche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Planning_Annuel</vt:lpstr>
      <vt:lpstr>Configurations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Anthony LEGOESBE</cp:lastModifiedBy>
  <dcterms:created xsi:type="dcterms:W3CDTF">2017-01-31T09:40:14Z</dcterms:created>
  <dcterms:modified xsi:type="dcterms:W3CDTF">2017-01-31T09:57:36Z</dcterms:modified>
</cp:coreProperties>
</file>