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17235" windowHeight="7995"/>
  </bookViews>
  <sheets>
    <sheet name="Appli" sheetId="1" r:id="rId1"/>
    <sheet name="t_question" sheetId="2" r:id="rId2"/>
    <sheet name="t_questionaire" sheetId="3" r:id="rId3"/>
  </sheets>
  <calcPr calcId="145621"/>
</workbook>
</file>

<file path=xl/calcChain.xml><?xml version="1.0" encoding="utf-8"?>
<calcChain xmlns="http://schemas.openxmlformats.org/spreadsheetml/2006/main">
  <c r="B7" i="2" l="1"/>
  <c r="B6" i="2"/>
  <c r="B5" i="2"/>
  <c r="B4" i="2"/>
  <c r="B3" i="2"/>
  <c r="B2" i="2"/>
</calcChain>
</file>

<file path=xl/sharedStrings.xml><?xml version="1.0" encoding="utf-8"?>
<sst xmlns="http://schemas.openxmlformats.org/spreadsheetml/2006/main" count="26" uniqueCount="24">
  <si>
    <t>no</t>
  </si>
  <si>
    <t>nom</t>
  </si>
  <si>
    <t>Alimentaire</t>
  </si>
  <si>
    <t>Sécurité</t>
  </si>
  <si>
    <t>Psyco</t>
  </si>
  <si>
    <t>description</t>
  </si>
  <si>
    <t>questions sur l'alimentaire</t>
  </si>
  <si>
    <t>questions sur la sécurité</t>
  </si>
  <si>
    <t>questions sur la psycologie</t>
  </si>
  <si>
    <t>no_questionaire</t>
  </si>
  <si>
    <t>no_question</t>
  </si>
  <si>
    <t>question</t>
  </si>
  <si>
    <t>Y'a-t-il des fruits dans son alimentation</t>
  </si>
  <si>
    <t>Y'a-t-il des légumes dans son alimentation</t>
  </si>
  <si>
    <t>Y'a-t-il assez de lumière dans son habitat</t>
  </si>
  <si>
    <t>Mange t'il assez ?</t>
  </si>
  <si>
    <t xml:space="preserve">Espace sécurisant? </t>
  </si>
  <si>
    <t xml:space="preserve">Mentalement stable ? </t>
  </si>
  <si>
    <t xml:space="preserve">Selectionner un questionnaire : </t>
  </si>
  <si>
    <t>Selectionner une question:</t>
  </si>
  <si>
    <t>title:</t>
  </si>
  <si>
    <t>description:</t>
  </si>
  <si>
    <t xml:space="preserve">A-t-il une bonne alimentation ? </t>
  </si>
  <si>
    <t>Reponse: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</si>
</sst>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14"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1838324</xdr:colOff>
      <xdr:row>5</xdr:row>
      <xdr:rowOff>28575</xdr:rowOff>
    </xdr:from>
    <xdr:to>
      <xdr:col>9</xdr:col>
      <xdr:colOff>123824</xdr:colOff>
      <xdr:row>14</xdr:row>
      <xdr:rowOff>95250</xdr:rowOff>
    </xdr:to>
    <xdr:sp macro="" textlink="">
      <xdr:nvSpPr>
        <xdr:cNvPr id="2" name="TextBox 1"/>
        <xdr:cNvSpPr txBox="1"/>
      </xdr:nvSpPr>
      <xdr:spPr>
        <a:xfrm>
          <a:off x="2447924" y="981075"/>
          <a:ext cx="6372225" cy="1781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100"/>
            <a:t>La macro</a:t>
          </a:r>
          <a:r>
            <a:rPr lang="fr-CH" sz="1100" baseline="0"/>
            <a:t> s'execute au lancement du Workbook génére la liste déroulante selon la base de donnée </a:t>
          </a:r>
        </a:p>
        <a:p>
          <a:r>
            <a:rPr lang="fr-CH" sz="1100" baseline="0"/>
            <a:t>&gt; Voir Module 1</a:t>
          </a:r>
        </a:p>
        <a:p>
          <a:r>
            <a:rPr lang="fr-CH" sz="1100" baseline="0"/>
            <a:t/>
          </a:r>
          <a:br>
            <a:rPr lang="fr-CH" sz="1100" baseline="0"/>
          </a:br>
          <a:r>
            <a:rPr lang="fr-CH" sz="1100" baseline="0"/>
            <a:t>L'objectif serait que lors du changement de questionnaire on charge les question correspondantes dans une liste déroulante qui se créerait dans la cellule C3 et qu'a chaque changement de questionnaire la liste déroulante de question se mets a jour.</a:t>
          </a:r>
          <a:br>
            <a:rPr lang="fr-CH" sz="1100" baseline="0"/>
          </a:br>
          <a:r>
            <a:rPr lang="fr-CH" sz="1100" baseline="0"/>
            <a:t/>
          </a:r>
          <a:br>
            <a:rPr lang="fr-CH" sz="1100" baseline="0"/>
          </a:br>
          <a:r>
            <a:rPr lang="fr-CH" sz="1100" baseline="0"/>
            <a:t>Merci d'avance a ceux qui trouveront une solution</a:t>
          </a:r>
          <a:endParaRPr lang="fr-CH"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B2:H5"/>
  <sheetViews>
    <sheetView tabSelected="1" workbookViewId="0">
      <selection activeCell="B11" sqref="B11"/>
    </sheetView>
  </sheetViews>
  <sheetFormatPr defaultRowHeight="15" x14ac:dyDescent="0.25"/>
  <cols>
    <col min="2" max="2" width="30" bestFit="1" customWidth="1"/>
    <col min="3" max="3" width="28.85546875" customWidth="1"/>
    <col min="6" max="6" width="17.5703125" customWidth="1"/>
    <col min="7" max="7" width="11.7109375" customWidth="1"/>
    <col min="8" max="8" width="25.42578125" customWidth="1"/>
  </cols>
  <sheetData>
    <row r="2" spans="2:8" x14ac:dyDescent="0.25">
      <c r="B2" t="s">
        <v>18</v>
      </c>
      <c r="C2">
        <v>2</v>
      </c>
      <c r="E2" t="s">
        <v>20</v>
      </c>
      <c r="F2" t="s">
        <v>2</v>
      </c>
      <c r="G2" t="s">
        <v>21</v>
      </c>
      <c r="H2" t="s">
        <v>6</v>
      </c>
    </row>
    <row r="3" spans="2:8" x14ac:dyDescent="0.25">
      <c r="B3" t="s">
        <v>19</v>
      </c>
      <c r="C3" t="s">
        <v>22</v>
      </c>
    </row>
    <row r="5" spans="2:8" x14ac:dyDescent="0.25">
      <c r="B5" t="s">
        <v>23</v>
      </c>
    </row>
  </sheetData>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t_questionaire!$A$2:$A$4</xm:f>
          </x14:formula1>
          <xm:sqref>C2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C7"/>
  <sheetViews>
    <sheetView workbookViewId="0">
      <selection activeCell="C10" sqref="C10"/>
    </sheetView>
  </sheetViews>
  <sheetFormatPr defaultRowHeight="15" x14ac:dyDescent="0.25"/>
  <cols>
    <col min="1" max="1" width="15.7109375" bestFit="1" customWidth="1"/>
    <col min="2" max="2" width="15.85546875" customWidth="1"/>
    <col min="3" max="3" width="39.28515625" bestFit="1" customWidth="1"/>
  </cols>
  <sheetData>
    <row r="1" spans="1:3" x14ac:dyDescent="0.25">
      <c r="A1" t="s">
        <v>9</v>
      </c>
      <c r="B1" t="s">
        <v>10</v>
      </c>
      <c r="C1" t="s">
        <v>11</v>
      </c>
    </row>
    <row r="2" spans="1:3" x14ac:dyDescent="0.25">
      <c r="A2">
        <v>1</v>
      </c>
      <c r="B2" s="1" t="str">
        <f>"1.1.1"</f>
        <v>1.1.1</v>
      </c>
      <c r="C2" t="s">
        <v>12</v>
      </c>
    </row>
    <row r="3" spans="1:3" x14ac:dyDescent="0.25">
      <c r="A3">
        <v>1</v>
      </c>
      <c r="B3" s="1" t="str">
        <f>"1.1.2"</f>
        <v>1.1.2</v>
      </c>
      <c r="C3" t="s">
        <v>13</v>
      </c>
    </row>
    <row r="4" spans="1:3" x14ac:dyDescent="0.25">
      <c r="A4">
        <v>2</v>
      </c>
      <c r="B4" s="1" t="str">
        <f>"2.1.1"</f>
        <v>2.1.1</v>
      </c>
      <c r="C4" t="s">
        <v>14</v>
      </c>
    </row>
    <row r="5" spans="1:3" x14ac:dyDescent="0.25">
      <c r="A5">
        <v>1</v>
      </c>
      <c r="B5" s="1" t="str">
        <f>"1.2.1"</f>
        <v>1.2.1</v>
      </c>
      <c r="C5" t="s">
        <v>15</v>
      </c>
    </row>
    <row r="6" spans="1:3" x14ac:dyDescent="0.25">
      <c r="A6">
        <v>2</v>
      </c>
      <c r="B6" s="1" t="str">
        <f>"2.3.1"</f>
        <v>2.3.1</v>
      </c>
      <c r="C6" t="s">
        <v>16</v>
      </c>
    </row>
    <row r="7" spans="1:3" x14ac:dyDescent="0.25">
      <c r="A7">
        <v>3</v>
      </c>
      <c r="B7" s="1" t="str">
        <f>"3.1.1"</f>
        <v>3.1.1</v>
      </c>
      <c r="C7" t="s">
        <v>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C4"/>
  <sheetViews>
    <sheetView workbookViewId="0">
      <selection activeCell="C16" sqref="C16"/>
    </sheetView>
  </sheetViews>
  <sheetFormatPr defaultRowHeight="15" x14ac:dyDescent="0.25"/>
  <cols>
    <col min="2" max="2" width="11.28515625" customWidth="1"/>
    <col min="3" max="3" width="25.140625" bestFit="1" customWidth="1"/>
  </cols>
  <sheetData>
    <row r="1" spans="1:3" x14ac:dyDescent="0.25">
      <c r="A1" t="s">
        <v>0</v>
      </c>
      <c r="B1" t="s">
        <v>1</v>
      </c>
      <c r="C1" t="s">
        <v>5</v>
      </c>
    </row>
    <row r="2" spans="1:3" x14ac:dyDescent="0.25">
      <c r="A2">
        <v>1</v>
      </c>
      <c r="B2" t="s">
        <v>2</v>
      </c>
      <c r="C2" t="s">
        <v>6</v>
      </c>
    </row>
    <row r="3" spans="1:3" x14ac:dyDescent="0.25">
      <c r="A3">
        <v>2</v>
      </c>
      <c r="B3" t="s">
        <v>3</v>
      </c>
      <c r="C3" t="s">
        <v>7</v>
      </c>
    </row>
    <row r="4" spans="1:3" x14ac:dyDescent="0.25">
      <c r="A4">
        <v>3</v>
      </c>
      <c r="B4" t="s">
        <v>4</v>
      </c>
      <c r="C4" t="s">
        <v>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Appli</vt:lpstr>
      <vt:lpstr>t_question</vt:lpstr>
      <vt:lpstr>t_questionaire</vt:lpstr>
    </vt:vector>
  </TitlesOfParts>
  <Company>Givaudan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Murciano Alexis</dc:creator>
  <cp:lastModifiedBy>Murciano Alexis</cp:lastModifiedBy>
  <dcterms:created xsi:type="dcterms:W3CDTF">2014-07-10T09:06:49Z</dcterms:created>
  <dcterms:modified xsi:type="dcterms:W3CDTF">2014-07-10T09:34:03Z</dcterms:modified>
</cp:coreProperties>
</file>