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7" i="1"/>
  <c r="G7" s="1"/>
  <c r="H8"/>
  <c r="G8" s="1"/>
  <c r="H9"/>
  <c r="H6"/>
  <c r="G6" s="1"/>
  <c r="D3"/>
  <c r="C3" s="1"/>
  <c r="G9" l="1"/>
  <c r="D9"/>
  <c r="C9" s="1"/>
  <c r="D8"/>
  <c r="C8" s="1"/>
  <c r="D7"/>
  <c r="C7" s="1"/>
  <c r="D6"/>
  <c r="C6" s="1"/>
</calcChain>
</file>

<file path=xl/sharedStrings.xml><?xml version="1.0" encoding="utf-8"?>
<sst xmlns="http://schemas.openxmlformats.org/spreadsheetml/2006/main" count="11" uniqueCount="7">
  <si>
    <t>Aujourd'hui</t>
  </si>
  <si>
    <t>DLC + 9 :</t>
  </si>
  <si>
    <t>DLC + 7 :</t>
  </si>
  <si>
    <t>DLC + 6 :</t>
  </si>
  <si>
    <t>DLC + 3 :</t>
  </si>
  <si>
    <t>OU</t>
  </si>
  <si>
    <t>base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</si>
</sst>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Font="1" applyAlignment="1">
      <alignment horizontal="right"/>
    </xf>
    <xf numFmtId="14" fontId="0" fillId="0" borderId="1" xfId="0" applyNumberForma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D15" sqref="D15"/>
    </sheetView>
  </sheetViews>
  <sheetFormatPr baseColWidth="10" defaultRowHeight="15"/>
  <sheetData>
    <row r="1" spans="1:8">
      <c r="A1" s="1"/>
      <c r="B1" s="1"/>
    </row>
    <row r="2" spans="1:8" ht="15.75" thickBot="1">
      <c r="B2" s="2"/>
    </row>
    <row r="3" spans="1:8" ht="19.5" thickBot="1">
      <c r="B3" t="s">
        <v>0</v>
      </c>
      <c r="C3" t="str">
        <f ca="1">CONCATENATE(TEXT(D3,"jjjj")&amp; " " &amp; "le :")</f>
        <v>mardi le :</v>
      </c>
      <c r="D3" s="1">
        <f ca="1">TODAY()</f>
        <v>40813</v>
      </c>
      <c r="E3" s="5" t="s">
        <v>5</v>
      </c>
      <c r="F3" s="5"/>
      <c r="G3" t="s">
        <v>6</v>
      </c>
      <c r="H3" s="4">
        <v>40816</v>
      </c>
    </row>
    <row r="6" spans="1:8">
      <c r="B6" s="3" t="s">
        <v>1</v>
      </c>
      <c r="C6" t="str">
        <f ca="1">CONCATENATE(TEXT(D6,"jjjj")&amp; " " &amp; "le")</f>
        <v>vendredi le</v>
      </c>
      <c r="D6" s="1">
        <f ca="1">D3+10</f>
        <v>40823</v>
      </c>
      <c r="F6" s="3" t="s">
        <v>1</v>
      </c>
      <c r="G6" t="str">
        <f>CONCATENATE(TEXT(H6,"jjjj")&amp; " " &amp; "le")</f>
        <v>lundi le</v>
      </c>
      <c r="H6" s="1">
        <f>IF(H3="","",H3+10)</f>
        <v>40826</v>
      </c>
    </row>
    <row r="7" spans="1:8">
      <c r="B7" s="3" t="s">
        <v>2</v>
      </c>
      <c r="C7" t="str">
        <f ca="1">CONCATENATE(TEXT(D7,"jjjj")&amp; " " &amp; "le")</f>
        <v>mercredi le</v>
      </c>
      <c r="D7" s="1">
        <f ca="1">D3+8</f>
        <v>40821</v>
      </c>
      <c r="F7" s="3" t="s">
        <v>2</v>
      </c>
      <c r="G7" t="str">
        <f>CONCATENATE(TEXT(H7,"jjjj")&amp; " " &amp; "le")</f>
        <v>samedi le</v>
      </c>
      <c r="H7" s="1">
        <f>IF(H3="","",H3+8)</f>
        <v>40824</v>
      </c>
    </row>
    <row r="8" spans="1:8">
      <c r="B8" s="3" t="s">
        <v>3</v>
      </c>
      <c r="C8" t="str">
        <f ca="1">CONCATENATE(TEXT(D8,"jjjj")&amp; " " &amp; "le")</f>
        <v>mardi le</v>
      </c>
      <c r="D8" s="1">
        <f ca="1">D3+7</f>
        <v>40820</v>
      </c>
      <c r="F8" s="3" t="s">
        <v>3</v>
      </c>
      <c r="G8" t="str">
        <f>CONCATENATE(TEXT(H8,"jjjj")&amp; " " &amp; "le")</f>
        <v>vendredi le</v>
      </c>
      <c r="H8" s="1">
        <f>IF(H3="","",H3+7)</f>
        <v>40823</v>
      </c>
    </row>
    <row r="9" spans="1:8">
      <c r="B9" s="3" t="s">
        <v>4</v>
      </c>
      <c r="C9" t="str">
        <f ca="1">CONCATENATE(TEXT(D9,"jjjj")&amp; " " &amp; "le")</f>
        <v>samedi le</v>
      </c>
      <c r="D9" s="1">
        <f ca="1">D3+4</f>
        <v>40817</v>
      </c>
      <c r="F9" s="3" t="s">
        <v>4</v>
      </c>
      <c r="G9" t="str">
        <f>CONCATENATE(TEXT(H9,"jjjj")&amp; " " &amp; "le")</f>
        <v>mardi le</v>
      </c>
      <c r="H9" s="1">
        <f>IF(H3="","",H3+4)</f>
        <v>40820</v>
      </c>
    </row>
  </sheetData>
  <mergeCells count="1">
    <mergeCell ref="E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6" sqref="B3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SNELL</cp:lastModifiedBy>
  <dcterms:created xsi:type="dcterms:W3CDTF">2011-09-27T14:23:54Z</dcterms:created>
  <dcterms:modified xsi:type="dcterms:W3CDTF">2011-09-27T15:36:11Z</dcterms:modified>
</cp:coreProperties>
</file>