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9440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990" i="1"/>
  <c r="M991"/>
  <c r="M992"/>
  <c r="M993"/>
  <c r="M994"/>
  <c r="M995"/>
  <c r="M996"/>
  <c r="M997"/>
  <c r="M998"/>
  <c r="M999"/>
  <c r="M1000"/>
  <c r="M1001"/>
  <c r="M1002"/>
  <c r="M1003"/>
  <c r="M1004"/>
  <c r="M1005"/>
  <c r="M1006"/>
  <c r="M1007"/>
  <c r="M1008"/>
  <c r="M1009"/>
  <c r="M1010"/>
  <c r="M1011"/>
  <c r="M1012"/>
  <c r="M1013"/>
  <c r="M1014"/>
  <c r="M1015"/>
  <c r="M1016"/>
  <c r="M1017"/>
  <c r="M1018"/>
  <c r="M1019"/>
  <c r="M1020"/>
  <c r="M1021"/>
  <c r="M1022"/>
  <c r="M1023"/>
  <c r="M1024"/>
  <c r="M1025"/>
  <c r="M1026"/>
  <c r="M1027"/>
  <c r="M1028"/>
  <c r="M1029"/>
  <c r="M1030"/>
  <c r="M1031"/>
  <c r="M1032"/>
  <c r="M1033"/>
  <c r="M1034"/>
  <c r="M1035"/>
  <c r="M1036"/>
  <c r="M1037"/>
  <c r="M1038"/>
  <c r="M1039"/>
  <c r="M1040"/>
  <c r="M1041"/>
  <c r="M1042"/>
  <c r="M1043"/>
  <c r="M1044"/>
  <c r="M1045"/>
  <c r="M1046"/>
  <c r="M1047"/>
  <c r="M1048"/>
  <c r="M1049"/>
  <c r="M1050"/>
  <c r="M1051"/>
  <c r="M1052"/>
  <c r="M1053"/>
  <c r="M1054"/>
  <c r="M1055"/>
  <c r="M1056"/>
  <c r="M1057"/>
  <c r="M1058"/>
  <c r="M1059"/>
  <c r="M1060"/>
  <c r="M1061"/>
  <c r="M1062"/>
  <c r="M1063"/>
  <c r="M1064"/>
  <c r="M1065"/>
  <c r="M1066"/>
  <c r="M1067"/>
  <c r="M1068"/>
  <c r="M1069"/>
  <c r="M1070"/>
  <c r="M1071"/>
  <c r="M1072"/>
  <c r="M1073"/>
  <c r="M1074"/>
  <c r="M1075"/>
  <c r="M1076"/>
  <c r="M1077"/>
  <c r="M1078"/>
  <c r="M1079"/>
  <c r="M1080"/>
  <c r="M1081"/>
  <c r="M1082"/>
  <c r="M1083"/>
  <c r="M1084"/>
  <c r="M1085"/>
  <c r="M1086"/>
  <c r="M1087"/>
  <c r="M1088"/>
  <c r="M1089"/>
  <c r="M1090"/>
  <c r="M1091"/>
  <c r="M1092"/>
  <c r="M1093"/>
  <c r="M1094"/>
  <c r="M1095"/>
  <c r="M1096"/>
  <c r="M1097"/>
  <c r="M1098"/>
  <c r="M1099"/>
  <c r="M1100"/>
  <c r="M1101"/>
  <c r="M1102"/>
  <c r="M1103"/>
  <c r="M1104"/>
  <c r="M1105"/>
  <c r="M1106"/>
  <c r="M1107"/>
  <c r="M1108"/>
  <c r="M1109"/>
  <c r="M1110"/>
  <c r="M1111"/>
  <c r="M1112"/>
  <c r="M1113"/>
  <c r="M1114"/>
  <c r="M1115"/>
  <c r="M1116"/>
  <c r="M1117"/>
  <c r="M1118"/>
  <c r="M1119"/>
  <c r="M1120"/>
  <c r="M1121"/>
  <c r="M1122"/>
  <c r="M1123"/>
  <c r="M1124"/>
  <c r="M1125"/>
  <c r="M1126"/>
  <c r="M1127"/>
  <c r="M1128"/>
  <c r="M1129"/>
  <c r="M1130"/>
  <c r="M1131"/>
  <c r="M1132"/>
  <c r="M1133"/>
  <c r="M1134"/>
  <c r="M1135"/>
  <c r="M1136"/>
  <c r="M1137"/>
  <c r="M1138"/>
  <c r="M1139"/>
  <c r="M1140"/>
  <c r="M1141"/>
  <c r="M1142"/>
  <c r="M1143"/>
  <c r="M1144"/>
  <c r="M1145"/>
  <c r="M1146"/>
  <c r="M1147"/>
  <c r="M1148"/>
  <c r="M1149"/>
  <c r="M1150"/>
  <c r="M1151"/>
  <c r="M1152"/>
  <c r="M1153"/>
  <c r="M1154"/>
  <c r="M1155"/>
  <c r="M1156"/>
  <c r="M1157"/>
  <c r="M1158"/>
  <c r="M1159"/>
  <c r="M1160"/>
  <c r="M1161"/>
  <c r="M1162"/>
  <c r="M1163"/>
  <c r="M1164"/>
  <c r="M1165"/>
  <c r="M1166"/>
  <c r="M1167"/>
  <c r="M1168"/>
  <c r="M1169"/>
  <c r="M1170"/>
  <c r="M1171"/>
  <c r="M1172"/>
  <c r="M1173"/>
  <c r="M1174"/>
  <c r="M1175"/>
  <c r="M1176"/>
  <c r="M1177"/>
  <c r="M1178"/>
  <c r="M1179"/>
  <c r="M1180"/>
  <c r="M1181"/>
  <c r="M1182"/>
  <c r="M1183"/>
  <c r="M1184"/>
  <c r="M1185"/>
  <c r="M1186"/>
  <c r="M1187"/>
  <c r="M1188"/>
  <c r="M1189"/>
  <c r="M1190"/>
  <c r="M1191"/>
  <c r="M1192"/>
  <c r="M1193"/>
  <c r="M1194"/>
  <c r="M1195"/>
  <c r="M1196"/>
  <c r="M1197"/>
  <c r="M1198"/>
  <c r="M1199"/>
  <c r="M1200"/>
  <c r="M1201"/>
  <c r="M1202"/>
  <c r="M1203"/>
  <c r="M1204"/>
  <c r="M1205"/>
  <c r="M1206"/>
  <c r="M1207"/>
  <c r="M1208"/>
  <c r="M1209"/>
  <c r="M1210"/>
  <c r="M1211"/>
  <c r="M1212"/>
  <c r="M1213"/>
  <c r="M1214"/>
  <c r="M1215"/>
  <c r="M1216"/>
  <c r="M1217"/>
  <c r="M1218"/>
  <c r="M1219"/>
  <c r="M1220"/>
  <c r="M1221"/>
  <c r="M1222"/>
  <c r="M1223"/>
  <c r="M1224"/>
  <c r="M1225"/>
  <c r="M1226"/>
  <c r="M1227"/>
  <c r="M1228"/>
  <c r="M1229"/>
  <c r="M1230"/>
  <c r="M1231"/>
  <c r="M1232"/>
  <c r="M1233"/>
  <c r="M1234"/>
  <c r="M1235"/>
  <c r="M1236"/>
  <c r="M1237"/>
  <c r="M1238"/>
  <c r="M1239"/>
  <c r="M1240"/>
  <c r="M1241"/>
  <c r="M1242"/>
  <c r="M1243"/>
  <c r="M1244"/>
  <c r="M1245"/>
  <c r="M1246"/>
  <c r="M1247"/>
  <c r="M1248"/>
  <c r="M1249"/>
  <c r="M1250"/>
  <c r="M1251"/>
  <c r="M1252"/>
  <c r="M1253"/>
  <c r="M1254"/>
  <c r="M1255"/>
  <c r="M1256"/>
  <c r="M1257"/>
  <c r="M1258"/>
  <c r="M1259"/>
  <c r="M1260"/>
  <c r="M1261"/>
  <c r="M1262"/>
  <c r="M1263"/>
  <c r="M1264"/>
  <c r="M1265"/>
  <c r="M1266"/>
  <c r="M1267"/>
  <c r="M1268"/>
  <c r="M1269"/>
  <c r="M1270"/>
  <c r="M1271"/>
  <c r="M1272"/>
  <c r="M1273"/>
  <c r="M1274"/>
  <c r="M1275"/>
  <c r="M1276"/>
  <c r="M1277"/>
  <c r="M1278"/>
  <c r="M1279"/>
  <c r="M1280"/>
  <c r="M1281"/>
  <c r="M1282"/>
  <c r="M1283"/>
  <c r="M1284"/>
  <c r="M1285"/>
  <c r="M1286"/>
  <c r="M1287"/>
  <c r="M1288"/>
  <c r="M1289"/>
  <c r="M1290"/>
  <c r="M1291"/>
  <c r="M1292"/>
  <c r="M1293"/>
  <c r="M1294"/>
  <c r="M1295"/>
  <c r="M1296"/>
  <c r="M1297"/>
  <c r="M1298"/>
  <c r="M1299"/>
  <c r="M1300"/>
  <c r="M1301"/>
  <c r="M1302"/>
  <c r="M1303"/>
  <c r="M1304"/>
  <c r="M1305"/>
  <c r="M1306"/>
  <c r="M1307"/>
  <c r="M1308"/>
  <c r="M1309"/>
  <c r="M1310"/>
  <c r="M1311"/>
  <c r="M1312"/>
  <c r="M1313"/>
  <c r="M1314"/>
  <c r="M1315"/>
  <c r="M1316"/>
  <c r="M1317"/>
  <c r="M1318"/>
  <c r="M1319"/>
  <c r="M1320"/>
  <c r="M1321"/>
  <c r="M1322"/>
  <c r="M1323"/>
  <c r="M1324"/>
  <c r="M1325"/>
  <c r="M1326"/>
  <c r="M1327"/>
  <c r="M1328"/>
  <c r="M1329"/>
  <c r="M1330"/>
  <c r="M1331"/>
  <c r="M1332"/>
  <c r="M1333"/>
  <c r="M1334"/>
  <c r="M1335"/>
  <c r="M1336"/>
  <c r="M1337"/>
  <c r="M1338"/>
  <c r="M1339"/>
  <c r="M1340"/>
  <c r="M1341"/>
  <c r="M1342"/>
  <c r="M1343"/>
  <c r="M1344"/>
  <c r="M1345"/>
  <c r="M1346"/>
  <c r="M1347"/>
  <c r="M1348"/>
  <c r="M1349"/>
  <c r="M1350"/>
  <c r="M1351"/>
  <c r="M1352"/>
  <c r="M1353"/>
  <c r="M1354"/>
  <c r="M1355"/>
  <c r="M1356"/>
  <c r="M1357"/>
  <c r="M1358"/>
  <c r="M1359"/>
  <c r="M1360"/>
  <c r="M1361"/>
  <c r="M1362"/>
  <c r="M1363"/>
  <c r="M1364"/>
  <c r="M1365"/>
  <c r="M1366"/>
  <c r="M1367"/>
  <c r="M1368"/>
  <c r="M1369"/>
  <c r="M1370"/>
  <c r="M1371"/>
  <c r="M1372"/>
  <c r="M1373"/>
  <c r="M1374"/>
  <c r="M1375"/>
  <c r="M1376"/>
  <c r="M1377"/>
  <c r="M1378"/>
  <c r="M1379"/>
  <c r="M1380"/>
  <c r="M1381"/>
  <c r="M1382"/>
  <c r="M1383"/>
  <c r="M1384"/>
  <c r="M1385"/>
  <c r="M1386"/>
  <c r="M1387"/>
  <c r="M1388"/>
  <c r="M1389"/>
  <c r="M1390"/>
  <c r="M1391"/>
  <c r="M1392"/>
  <c r="M1393"/>
  <c r="M1394"/>
  <c r="M1395"/>
  <c r="M1396"/>
  <c r="M1397"/>
  <c r="M1398"/>
  <c r="M1399"/>
  <c r="M1400"/>
  <c r="M1401"/>
  <c r="M1402"/>
  <c r="M1403"/>
  <c r="M1404"/>
  <c r="M1405"/>
  <c r="M1406"/>
  <c r="M1407"/>
  <c r="M1408"/>
  <c r="M1409"/>
  <c r="M1410"/>
  <c r="M1411"/>
  <c r="M1412"/>
  <c r="M1413"/>
  <c r="M1414"/>
  <c r="M1415"/>
  <c r="M1416"/>
  <c r="M1417"/>
  <c r="M1418"/>
  <c r="M1419"/>
  <c r="M1420"/>
  <c r="M1421"/>
  <c r="M1422"/>
  <c r="M1423"/>
  <c r="M1424"/>
  <c r="M1425"/>
  <c r="M1426"/>
  <c r="M1427"/>
  <c r="M1428"/>
  <c r="M1429"/>
  <c r="M1430"/>
  <c r="M1431"/>
  <c r="M1432"/>
  <c r="M1433"/>
  <c r="M1434"/>
  <c r="M1435"/>
  <c r="M1436"/>
  <c r="M1437"/>
  <c r="M1438"/>
  <c r="M1439"/>
  <c r="M1440"/>
  <c r="M1441"/>
  <c r="M1442"/>
  <c r="M1443"/>
  <c r="M1444"/>
  <c r="M1445"/>
  <c r="M1446"/>
  <c r="M1447"/>
  <c r="M1448"/>
  <c r="M1449"/>
  <c r="M1450"/>
  <c r="M1451"/>
  <c r="M1452"/>
  <c r="M1453"/>
  <c r="M1454"/>
  <c r="M1455"/>
  <c r="M1456"/>
  <c r="M1457"/>
  <c r="M1458"/>
  <c r="M1459"/>
  <c r="M1460"/>
  <c r="M1461"/>
  <c r="M1462"/>
  <c r="M1463"/>
  <c r="M1464"/>
  <c r="M1465"/>
  <c r="M1466"/>
  <c r="M1467"/>
  <c r="M1468"/>
  <c r="M1469"/>
  <c r="M1470"/>
  <c r="M1471"/>
  <c r="M1472"/>
  <c r="M1473"/>
  <c r="M1474"/>
  <c r="M1475"/>
  <c r="M1476"/>
  <c r="M1477"/>
  <c r="M1478"/>
  <c r="M1479"/>
  <c r="M1480"/>
  <c r="M1481"/>
  <c r="M1482"/>
  <c r="M1483"/>
  <c r="M1484"/>
  <c r="M1485"/>
  <c r="M1486"/>
  <c r="M1487"/>
  <c r="M1488"/>
  <c r="M1489"/>
  <c r="M1490"/>
  <c r="M1491"/>
  <c r="M1492"/>
  <c r="M1493"/>
  <c r="M1494"/>
  <c r="M1495"/>
  <c r="M1496"/>
  <c r="M1497"/>
  <c r="M1498"/>
  <c r="M1499"/>
  <c r="M1500"/>
  <c r="M1501"/>
  <c r="M1502"/>
  <c r="M1503"/>
  <c r="M1504"/>
  <c r="M1505"/>
  <c r="M1506"/>
  <c r="M1507"/>
  <c r="M1508"/>
  <c r="M1509"/>
  <c r="M1510"/>
  <c r="M1511"/>
  <c r="M1512"/>
  <c r="M1513"/>
  <c r="M1514"/>
  <c r="M1515"/>
  <c r="M1516"/>
  <c r="M1517"/>
  <c r="M1518"/>
  <c r="M1519"/>
  <c r="M1520"/>
  <c r="M1521"/>
  <c r="M1522"/>
  <c r="M1523"/>
  <c r="M1524"/>
  <c r="M1525"/>
  <c r="M1526"/>
  <c r="M1527"/>
  <c r="M1528"/>
  <c r="M1529"/>
  <c r="M1530"/>
  <c r="M1531"/>
  <c r="M1532"/>
  <c r="M1533"/>
  <c r="M1534"/>
  <c r="M1535"/>
  <c r="M1536"/>
  <c r="M1537"/>
  <c r="M1538"/>
  <c r="M1539"/>
  <c r="M1540"/>
  <c r="M1541"/>
  <c r="M1542"/>
  <c r="M1543"/>
  <c r="M1544"/>
  <c r="M1545"/>
  <c r="M1546"/>
  <c r="M1547"/>
  <c r="M1548"/>
  <c r="M1549"/>
  <c r="M1550"/>
  <c r="M1551"/>
  <c r="M1552"/>
  <c r="M1553"/>
  <c r="M1554"/>
  <c r="M1555"/>
  <c r="M1556"/>
  <c r="M1557"/>
  <c r="M1558"/>
  <c r="M1559"/>
  <c r="M1560"/>
  <c r="M1561"/>
  <c r="M1562"/>
  <c r="M1563"/>
  <c r="M1564"/>
  <c r="M1565"/>
  <c r="M1566"/>
  <c r="M1567"/>
  <c r="M1568"/>
  <c r="M1569"/>
  <c r="M1570"/>
  <c r="M1571"/>
  <c r="M1572"/>
  <c r="M1573"/>
  <c r="M1574"/>
  <c r="M1575"/>
  <c r="M1576"/>
  <c r="M1577"/>
  <c r="M1578"/>
  <c r="M1579"/>
  <c r="M1580"/>
  <c r="M1581"/>
  <c r="M1582"/>
  <c r="M1583"/>
  <c r="M1584"/>
  <c r="M1585"/>
  <c r="M1586"/>
  <c r="M1587"/>
  <c r="M1588"/>
  <c r="M1589"/>
  <c r="M1590"/>
  <c r="M1591"/>
  <c r="M1592"/>
  <c r="M1593"/>
  <c r="M1594"/>
  <c r="M1595"/>
  <c r="M1596"/>
  <c r="M1597"/>
  <c r="M1598"/>
  <c r="M1599"/>
  <c r="M1600"/>
  <c r="M1601"/>
  <c r="M1602"/>
  <c r="M1603"/>
  <c r="M1604"/>
  <c r="M1605"/>
  <c r="M1606"/>
  <c r="M1607"/>
  <c r="M1608"/>
  <c r="M1609"/>
  <c r="M1610"/>
  <c r="M1611"/>
  <c r="M1612"/>
  <c r="M1613"/>
  <c r="M1614"/>
  <c r="M1615"/>
  <c r="M1616"/>
  <c r="M1617"/>
  <c r="M1618"/>
  <c r="M1619"/>
  <c r="M1620"/>
  <c r="M1621"/>
  <c r="M1622"/>
  <c r="M1623"/>
  <c r="M1624"/>
  <c r="M1625"/>
  <c r="M1626"/>
  <c r="M1627"/>
  <c r="M1628"/>
  <c r="M1629"/>
  <c r="M1630"/>
  <c r="M1631"/>
  <c r="M1632"/>
  <c r="M1633"/>
  <c r="M1634"/>
  <c r="M1635"/>
  <c r="M1636"/>
  <c r="M1637"/>
  <c r="M1638"/>
  <c r="M1639"/>
  <c r="M1640"/>
  <c r="M1641"/>
  <c r="M1642"/>
  <c r="M1643"/>
  <c r="M1644"/>
  <c r="M1645"/>
  <c r="M1646"/>
  <c r="M1647"/>
  <c r="M1648"/>
  <c r="M1649"/>
  <c r="M1650"/>
  <c r="M1651"/>
  <c r="M1652"/>
  <c r="M1653"/>
  <c r="M1654"/>
  <c r="M1655"/>
  <c r="M1656"/>
  <c r="M1657"/>
  <c r="M1658"/>
  <c r="M1659"/>
  <c r="M1660"/>
  <c r="M1661"/>
  <c r="M1662"/>
  <c r="M1663"/>
  <c r="M1664"/>
  <c r="M1665"/>
  <c r="M1666"/>
  <c r="M1667"/>
  <c r="M1668"/>
  <c r="M1669"/>
  <c r="M1670"/>
  <c r="M1671"/>
  <c r="M1672"/>
  <c r="M1673"/>
  <c r="M1674"/>
  <c r="M1675"/>
  <c r="M1676"/>
  <c r="M1677"/>
  <c r="M1678"/>
  <c r="M1679"/>
  <c r="M1680"/>
  <c r="M1681"/>
  <c r="M1682"/>
  <c r="M1683"/>
  <c r="M1684"/>
  <c r="M1685"/>
  <c r="M1686"/>
  <c r="M1687"/>
  <c r="M1688"/>
  <c r="M1689"/>
  <c r="M1690"/>
  <c r="M1691"/>
  <c r="M1692"/>
  <c r="M1693"/>
  <c r="M1694"/>
  <c r="M1695"/>
  <c r="M1696"/>
  <c r="M1697"/>
  <c r="M1698"/>
  <c r="M1699"/>
  <c r="M1700"/>
  <c r="M1701"/>
  <c r="M1702"/>
  <c r="M1703"/>
  <c r="M1704"/>
  <c r="M1705"/>
  <c r="M1706"/>
  <c r="M1707"/>
  <c r="M1708"/>
  <c r="M1709"/>
  <c r="M1710"/>
  <c r="M1711"/>
  <c r="M1712"/>
  <c r="M1713"/>
  <c r="M1714"/>
  <c r="M1715"/>
  <c r="M1716"/>
  <c r="M1717"/>
  <c r="M1718"/>
  <c r="M1719"/>
  <c r="M1720"/>
  <c r="M1721"/>
  <c r="M1722"/>
  <c r="M1723"/>
  <c r="M1724"/>
  <c r="M1725"/>
  <c r="M1726"/>
  <c r="M1727"/>
  <c r="M1728"/>
  <c r="M1729"/>
  <c r="M1730"/>
  <c r="M1731"/>
  <c r="M1732"/>
  <c r="M1733"/>
  <c r="M1734"/>
  <c r="M1735"/>
  <c r="M1736"/>
  <c r="M1737"/>
  <c r="M1738"/>
  <c r="M1739"/>
  <c r="M1740"/>
  <c r="M1741"/>
  <c r="M1742"/>
  <c r="M1743"/>
  <c r="M1744"/>
  <c r="M1745"/>
  <c r="M1746"/>
  <c r="M1747"/>
  <c r="M1748"/>
  <c r="M1749"/>
  <c r="M1750"/>
  <c r="M1751"/>
  <c r="M1752"/>
  <c r="M1753"/>
  <c r="M1754"/>
  <c r="M1755"/>
  <c r="M1756"/>
  <c r="M1757"/>
  <c r="M1758"/>
  <c r="M1759"/>
  <c r="M1760"/>
  <c r="M1761"/>
  <c r="M1762"/>
  <c r="M1763"/>
  <c r="M1764"/>
  <c r="M1765"/>
  <c r="M1766"/>
  <c r="M1767"/>
  <c r="M1768"/>
  <c r="M1769"/>
  <c r="M1770"/>
  <c r="M1771"/>
  <c r="M1772"/>
  <c r="M1773"/>
  <c r="M1774"/>
  <c r="M1775"/>
  <c r="M1776"/>
  <c r="M1777"/>
  <c r="M1778"/>
  <c r="M1779"/>
  <c r="M1780"/>
  <c r="M1781"/>
  <c r="M1782"/>
  <c r="M1783"/>
  <c r="M1784"/>
  <c r="M1785"/>
  <c r="M1786"/>
  <c r="M1787"/>
  <c r="M1788"/>
  <c r="M1789"/>
  <c r="M1790"/>
  <c r="M1791"/>
  <c r="M1792"/>
  <c r="M1793"/>
  <c r="M1794"/>
  <c r="M1795"/>
  <c r="M1796"/>
  <c r="M1797"/>
  <c r="M1798"/>
  <c r="M1799"/>
  <c r="M1800"/>
  <c r="M1801"/>
  <c r="M1802"/>
  <c r="M1803"/>
  <c r="M1804"/>
  <c r="M1805"/>
  <c r="M1806"/>
  <c r="M1807"/>
  <c r="M1808"/>
  <c r="M1809"/>
  <c r="M1810"/>
  <c r="M1811"/>
  <c r="M1812"/>
  <c r="M1813"/>
  <c r="M1814"/>
  <c r="M1815"/>
  <c r="M1816"/>
  <c r="M1817"/>
  <c r="M1818"/>
  <c r="M1819"/>
  <c r="M1820"/>
  <c r="M1821"/>
  <c r="M1822"/>
  <c r="M1823"/>
  <c r="M1824"/>
  <c r="M1825"/>
  <c r="M1826"/>
  <c r="M1827"/>
  <c r="M1828"/>
  <c r="M1829"/>
  <c r="M1830"/>
  <c r="M1831"/>
  <c r="M1832"/>
  <c r="M1833"/>
  <c r="M1834"/>
  <c r="M1835"/>
  <c r="M1836"/>
  <c r="M1837"/>
  <c r="M1838"/>
  <c r="M1839"/>
  <c r="M1840"/>
  <c r="M1841"/>
  <c r="M1842"/>
  <c r="M1843"/>
  <c r="M1844"/>
  <c r="M1845"/>
  <c r="M1846"/>
  <c r="M1847"/>
  <c r="M1848"/>
  <c r="M1849"/>
  <c r="M1850"/>
  <c r="M1851"/>
  <c r="M1852"/>
  <c r="M1853"/>
  <c r="M1854"/>
  <c r="M1855"/>
  <c r="M1856"/>
  <c r="M1857"/>
  <c r="M1858"/>
  <c r="M1859"/>
  <c r="M1860"/>
  <c r="M1861"/>
  <c r="M1862"/>
  <c r="M1863"/>
  <c r="M1864"/>
  <c r="M1865"/>
  <c r="M1866"/>
  <c r="M1867"/>
  <c r="M1868"/>
  <c r="M1869"/>
  <c r="M1870"/>
  <c r="M1871"/>
  <c r="M1872"/>
  <c r="M1873"/>
  <c r="M1874"/>
  <c r="M1875"/>
  <c r="M1876"/>
  <c r="M1877"/>
  <c r="M1878"/>
  <c r="M1879"/>
  <c r="M1880"/>
  <c r="M1881"/>
  <c r="M1882"/>
  <c r="M1883"/>
  <c r="M1884"/>
  <c r="M1885"/>
  <c r="M1886"/>
  <c r="M1887"/>
  <c r="M1888"/>
  <c r="M1889"/>
  <c r="M1890"/>
  <c r="M1891"/>
  <c r="M1892"/>
  <c r="M1893"/>
  <c r="M1894"/>
  <c r="M1895"/>
  <c r="M1896"/>
  <c r="M1897"/>
  <c r="M1898"/>
  <c r="M1899"/>
  <c r="M1900"/>
  <c r="M1901"/>
  <c r="M1902"/>
  <c r="M1903"/>
  <c r="M1904"/>
  <c r="M1905"/>
  <c r="M1906"/>
  <c r="M1907"/>
  <c r="M1908"/>
  <c r="M1909"/>
  <c r="M1910"/>
  <c r="M1911"/>
  <c r="M1912"/>
  <c r="M1913"/>
  <c r="M1914"/>
  <c r="M1915"/>
  <c r="M1916"/>
  <c r="M1917"/>
  <c r="M1918"/>
  <c r="M1919"/>
  <c r="M1920"/>
  <c r="M1921"/>
  <c r="M1922"/>
  <c r="M1923"/>
  <c r="M1924"/>
  <c r="M1925"/>
  <c r="M1926"/>
  <c r="M1927"/>
  <c r="M1928"/>
  <c r="M1929"/>
  <c r="M1930"/>
  <c r="M1931"/>
  <c r="M1932"/>
  <c r="M1933"/>
  <c r="M1934"/>
  <c r="M1935"/>
  <c r="M1936"/>
  <c r="M1937"/>
  <c r="M1938"/>
  <c r="M1939"/>
  <c r="M1940"/>
  <c r="M1941"/>
  <c r="M1942"/>
  <c r="M1943"/>
  <c r="M1944"/>
  <c r="M1945"/>
  <c r="M1946"/>
  <c r="M1947"/>
  <c r="M1948"/>
  <c r="M1949"/>
  <c r="M1950"/>
  <c r="M1951"/>
  <c r="M1952"/>
  <c r="M1953"/>
  <c r="M1954"/>
  <c r="M1955"/>
  <c r="M1956"/>
  <c r="M1957"/>
  <c r="M1958"/>
  <c r="M1959"/>
  <c r="M1960"/>
  <c r="M1961"/>
  <c r="M1962"/>
  <c r="M1963"/>
  <c r="M1964"/>
  <c r="M1965"/>
  <c r="M1966"/>
  <c r="M1967"/>
  <c r="M1968"/>
  <c r="M1969"/>
  <c r="M1970"/>
  <c r="M1971"/>
  <c r="M1972"/>
  <c r="M989"/>
  <c r="L990"/>
  <c r="L991"/>
  <c r="L992"/>
  <c r="L993"/>
  <c r="L994"/>
  <c r="L995"/>
  <c r="L996"/>
  <c r="L997"/>
  <c r="L998"/>
  <c r="L999"/>
  <c r="L1000"/>
  <c r="L1001"/>
  <c r="L1002"/>
  <c r="L1003"/>
  <c r="L1004"/>
  <c r="L1005"/>
  <c r="L1006"/>
  <c r="L1007"/>
  <c r="L1008"/>
  <c r="L1009"/>
  <c r="L1010"/>
  <c r="L1011"/>
  <c r="L1012"/>
  <c r="L1013"/>
  <c r="L1014"/>
  <c r="L1015"/>
  <c r="L1016"/>
  <c r="L1017"/>
  <c r="L1018"/>
  <c r="L1019"/>
  <c r="L1020"/>
  <c r="L1021"/>
  <c r="L1022"/>
  <c r="L1023"/>
  <c r="L1024"/>
  <c r="L1025"/>
  <c r="L1026"/>
  <c r="L1027"/>
  <c r="L1028"/>
  <c r="L1029"/>
  <c r="L1030"/>
  <c r="L1031"/>
  <c r="L1032"/>
  <c r="L1033"/>
  <c r="L1034"/>
  <c r="L1035"/>
  <c r="L1036"/>
  <c r="L1037"/>
  <c r="L1038"/>
  <c r="L1039"/>
  <c r="L1040"/>
  <c r="L1041"/>
  <c r="L1042"/>
  <c r="L1043"/>
  <c r="L1044"/>
  <c r="L1045"/>
  <c r="L1046"/>
  <c r="L1047"/>
  <c r="L1048"/>
  <c r="L1049"/>
  <c r="L1050"/>
  <c r="L1051"/>
  <c r="L1052"/>
  <c r="L1053"/>
  <c r="L1054"/>
  <c r="L1055"/>
  <c r="L1056"/>
  <c r="L1057"/>
  <c r="L1058"/>
  <c r="L1059"/>
  <c r="L1060"/>
  <c r="L1061"/>
  <c r="L1062"/>
  <c r="L1063"/>
  <c r="L1064"/>
  <c r="L1065"/>
  <c r="L1066"/>
  <c r="L1067"/>
  <c r="L1068"/>
  <c r="L1069"/>
  <c r="L1070"/>
  <c r="L1071"/>
  <c r="L1072"/>
  <c r="L1073"/>
  <c r="L1074"/>
  <c r="L1075"/>
  <c r="L1076"/>
  <c r="L1077"/>
  <c r="L1078"/>
  <c r="L1079"/>
  <c r="L1080"/>
  <c r="L1081"/>
  <c r="L1082"/>
  <c r="L1083"/>
  <c r="L1084"/>
  <c r="L1085"/>
  <c r="L1086"/>
  <c r="L1087"/>
  <c r="L1088"/>
  <c r="L1089"/>
  <c r="L1090"/>
  <c r="L1091"/>
  <c r="L1092"/>
  <c r="L1093"/>
  <c r="L1094"/>
  <c r="L1095"/>
  <c r="L1096"/>
  <c r="L1097"/>
  <c r="L1098"/>
  <c r="L1099"/>
  <c r="L1100"/>
  <c r="L1101"/>
  <c r="L1102"/>
  <c r="L1103"/>
  <c r="L1104"/>
  <c r="L1105"/>
  <c r="L1106"/>
  <c r="L1107"/>
  <c r="L1108"/>
  <c r="L1109"/>
  <c r="L1110"/>
  <c r="L1111"/>
  <c r="L1112"/>
  <c r="L1113"/>
  <c r="L1114"/>
  <c r="L1115"/>
  <c r="L1116"/>
  <c r="L1117"/>
  <c r="L1118"/>
  <c r="L1119"/>
  <c r="L1120"/>
  <c r="L1121"/>
  <c r="L1122"/>
  <c r="L1123"/>
  <c r="L1124"/>
  <c r="L1125"/>
  <c r="L1126"/>
  <c r="L1127"/>
  <c r="L1128"/>
  <c r="L1129"/>
  <c r="L1130"/>
  <c r="L1131"/>
  <c r="L1132"/>
  <c r="L1133"/>
  <c r="L1134"/>
  <c r="L1135"/>
  <c r="L1136"/>
  <c r="L1137"/>
  <c r="L1138"/>
  <c r="L1139"/>
  <c r="L1140"/>
  <c r="L1141"/>
  <c r="L1142"/>
  <c r="L1143"/>
  <c r="L1144"/>
  <c r="L1145"/>
  <c r="L1146"/>
  <c r="L1147"/>
  <c r="L1148"/>
  <c r="L1149"/>
  <c r="L1150"/>
  <c r="L1151"/>
  <c r="L1152"/>
  <c r="L1153"/>
  <c r="L1154"/>
  <c r="L1155"/>
  <c r="L1156"/>
  <c r="L1157"/>
  <c r="L1158"/>
  <c r="L1159"/>
  <c r="L1160"/>
  <c r="L1161"/>
  <c r="L1162"/>
  <c r="L1163"/>
  <c r="L1164"/>
  <c r="L1165"/>
  <c r="L1166"/>
  <c r="L1167"/>
  <c r="L1168"/>
  <c r="L1169"/>
  <c r="L1170"/>
  <c r="L1171"/>
  <c r="L1172"/>
  <c r="L1173"/>
  <c r="L1174"/>
  <c r="L1175"/>
  <c r="L1176"/>
  <c r="L1177"/>
  <c r="L1178"/>
  <c r="L1179"/>
  <c r="L1180"/>
  <c r="L1181"/>
  <c r="L1182"/>
  <c r="L1183"/>
  <c r="L1184"/>
  <c r="L1185"/>
  <c r="L1186"/>
  <c r="L1187"/>
  <c r="L1188"/>
  <c r="L1189"/>
  <c r="L1190"/>
  <c r="L1191"/>
  <c r="L1192"/>
  <c r="L1193"/>
  <c r="L1194"/>
  <c r="L1195"/>
  <c r="L1196"/>
  <c r="L1197"/>
  <c r="L1198"/>
  <c r="L1199"/>
  <c r="L1200"/>
  <c r="L1201"/>
  <c r="L1202"/>
  <c r="L1203"/>
  <c r="L1204"/>
  <c r="L1205"/>
  <c r="L1206"/>
  <c r="L1207"/>
  <c r="L1208"/>
  <c r="L1209"/>
  <c r="L1210"/>
  <c r="L1211"/>
  <c r="L1212"/>
  <c r="L1213"/>
  <c r="L1214"/>
  <c r="L1215"/>
  <c r="L1216"/>
  <c r="L1217"/>
  <c r="L1218"/>
  <c r="L1219"/>
  <c r="L1220"/>
  <c r="L1221"/>
  <c r="L1222"/>
  <c r="L1223"/>
  <c r="L1224"/>
  <c r="L1225"/>
  <c r="L1226"/>
  <c r="L1227"/>
  <c r="L1228"/>
  <c r="L1229"/>
  <c r="L1230"/>
  <c r="L1231"/>
  <c r="L1232"/>
  <c r="L1233"/>
  <c r="L1234"/>
  <c r="L1235"/>
  <c r="L1236"/>
  <c r="L1237"/>
  <c r="L1238"/>
  <c r="L1239"/>
  <c r="L1240"/>
  <c r="L1241"/>
  <c r="L1242"/>
  <c r="L1243"/>
  <c r="L1244"/>
  <c r="L1245"/>
  <c r="L1246"/>
  <c r="L1247"/>
  <c r="L1248"/>
  <c r="L1249"/>
  <c r="L1250"/>
  <c r="L1251"/>
  <c r="L1252"/>
  <c r="L1253"/>
  <c r="L1254"/>
  <c r="L1255"/>
  <c r="L1256"/>
  <c r="L1257"/>
  <c r="L1258"/>
  <c r="L1259"/>
  <c r="L1260"/>
  <c r="L1261"/>
  <c r="L1262"/>
  <c r="L1263"/>
  <c r="L1264"/>
  <c r="L1265"/>
  <c r="L1266"/>
  <c r="L1267"/>
  <c r="L1268"/>
  <c r="L1269"/>
  <c r="L1270"/>
  <c r="L1271"/>
  <c r="L1272"/>
  <c r="L1273"/>
  <c r="L1274"/>
  <c r="L1275"/>
  <c r="L1276"/>
  <c r="L1277"/>
  <c r="L1278"/>
  <c r="L1279"/>
  <c r="L1280"/>
  <c r="L1281"/>
  <c r="L1282"/>
  <c r="L1283"/>
  <c r="L1284"/>
  <c r="L1285"/>
  <c r="L1286"/>
  <c r="L1287"/>
  <c r="L1288"/>
  <c r="L1289"/>
  <c r="L1290"/>
  <c r="L1291"/>
  <c r="L1292"/>
  <c r="L1293"/>
  <c r="L1294"/>
  <c r="L1295"/>
  <c r="L1296"/>
  <c r="L1297"/>
  <c r="L1298"/>
  <c r="L1299"/>
  <c r="L1300"/>
  <c r="L1301"/>
  <c r="L1302"/>
  <c r="L1303"/>
  <c r="L1304"/>
  <c r="L1305"/>
  <c r="L1306"/>
  <c r="L1307"/>
  <c r="L1308"/>
  <c r="L1309"/>
  <c r="L1310"/>
  <c r="L1311"/>
  <c r="L1312"/>
  <c r="L1313"/>
  <c r="L1314"/>
  <c r="L1315"/>
  <c r="L1316"/>
  <c r="L1317"/>
  <c r="L1318"/>
  <c r="L1319"/>
  <c r="L1320"/>
  <c r="L1321"/>
  <c r="L1322"/>
  <c r="L1323"/>
  <c r="L1324"/>
  <c r="L1325"/>
  <c r="L1326"/>
  <c r="L1327"/>
  <c r="L1328"/>
  <c r="L1329"/>
  <c r="L1330"/>
  <c r="L1331"/>
  <c r="L1332"/>
  <c r="L1333"/>
  <c r="L1334"/>
  <c r="L1335"/>
  <c r="L1336"/>
  <c r="L1337"/>
  <c r="L1338"/>
  <c r="L1339"/>
  <c r="L1340"/>
  <c r="L1341"/>
  <c r="L1342"/>
  <c r="L1343"/>
  <c r="L1344"/>
  <c r="L1345"/>
  <c r="L1346"/>
  <c r="L1347"/>
  <c r="L1348"/>
  <c r="L1349"/>
  <c r="L1350"/>
  <c r="L1351"/>
  <c r="L1352"/>
  <c r="L1353"/>
  <c r="L1354"/>
  <c r="L1355"/>
  <c r="L1356"/>
  <c r="L1357"/>
  <c r="L1358"/>
  <c r="L1359"/>
  <c r="L1360"/>
  <c r="L1361"/>
  <c r="L1362"/>
  <c r="L1363"/>
  <c r="L1364"/>
  <c r="L1365"/>
  <c r="L1366"/>
  <c r="L1367"/>
  <c r="L1368"/>
  <c r="L1369"/>
  <c r="L1370"/>
  <c r="L1371"/>
  <c r="L1372"/>
  <c r="L1373"/>
  <c r="L1374"/>
  <c r="L1375"/>
  <c r="L1376"/>
  <c r="L1377"/>
  <c r="L1378"/>
  <c r="L1379"/>
  <c r="L1380"/>
  <c r="L1381"/>
  <c r="L1382"/>
  <c r="L1383"/>
  <c r="L1384"/>
  <c r="L1385"/>
  <c r="L1386"/>
  <c r="L1387"/>
  <c r="L1388"/>
  <c r="L1389"/>
  <c r="L1390"/>
  <c r="L1391"/>
  <c r="L1392"/>
  <c r="L1393"/>
  <c r="L1394"/>
  <c r="L1395"/>
  <c r="L1396"/>
  <c r="L1397"/>
  <c r="L1398"/>
  <c r="L1399"/>
  <c r="L1400"/>
  <c r="L1401"/>
  <c r="L1402"/>
  <c r="L1403"/>
  <c r="L1404"/>
  <c r="L1405"/>
  <c r="L1406"/>
  <c r="L1407"/>
  <c r="L1408"/>
  <c r="L1409"/>
  <c r="L1410"/>
  <c r="L1411"/>
  <c r="L1412"/>
  <c r="L1413"/>
  <c r="L1414"/>
  <c r="L1415"/>
  <c r="L1416"/>
  <c r="L1417"/>
  <c r="L1418"/>
  <c r="L1419"/>
  <c r="L1420"/>
  <c r="L1421"/>
  <c r="L1422"/>
  <c r="L1423"/>
  <c r="L1424"/>
  <c r="L1425"/>
  <c r="L1426"/>
  <c r="L1427"/>
  <c r="L1428"/>
  <c r="L1429"/>
  <c r="L1430"/>
  <c r="L1431"/>
  <c r="L1432"/>
  <c r="L1433"/>
  <c r="L1434"/>
  <c r="L1435"/>
  <c r="L1436"/>
  <c r="L1437"/>
  <c r="L1438"/>
  <c r="L1439"/>
  <c r="L1440"/>
  <c r="L1441"/>
  <c r="L1442"/>
  <c r="L1443"/>
  <c r="L1444"/>
  <c r="L1445"/>
  <c r="L1446"/>
  <c r="L1447"/>
  <c r="L1448"/>
  <c r="L1449"/>
  <c r="L1450"/>
  <c r="L1451"/>
  <c r="L1452"/>
  <c r="L1453"/>
  <c r="L1454"/>
  <c r="L1455"/>
  <c r="L1456"/>
  <c r="L1457"/>
  <c r="L1458"/>
  <c r="L1459"/>
  <c r="L1460"/>
  <c r="L1461"/>
  <c r="L1462"/>
  <c r="L1463"/>
  <c r="L1464"/>
  <c r="L1465"/>
  <c r="L1466"/>
  <c r="L1467"/>
  <c r="L1468"/>
  <c r="L1469"/>
  <c r="L1470"/>
  <c r="L1471"/>
  <c r="L1472"/>
  <c r="L1473"/>
  <c r="L1474"/>
  <c r="L1475"/>
  <c r="L1476"/>
  <c r="L1477"/>
  <c r="L1478"/>
  <c r="L1479"/>
  <c r="L1480"/>
  <c r="L1481"/>
  <c r="L1482"/>
  <c r="L1483"/>
  <c r="L1484"/>
  <c r="L1485"/>
  <c r="L1486"/>
  <c r="L1487"/>
  <c r="L1488"/>
  <c r="L1489"/>
  <c r="L1490"/>
  <c r="L1491"/>
  <c r="L1492"/>
  <c r="L1493"/>
  <c r="L1494"/>
  <c r="L1495"/>
  <c r="L1496"/>
  <c r="L1497"/>
  <c r="L1498"/>
  <c r="L1499"/>
  <c r="L1500"/>
  <c r="L1501"/>
  <c r="L1502"/>
  <c r="L1503"/>
  <c r="L1504"/>
  <c r="L1505"/>
  <c r="L1506"/>
  <c r="L1507"/>
  <c r="L1508"/>
  <c r="L1509"/>
  <c r="L1510"/>
  <c r="L1511"/>
  <c r="L1512"/>
  <c r="L1513"/>
  <c r="L1514"/>
  <c r="L1515"/>
  <c r="L1516"/>
  <c r="L1517"/>
  <c r="L1518"/>
  <c r="L1519"/>
  <c r="L1520"/>
  <c r="L1521"/>
  <c r="L1522"/>
  <c r="L1523"/>
  <c r="L1524"/>
  <c r="L1525"/>
  <c r="L1526"/>
  <c r="L1527"/>
  <c r="L1528"/>
  <c r="L1529"/>
  <c r="L1530"/>
  <c r="L1531"/>
  <c r="L1532"/>
  <c r="L1533"/>
  <c r="L1534"/>
  <c r="L1535"/>
  <c r="L1536"/>
  <c r="L1537"/>
  <c r="L1538"/>
  <c r="L1539"/>
  <c r="L1540"/>
  <c r="L1541"/>
  <c r="L1542"/>
  <c r="L1543"/>
  <c r="L1544"/>
  <c r="L1545"/>
  <c r="L1546"/>
  <c r="L1547"/>
  <c r="L1548"/>
  <c r="L1549"/>
  <c r="L1550"/>
  <c r="L1551"/>
  <c r="L1552"/>
  <c r="L1553"/>
  <c r="L1554"/>
  <c r="L1555"/>
  <c r="L1556"/>
  <c r="L1557"/>
  <c r="L1558"/>
  <c r="L1559"/>
  <c r="L1560"/>
  <c r="L1561"/>
  <c r="L1562"/>
  <c r="L1563"/>
  <c r="L1564"/>
  <c r="L1565"/>
  <c r="L1566"/>
  <c r="L1567"/>
  <c r="L1568"/>
  <c r="L1569"/>
  <c r="L1570"/>
  <c r="L1571"/>
  <c r="L1572"/>
  <c r="L1573"/>
  <c r="L1574"/>
  <c r="L1575"/>
  <c r="L1576"/>
  <c r="L1577"/>
  <c r="L1578"/>
  <c r="L1579"/>
  <c r="L1580"/>
  <c r="L1581"/>
  <c r="L1582"/>
  <c r="L1583"/>
  <c r="L1584"/>
  <c r="L1585"/>
  <c r="L1586"/>
  <c r="L1587"/>
  <c r="L1588"/>
  <c r="L1589"/>
  <c r="L1590"/>
  <c r="L1591"/>
  <c r="L1592"/>
  <c r="L1593"/>
  <c r="L1594"/>
  <c r="L1595"/>
  <c r="L1596"/>
  <c r="L1597"/>
  <c r="L1598"/>
  <c r="L1599"/>
  <c r="L1600"/>
  <c r="L1601"/>
  <c r="L1602"/>
  <c r="L1603"/>
  <c r="L1604"/>
  <c r="L1605"/>
  <c r="L1606"/>
  <c r="L1607"/>
  <c r="L1608"/>
  <c r="L1609"/>
  <c r="L1610"/>
  <c r="L1611"/>
  <c r="L1612"/>
  <c r="L1613"/>
  <c r="L1614"/>
  <c r="L1615"/>
  <c r="L1616"/>
  <c r="L1617"/>
  <c r="L1618"/>
  <c r="L1619"/>
  <c r="L1620"/>
  <c r="L1621"/>
  <c r="L1622"/>
  <c r="L1623"/>
  <c r="L1624"/>
  <c r="L1625"/>
  <c r="L1626"/>
  <c r="L1627"/>
  <c r="L1628"/>
  <c r="L1629"/>
  <c r="L1630"/>
  <c r="L1631"/>
  <c r="L1632"/>
  <c r="L1633"/>
  <c r="L1634"/>
  <c r="L1635"/>
  <c r="L1636"/>
  <c r="L1637"/>
  <c r="L1638"/>
  <c r="L1639"/>
  <c r="L1640"/>
  <c r="L1641"/>
  <c r="L1642"/>
  <c r="L1643"/>
  <c r="L1644"/>
  <c r="L1645"/>
  <c r="L1646"/>
  <c r="L1647"/>
  <c r="L1648"/>
  <c r="L1649"/>
  <c r="L1650"/>
  <c r="L1651"/>
  <c r="L1652"/>
  <c r="L1653"/>
  <c r="L1654"/>
  <c r="L1655"/>
  <c r="L1656"/>
  <c r="L1657"/>
  <c r="L1658"/>
  <c r="L1659"/>
  <c r="L1660"/>
  <c r="L1661"/>
  <c r="L1662"/>
  <c r="L1663"/>
  <c r="L1664"/>
  <c r="L1665"/>
  <c r="L1666"/>
  <c r="L1667"/>
  <c r="L1668"/>
  <c r="L1669"/>
  <c r="L1670"/>
  <c r="L1671"/>
  <c r="L1672"/>
  <c r="L1673"/>
  <c r="L1674"/>
  <c r="L1675"/>
  <c r="L1676"/>
  <c r="L1677"/>
  <c r="L1678"/>
  <c r="L1679"/>
  <c r="L1680"/>
  <c r="L1681"/>
  <c r="L1682"/>
  <c r="L1683"/>
  <c r="L1684"/>
  <c r="L1685"/>
  <c r="L1686"/>
  <c r="L1687"/>
  <c r="L1688"/>
  <c r="L1689"/>
  <c r="L1690"/>
  <c r="L1691"/>
  <c r="L1692"/>
  <c r="L1693"/>
  <c r="L1694"/>
  <c r="L1695"/>
  <c r="L1696"/>
  <c r="L1697"/>
  <c r="L1698"/>
  <c r="L1699"/>
  <c r="L1700"/>
  <c r="L1701"/>
  <c r="L1702"/>
  <c r="L1703"/>
  <c r="L1704"/>
  <c r="L1705"/>
  <c r="L1706"/>
  <c r="L1707"/>
  <c r="L1708"/>
  <c r="L1709"/>
  <c r="L1710"/>
  <c r="L1711"/>
  <c r="L1712"/>
  <c r="L1713"/>
  <c r="L1714"/>
  <c r="L1715"/>
  <c r="L1716"/>
  <c r="L1717"/>
  <c r="L1718"/>
  <c r="L1719"/>
  <c r="L1720"/>
  <c r="L1721"/>
  <c r="L1722"/>
  <c r="L1723"/>
  <c r="L1724"/>
  <c r="L1725"/>
  <c r="L1726"/>
  <c r="L1727"/>
  <c r="L1728"/>
  <c r="L1729"/>
  <c r="L1730"/>
  <c r="L1731"/>
  <c r="L1732"/>
  <c r="L1733"/>
  <c r="L1734"/>
  <c r="L1735"/>
  <c r="L1736"/>
  <c r="L1737"/>
  <c r="L1738"/>
  <c r="L1739"/>
  <c r="L1740"/>
  <c r="L1741"/>
  <c r="L1742"/>
  <c r="L1743"/>
  <c r="L1744"/>
  <c r="L1745"/>
  <c r="L1746"/>
  <c r="L1747"/>
  <c r="L1748"/>
  <c r="L1749"/>
  <c r="L1750"/>
  <c r="L1751"/>
  <c r="L1752"/>
  <c r="L1753"/>
  <c r="L1754"/>
  <c r="L1755"/>
  <c r="L1756"/>
  <c r="L1757"/>
  <c r="L1758"/>
  <c r="L1759"/>
  <c r="L1760"/>
  <c r="L1761"/>
  <c r="L1762"/>
  <c r="L1763"/>
  <c r="L1764"/>
  <c r="L1765"/>
  <c r="L1766"/>
  <c r="L1767"/>
  <c r="L1768"/>
  <c r="L1769"/>
  <c r="L1770"/>
  <c r="L1771"/>
  <c r="L1772"/>
  <c r="L1773"/>
  <c r="L1774"/>
  <c r="L1775"/>
  <c r="L1776"/>
  <c r="L1777"/>
  <c r="L1778"/>
  <c r="L1779"/>
  <c r="L1780"/>
  <c r="L1781"/>
  <c r="L1782"/>
  <c r="L1783"/>
  <c r="L1784"/>
  <c r="L1785"/>
  <c r="L1786"/>
  <c r="L1787"/>
  <c r="L1788"/>
  <c r="L1789"/>
  <c r="L1790"/>
  <c r="L1791"/>
  <c r="L1792"/>
  <c r="L1793"/>
  <c r="L1794"/>
  <c r="L1795"/>
  <c r="L1796"/>
  <c r="L1797"/>
  <c r="L1798"/>
  <c r="L1799"/>
  <c r="L1800"/>
  <c r="L1801"/>
  <c r="L1802"/>
  <c r="L1803"/>
  <c r="L1804"/>
  <c r="L1805"/>
  <c r="L1806"/>
  <c r="L1807"/>
  <c r="L1808"/>
  <c r="L1809"/>
  <c r="L1810"/>
  <c r="L1811"/>
  <c r="L1812"/>
  <c r="L1813"/>
  <c r="L1814"/>
  <c r="L1815"/>
  <c r="L1816"/>
  <c r="L1817"/>
  <c r="L1818"/>
  <c r="L1819"/>
  <c r="L1820"/>
  <c r="L1821"/>
  <c r="L1822"/>
  <c r="L1823"/>
  <c r="L1824"/>
  <c r="L1825"/>
  <c r="L1826"/>
  <c r="L1827"/>
  <c r="L1828"/>
  <c r="L1829"/>
  <c r="L1830"/>
  <c r="L1831"/>
  <c r="L1832"/>
  <c r="L1833"/>
  <c r="L1834"/>
  <c r="L1835"/>
  <c r="L1836"/>
  <c r="L1837"/>
  <c r="L1838"/>
  <c r="L1839"/>
  <c r="L1840"/>
  <c r="L1841"/>
  <c r="L1842"/>
  <c r="L1843"/>
  <c r="L1844"/>
  <c r="L1845"/>
  <c r="L1846"/>
  <c r="L1847"/>
  <c r="L1848"/>
  <c r="L1849"/>
  <c r="L1850"/>
  <c r="L1851"/>
  <c r="L1852"/>
  <c r="L1853"/>
  <c r="L1854"/>
  <c r="L1855"/>
  <c r="L1856"/>
  <c r="L1857"/>
  <c r="L1858"/>
  <c r="L1859"/>
  <c r="L1860"/>
  <c r="L1861"/>
  <c r="L1862"/>
  <c r="L1863"/>
  <c r="L1864"/>
  <c r="L1865"/>
  <c r="L1866"/>
  <c r="L1867"/>
  <c r="L1868"/>
  <c r="L1869"/>
  <c r="L1870"/>
  <c r="L1871"/>
  <c r="L1872"/>
  <c r="L1873"/>
  <c r="L1874"/>
  <c r="L1875"/>
  <c r="L1876"/>
  <c r="L1877"/>
  <c r="L1878"/>
  <c r="L1879"/>
  <c r="L1880"/>
  <c r="L1881"/>
  <c r="L1882"/>
  <c r="L1883"/>
  <c r="L1884"/>
  <c r="L1885"/>
  <c r="L1886"/>
  <c r="L1887"/>
  <c r="L1888"/>
  <c r="L1889"/>
  <c r="L1890"/>
  <c r="L1891"/>
  <c r="L1892"/>
  <c r="L1893"/>
  <c r="L1894"/>
  <c r="L1895"/>
  <c r="L1896"/>
  <c r="L1897"/>
  <c r="L1898"/>
  <c r="L1899"/>
  <c r="L1900"/>
  <c r="L1901"/>
  <c r="L1902"/>
  <c r="L1903"/>
  <c r="L1904"/>
  <c r="L1905"/>
  <c r="L1906"/>
  <c r="L1907"/>
  <c r="L1908"/>
  <c r="L1909"/>
  <c r="L1910"/>
  <c r="L1911"/>
  <c r="L1912"/>
  <c r="L1913"/>
  <c r="L1914"/>
  <c r="L1915"/>
  <c r="L1916"/>
  <c r="L1917"/>
  <c r="L1918"/>
  <c r="L1919"/>
  <c r="L1920"/>
  <c r="L1921"/>
  <c r="L1922"/>
  <c r="L1923"/>
  <c r="L1924"/>
  <c r="L1925"/>
  <c r="L1926"/>
  <c r="L1927"/>
  <c r="L1928"/>
  <c r="L1929"/>
  <c r="L1930"/>
  <c r="L1931"/>
  <c r="L1932"/>
  <c r="L1933"/>
  <c r="L1934"/>
  <c r="L1935"/>
  <c r="L1936"/>
  <c r="L1937"/>
  <c r="L1938"/>
  <c r="L1939"/>
  <c r="L1940"/>
  <c r="L1941"/>
  <c r="L1942"/>
  <c r="L1943"/>
  <c r="L1944"/>
  <c r="L1945"/>
  <c r="L1946"/>
  <c r="L1947"/>
  <c r="L1948"/>
  <c r="L1949"/>
  <c r="L1950"/>
  <c r="L1951"/>
  <c r="L1952"/>
  <c r="L1953"/>
  <c r="L1954"/>
  <c r="L1955"/>
  <c r="L1956"/>
  <c r="L1957"/>
  <c r="L1958"/>
  <c r="L1959"/>
  <c r="L1960"/>
  <c r="L1961"/>
  <c r="L1962"/>
  <c r="L1963"/>
  <c r="L1964"/>
  <c r="L1965"/>
  <c r="L1966"/>
  <c r="L1967"/>
  <c r="L1968"/>
  <c r="L1969"/>
  <c r="L1970"/>
  <c r="L1971"/>
  <c r="L1972"/>
  <c r="L989"/>
  <c r="K990"/>
  <c r="K991"/>
  <c r="K992"/>
  <c r="K993"/>
  <c r="K994"/>
  <c r="K995"/>
  <c r="K996"/>
  <c r="K997"/>
  <c r="K998"/>
  <c r="K999"/>
  <c r="K1000"/>
  <c r="K1001"/>
  <c r="K1002"/>
  <c r="K1003"/>
  <c r="K1004"/>
  <c r="K1005"/>
  <c r="K1006"/>
  <c r="K1007"/>
  <c r="K1008"/>
  <c r="K1009"/>
  <c r="K1010"/>
  <c r="K1011"/>
  <c r="K1012"/>
  <c r="K1013"/>
  <c r="K1014"/>
  <c r="K1015"/>
  <c r="K1016"/>
  <c r="K1017"/>
  <c r="K1018"/>
  <c r="K1019"/>
  <c r="K1020"/>
  <c r="K1021"/>
  <c r="K1022"/>
  <c r="K1023"/>
  <c r="K1024"/>
  <c r="K1025"/>
  <c r="K1026"/>
  <c r="K1027"/>
  <c r="K1028"/>
  <c r="K1029"/>
  <c r="K1030"/>
  <c r="K1031"/>
  <c r="K1032"/>
  <c r="K1033"/>
  <c r="K1034"/>
  <c r="K1035"/>
  <c r="K1036"/>
  <c r="K1037"/>
  <c r="K1038"/>
  <c r="K1039"/>
  <c r="K1040"/>
  <c r="K1041"/>
  <c r="K1042"/>
  <c r="K1043"/>
  <c r="K1044"/>
  <c r="K1045"/>
  <c r="K1046"/>
  <c r="K1047"/>
  <c r="K1048"/>
  <c r="K1049"/>
  <c r="K1050"/>
  <c r="K1051"/>
  <c r="K1052"/>
  <c r="K1053"/>
  <c r="K1054"/>
  <c r="K1055"/>
  <c r="K1056"/>
  <c r="K1057"/>
  <c r="K1058"/>
  <c r="K1059"/>
  <c r="K1060"/>
  <c r="K1061"/>
  <c r="K1062"/>
  <c r="K1063"/>
  <c r="K1064"/>
  <c r="K1065"/>
  <c r="K1066"/>
  <c r="K1067"/>
  <c r="K1068"/>
  <c r="K1069"/>
  <c r="K1070"/>
  <c r="K1071"/>
  <c r="K1072"/>
  <c r="K1073"/>
  <c r="K1074"/>
  <c r="K1075"/>
  <c r="K1076"/>
  <c r="K1077"/>
  <c r="K1078"/>
  <c r="K1079"/>
  <c r="K1080"/>
  <c r="K1081"/>
  <c r="K1082"/>
  <c r="K1083"/>
  <c r="K1084"/>
  <c r="K1085"/>
  <c r="K1086"/>
  <c r="K1087"/>
  <c r="K1088"/>
  <c r="K1089"/>
  <c r="K1090"/>
  <c r="K1091"/>
  <c r="K1092"/>
  <c r="K1093"/>
  <c r="K1094"/>
  <c r="K1095"/>
  <c r="K1096"/>
  <c r="K1097"/>
  <c r="K1098"/>
  <c r="K1099"/>
  <c r="K1100"/>
  <c r="K1101"/>
  <c r="K1102"/>
  <c r="K1103"/>
  <c r="K1104"/>
  <c r="K1105"/>
  <c r="K1106"/>
  <c r="K1107"/>
  <c r="K1108"/>
  <c r="K1109"/>
  <c r="K1110"/>
  <c r="K1111"/>
  <c r="K1112"/>
  <c r="K1113"/>
  <c r="K1114"/>
  <c r="K1115"/>
  <c r="K1116"/>
  <c r="K1117"/>
  <c r="K1118"/>
  <c r="K1119"/>
  <c r="K1120"/>
  <c r="K1121"/>
  <c r="K1122"/>
  <c r="K1123"/>
  <c r="K1124"/>
  <c r="K1125"/>
  <c r="K1126"/>
  <c r="K1127"/>
  <c r="K1128"/>
  <c r="K1129"/>
  <c r="K1130"/>
  <c r="K1131"/>
  <c r="K1132"/>
  <c r="K1133"/>
  <c r="K1134"/>
  <c r="K1135"/>
  <c r="K1136"/>
  <c r="K1137"/>
  <c r="K1138"/>
  <c r="K1139"/>
  <c r="K1140"/>
  <c r="K1141"/>
  <c r="K1142"/>
  <c r="K1143"/>
  <c r="K1144"/>
  <c r="K1145"/>
  <c r="K1146"/>
  <c r="K1147"/>
  <c r="K1148"/>
  <c r="K1149"/>
  <c r="K1150"/>
  <c r="K1151"/>
  <c r="K1152"/>
  <c r="K1153"/>
  <c r="K1154"/>
  <c r="K1155"/>
  <c r="K1156"/>
  <c r="K1157"/>
  <c r="K1158"/>
  <c r="K1159"/>
  <c r="K1160"/>
  <c r="K1161"/>
  <c r="K1162"/>
  <c r="K1163"/>
  <c r="K1164"/>
  <c r="K1165"/>
  <c r="K1166"/>
  <c r="K1167"/>
  <c r="K1168"/>
  <c r="K1169"/>
  <c r="K1170"/>
  <c r="K1171"/>
  <c r="K1172"/>
  <c r="K1173"/>
  <c r="K1174"/>
  <c r="K1175"/>
  <c r="K1176"/>
  <c r="K1177"/>
  <c r="K1178"/>
  <c r="K1179"/>
  <c r="K1180"/>
  <c r="K1181"/>
  <c r="K1182"/>
  <c r="K1183"/>
  <c r="K1184"/>
  <c r="K1185"/>
  <c r="K1186"/>
  <c r="K1187"/>
  <c r="K1188"/>
  <c r="K1189"/>
  <c r="K1190"/>
  <c r="K1191"/>
  <c r="K1192"/>
  <c r="K1193"/>
  <c r="K1194"/>
  <c r="K1195"/>
  <c r="K1196"/>
  <c r="K1197"/>
  <c r="K1198"/>
  <c r="K1199"/>
  <c r="K1200"/>
  <c r="K1201"/>
  <c r="K1202"/>
  <c r="K1203"/>
  <c r="K1204"/>
  <c r="K1205"/>
  <c r="K1206"/>
  <c r="K1207"/>
  <c r="K1208"/>
  <c r="K1209"/>
  <c r="K1210"/>
  <c r="K1211"/>
  <c r="K1212"/>
  <c r="K1213"/>
  <c r="K1214"/>
  <c r="K1215"/>
  <c r="K1216"/>
  <c r="K1217"/>
  <c r="K1218"/>
  <c r="K1219"/>
  <c r="K1220"/>
  <c r="K1221"/>
  <c r="K1222"/>
  <c r="K1223"/>
  <c r="K1224"/>
  <c r="K1225"/>
  <c r="K1226"/>
  <c r="K1227"/>
  <c r="K1228"/>
  <c r="K1229"/>
  <c r="K1230"/>
  <c r="K1231"/>
  <c r="K1232"/>
  <c r="K1233"/>
  <c r="K1234"/>
  <c r="K1235"/>
  <c r="K1236"/>
  <c r="K1237"/>
  <c r="K1238"/>
  <c r="K1239"/>
  <c r="K1240"/>
  <c r="K1241"/>
  <c r="K1242"/>
  <c r="K1243"/>
  <c r="K1244"/>
  <c r="K1245"/>
  <c r="K1246"/>
  <c r="K1247"/>
  <c r="K1248"/>
  <c r="K1249"/>
  <c r="K1250"/>
  <c r="K1251"/>
  <c r="K1252"/>
  <c r="K1253"/>
  <c r="K1254"/>
  <c r="K1255"/>
  <c r="K1256"/>
  <c r="K1257"/>
  <c r="K1258"/>
  <c r="K1259"/>
  <c r="K1260"/>
  <c r="K1261"/>
  <c r="K1262"/>
  <c r="K1263"/>
  <c r="K1264"/>
  <c r="K1265"/>
  <c r="K1266"/>
  <c r="K1267"/>
  <c r="K1268"/>
  <c r="K1269"/>
  <c r="K1270"/>
  <c r="K1271"/>
  <c r="K1272"/>
  <c r="K1273"/>
  <c r="K1274"/>
  <c r="K1275"/>
  <c r="K1276"/>
  <c r="K1277"/>
  <c r="K1278"/>
  <c r="K1279"/>
  <c r="K1280"/>
  <c r="K1281"/>
  <c r="K1282"/>
  <c r="K1283"/>
  <c r="K1284"/>
  <c r="K1285"/>
  <c r="K1286"/>
  <c r="K1287"/>
  <c r="K1288"/>
  <c r="K1289"/>
  <c r="K1290"/>
  <c r="K1291"/>
  <c r="K1292"/>
  <c r="K1293"/>
  <c r="K1294"/>
  <c r="K1295"/>
  <c r="K1296"/>
  <c r="K1297"/>
  <c r="K1298"/>
  <c r="K1299"/>
  <c r="K1300"/>
  <c r="K1301"/>
  <c r="K1302"/>
  <c r="K1303"/>
  <c r="K1304"/>
  <c r="K1305"/>
  <c r="K1306"/>
  <c r="K1307"/>
  <c r="K1308"/>
  <c r="K1309"/>
  <c r="K1310"/>
  <c r="K1311"/>
  <c r="K1312"/>
  <c r="K1313"/>
  <c r="K1314"/>
  <c r="K1315"/>
  <c r="K1316"/>
  <c r="K1317"/>
  <c r="K1318"/>
  <c r="K1319"/>
  <c r="K1320"/>
  <c r="K1321"/>
  <c r="K1322"/>
  <c r="K1323"/>
  <c r="K1324"/>
  <c r="K1325"/>
  <c r="K1326"/>
  <c r="K1327"/>
  <c r="K1328"/>
  <c r="K1329"/>
  <c r="K1330"/>
  <c r="K1331"/>
  <c r="K1332"/>
  <c r="K1333"/>
  <c r="K1334"/>
  <c r="K1335"/>
  <c r="K1336"/>
  <c r="K1337"/>
  <c r="K1338"/>
  <c r="K1339"/>
  <c r="K1340"/>
  <c r="K1341"/>
  <c r="K1342"/>
  <c r="K1343"/>
  <c r="K1344"/>
  <c r="K1345"/>
  <c r="K1346"/>
  <c r="K1347"/>
  <c r="K1348"/>
  <c r="K1349"/>
  <c r="K1350"/>
  <c r="K1351"/>
  <c r="K1352"/>
  <c r="K1353"/>
  <c r="K1354"/>
  <c r="K1355"/>
  <c r="K1356"/>
  <c r="K1357"/>
  <c r="K1358"/>
  <c r="K1359"/>
  <c r="K1360"/>
  <c r="K1361"/>
  <c r="K1362"/>
  <c r="K1363"/>
  <c r="K1364"/>
  <c r="K1365"/>
  <c r="K1366"/>
  <c r="K1367"/>
  <c r="K1368"/>
  <c r="K1369"/>
  <c r="K1370"/>
  <c r="K1371"/>
  <c r="K1372"/>
  <c r="K1373"/>
  <c r="K1374"/>
  <c r="K1375"/>
  <c r="K1376"/>
  <c r="K1377"/>
  <c r="K1378"/>
  <c r="K1379"/>
  <c r="K1380"/>
  <c r="K1381"/>
  <c r="K1382"/>
  <c r="K1383"/>
  <c r="K1384"/>
  <c r="K1385"/>
  <c r="K1386"/>
  <c r="K1387"/>
  <c r="K1388"/>
  <c r="K1389"/>
  <c r="K1390"/>
  <c r="K1391"/>
  <c r="K1392"/>
  <c r="K1393"/>
  <c r="K1394"/>
  <c r="K1395"/>
  <c r="K1396"/>
  <c r="K1397"/>
  <c r="K1398"/>
  <c r="K1399"/>
  <c r="K1400"/>
  <c r="K1401"/>
  <c r="K1402"/>
  <c r="K1403"/>
  <c r="K1404"/>
  <c r="K1405"/>
  <c r="K1406"/>
  <c r="K1407"/>
  <c r="K1408"/>
  <c r="K1409"/>
  <c r="K1410"/>
  <c r="K1411"/>
  <c r="K1412"/>
  <c r="K1413"/>
  <c r="K1414"/>
  <c r="K1415"/>
  <c r="K1416"/>
  <c r="K1417"/>
  <c r="K1418"/>
  <c r="K1419"/>
  <c r="K1420"/>
  <c r="K1421"/>
  <c r="K1422"/>
  <c r="K1423"/>
  <c r="K1424"/>
  <c r="K1425"/>
  <c r="K1426"/>
  <c r="K1427"/>
  <c r="K1428"/>
  <c r="K1429"/>
  <c r="K1430"/>
  <c r="K1431"/>
  <c r="K1432"/>
  <c r="K1433"/>
  <c r="K1434"/>
  <c r="K1435"/>
  <c r="K1436"/>
  <c r="K1437"/>
  <c r="K1438"/>
  <c r="K1439"/>
  <c r="K1440"/>
  <c r="K1441"/>
  <c r="K1442"/>
  <c r="K1443"/>
  <c r="K1444"/>
  <c r="K1445"/>
  <c r="K1446"/>
  <c r="K1447"/>
  <c r="K1448"/>
  <c r="K1449"/>
  <c r="K1450"/>
  <c r="K1451"/>
  <c r="K1452"/>
  <c r="K1453"/>
  <c r="K1454"/>
  <c r="K1455"/>
  <c r="K1456"/>
  <c r="K1457"/>
  <c r="K1458"/>
  <c r="K1459"/>
  <c r="K1460"/>
  <c r="K1461"/>
  <c r="K1462"/>
  <c r="K1463"/>
  <c r="K1464"/>
  <c r="K1465"/>
  <c r="K1466"/>
  <c r="K1467"/>
  <c r="K1468"/>
  <c r="K1469"/>
  <c r="K1470"/>
  <c r="K1471"/>
  <c r="K1472"/>
  <c r="K1473"/>
  <c r="K1474"/>
  <c r="K1475"/>
  <c r="K1476"/>
  <c r="K1477"/>
  <c r="K1478"/>
  <c r="K1479"/>
  <c r="K1480"/>
  <c r="K1481"/>
  <c r="K1482"/>
  <c r="K1483"/>
  <c r="K1484"/>
  <c r="K1485"/>
  <c r="K1486"/>
  <c r="K1487"/>
  <c r="K1488"/>
  <c r="K1489"/>
  <c r="K1490"/>
  <c r="K1491"/>
  <c r="K1492"/>
  <c r="K1493"/>
  <c r="K1494"/>
  <c r="K1495"/>
  <c r="K1496"/>
  <c r="K1497"/>
  <c r="K1498"/>
  <c r="K1499"/>
  <c r="K1500"/>
  <c r="K1501"/>
  <c r="K1502"/>
  <c r="K1503"/>
  <c r="K1504"/>
  <c r="K1505"/>
  <c r="K1506"/>
  <c r="K1507"/>
  <c r="K1508"/>
  <c r="K1509"/>
  <c r="K1510"/>
  <c r="K1511"/>
  <c r="K1512"/>
  <c r="K1513"/>
  <c r="K1514"/>
  <c r="K1515"/>
  <c r="K1516"/>
  <c r="K1517"/>
  <c r="K1518"/>
  <c r="K1519"/>
  <c r="K1520"/>
  <c r="K1521"/>
  <c r="K1522"/>
  <c r="K1523"/>
  <c r="K1524"/>
  <c r="K1525"/>
  <c r="K1526"/>
  <c r="K1527"/>
  <c r="K1528"/>
  <c r="K1529"/>
  <c r="K1530"/>
  <c r="K1531"/>
  <c r="K1532"/>
  <c r="K1533"/>
  <c r="K1534"/>
  <c r="K1535"/>
  <c r="K1536"/>
  <c r="K1537"/>
  <c r="K1538"/>
  <c r="K1539"/>
  <c r="K1540"/>
  <c r="K1541"/>
  <c r="K1542"/>
  <c r="K1543"/>
  <c r="K1544"/>
  <c r="K1545"/>
  <c r="K1546"/>
  <c r="K1547"/>
  <c r="K1548"/>
  <c r="K1549"/>
  <c r="K1550"/>
  <c r="K1551"/>
  <c r="K1552"/>
  <c r="K1553"/>
  <c r="K1554"/>
  <c r="K1555"/>
  <c r="K1556"/>
  <c r="K1557"/>
  <c r="K1558"/>
  <c r="K1559"/>
  <c r="K1560"/>
  <c r="K1561"/>
  <c r="K1562"/>
  <c r="K1563"/>
  <c r="K1564"/>
  <c r="K1565"/>
  <c r="K1566"/>
  <c r="K1567"/>
  <c r="K1568"/>
  <c r="K1569"/>
  <c r="K1570"/>
  <c r="K1571"/>
  <c r="K1572"/>
  <c r="K1573"/>
  <c r="K1574"/>
  <c r="K1575"/>
  <c r="K1576"/>
  <c r="K1577"/>
  <c r="K1578"/>
  <c r="K1579"/>
  <c r="K1580"/>
  <c r="K1581"/>
  <c r="K1582"/>
  <c r="K1583"/>
  <c r="K1584"/>
  <c r="K1585"/>
  <c r="K1586"/>
  <c r="K1587"/>
  <c r="K1588"/>
  <c r="K1589"/>
  <c r="K1590"/>
  <c r="K1591"/>
  <c r="K1592"/>
  <c r="K1593"/>
  <c r="K1594"/>
  <c r="K1595"/>
  <c r="K1596"/>
  <c r="K1597"/>
  <c r="K1598"/>
  <c r="K1599"/>
  <c r="K1600"/>
  <c r="K1601"/>
  <c r="K1602"/>
  <c r="K1603"/>
  <c r="K1604"/>
  <c r="K1605"/>
  <c r="K1606"/>
  <c r="K1607"/>
  <c r="K1608"/>
  <c r="K1609"/>
  <c r="K1610"/>
  <c r="K1611"/>
  <c r="K1612"/>
  <c r="K1613"/>
  <c r="K1614"/>
  <c r="K1615"/>
  <c r="K1616"/>
  <c r="K1617"/>
  <c r="K1618"/>
  <c r="K1619"/>
  <c r="K1620"/>
  <c r="K1621"/>
  <c r="K1622"/>
  <c r="K1623"/>
  <c r="K1624"/>
  <c r="K1625"/>
  <c r="K1626"/>
  <c r="K1627"/>
  <c r="K1628"/>
  <c r="K1629"/>
  <c r="K1630"/>
  <c r="K1631"/>
  <c r="K1632"/>
  <c r="K1633"/>
  <c r="K1634"/>
  <c r="K1635"/>
  <c r="K1636"/>
  <c r="K1637"/>
  <c r="K1638"/>
  <c r="K1639"/>
  <c r="K1640"/>
  <c r="K1641"/>
  <c r="K1642"/>
  <c r="K1643"/>
  <c r="K1644"/>
  <c r="K1645"/>
  <c r="K1646"/>
  <c r="K1647"/>
  <c r="K1648"/>
  <c r="K1649"/>
  <c r="K1650"/>
  <c r="K1651"/>
  <c r="K1652"/>
  <c r="K1653"/>
  <c r="K1654"/>
  <c r="K1655"/>
  <c r="K1656"/>
  <c r="K1657"/>
  <c r="K1658"/>
  <c r="K1659"/>
  <c r="K1660"/>
  <c r="K1661"/>
  <c r="K1662"/>
  <c r="K1663"/>
  <c r="K1664"/>
  <c r="K1665"/>
  <c r="K1666"/>
  <c r="K1667"/>
  <c r="K1668"/>
  <c r="K1669"/>
  <c r="K1670"/>
  <c r="K1671"/>
  <c r="K1672"/>
  <c r="K1673"/>
  <c r="K1674"/>
  <c r="K1675"/>
  <c r="K1676"/>
  <c r="K1677"/>
  <c r="K1678"/>
  <c r="K1679"/>
  <c r="K1680"/>
  <c r="K1681"/>
  <c r="K1682"/>
  <c r="K1683"/>
  <c r="K1684"/>
  <c r="K1685"/>
  <c r="K1686"/>
  <c r="K1687"/>
  <c r="K1688"/>
  <c r="K1689"/>
  <c r="K1690"/>
  <c r="K1691"/>
  <c r="K1692"/>
  <c r="K1693"/>
  <c r="K1694"/>
  <c r="K1695"/>
  <c r="K1696"/>
  <c r="K1697"/>
  <c r="K1698"/>
  <c r="K1699"/>
  <c r="K1700"/>
  <c r="K1701"/>
  <c r="K1702"/>
  <c r="K1703"/>
  <c r="K1704"/>
  <c r="K1705"/>
  <c r="K1706"/>
  <c r="K1707"/>
  <c r="K1708"/>
  <c r="K1709"/>
  <c r="K1710"/>
  <c r="K1711"/>
  <c r="K1712"/>
  <c r="K1713"/>
  <c r="K1714"/>
  <c r="K1715"/>
  <c r="K1716"/>
  <c r="K1717"/>
  <c r="K1718"/>
  <c r="K1719"/>
  <c r="K1720"/>
  <c r="K1721"/>
  <c r="K1722"/>
  <c r="K1723"/>
  <c r="K1724"/>
  <c r="K1725"/>
  <c r="K1726"/>
  <c r="K1727"/>
  <c r="K1728"/>
  <c r="K1729"/>
  <c r="K1730"/>
  <c r="K1731"/>
  <c r="K1732"/>
  <c r="K1733"/>
  <c r="K1734"/>
  <c r="K1735"/>
  <c r="K1736"/>
  <c r="K1737"/>
  <c r="K1738"/>
  <c r="K1739"/>
  <c r="K1740"/>
  <c r="K1741"/>
  <c r="K1742"/>
  <c r="K1743"/>
  <c r="K1744"/>
  <c r="K1745"/>
  <c r="K1746"/>
  <c r="K1747"/>
  <c r="K1748"/>
  <c r="K1749"/>
  <c r="K1750"/>
  <c r="K1751"/>
  <c r="K1752"/>
  <c r="K1753"/>
  <c r="K1754"/>
  <c r="K1755"/>
  <c r="K1756"/>
  <c r="K1757"/>
  <c r="K1758"/>
  <c r="K1759"/>
  <c r="K1760"/>
  <c r="K1761"/>
  <c r="K1762"/>
  <c r="K1763"/>
  <c r="K1764"/>
  <c r="K1765"/>
  <c r="K1766"/>
  <c r="K1767"/>
  <c r="K1768"/>
  <c r="K1769"/>
  <c r="K1770"/>
  <c r="K1771"/>
  <c r="K1772"/>
  <c r="K1773"/>
  <c r="K1774"/>
  <c r="K1775"/>
  <c r="K1776"/>
  <c r="K1777"/>
  <c r="K1778"/>
  <c r="K1779"/>
  <c r="K1780"/>
  <c r="K1781"/>
  <c r="K1782"/>
  <c r="K1783"/>
  <c r="K1784"/>
  <c r="K1785"/>
  <c r="K1786"/>
  <c r="K1787"/>
  <c r="K1788"/>
  <c r="K1789"/>
  <c r="K1790"/>
  <c r="K1791"/>
  <c r="K1792"/>
  <c r="K1793"/>
  <c r="K1794"/>
  <c r="K1795"/>
  <c r="K1796"/>
  <c r="K1797"/>
  <c r="K1798"/>
  <c r="K1799"/>
  <c r="K1800"/>
  <c r="K1801"/>
  <c r="K1802"/>
  <c r="K1803"/>
  <c r="K1804"/>
  <c r="K1805"/>
  <c r="K1806"/>
  <c r="K1807"/>
  <c r="K1808"/>
  <c r="K1809"/>
  <c r="K1810"/>
  <c r="K1811"/>
  <c r="K1812"/>
  <c r="K1813"/>
  <c r="K1814"/>
  <c r="K1815"/>
  <c r="K1816"/>
  <c r="K1817"/>
  <c r="K1818"/>
  <c r="K1819"/>
  <c r="K1820"/>
  <c r="K1821"/>
  <c r="K1822"/>
  <c r="K1823"/>
  <c r="K1824"/>
  <c r="K1825"/>
  <c r="K1826"/>
  <c r="K1827"/>
  <c r="K1828"/>
  <c r="K1829"/>
  <c r="K1830"/>
  <c r="K1831"/>
  <c r="K1832"/>
  <c r="K1833"/>
  <c r="K1834"/>
  <c r="K1835"/>
  <c r="K1836"/>
  <c r="K1837"/>
  <c r="K1838"/>
  <c r="K1839"/>
  <c r="K1840"/>
  <c r="K1841"/>
  <c r="K1842"/>
  <c r="K1843"/>
  <c r="K1844"/>
  <c r="K1845"/>
  <c r="K1846"/>
  <c r="K1847"/>
  <c r="K1848"/>
  <c r="K1849"/>
  <c r="K1850"/>
  <c r="K1851"/>
  <c r="K1852"/>
  <c r="K1853"/>
  <c r="K1854"/>
  <c r="K1855"/>
  <c r="K1856"/>
  <c r="K1857"/>
  <c r="K1858"/>
  <c r="K1859"/>
  <c r="K1860"/>
  <c r="K1861"/>
  <c r="K1862"/>
  <c r="K1863"/>
  <c r="K1864"/>
  <c r="K1865"/>
  <c r="K1866"/>
  <c r="K1867"/>
  <c r="K1868"/>
  <c r="K1869"/>
  <c r="K1870"/>
  <c r="K1871"/>
  <c r="K1872"/>
  <c r="K1873"/>
  <c r="K1874"/>
  <c r="K1875"/>
  <c r="K1876"/>
  <c r="K1877"/>
  <c r="K1878"/>
  <c r="K1879"/>
  <c r="K1880"/>
  <c r="K1881"/>
  <c r="K1882"/>
  <c r="K1883"/>
  <c r="K1884"/>
  <c r="K1885"/>
  <c r="K1886"/>
  <c r="K1887"/>
  <c r="K1888"/>
  <c r="K1889"/>
  <c r="K1890"/>
  <c r="K1891"/>
  <c r="K1892"/>
  <c r="K1893"/>
  <c r="K1894"/>
  <c r="K1895"/>
  <c r="K1896"/>
  <c r="K1897"/>
  <c r="K1898"/>
  <c r="K1899"/>
  <c r="K1900"/>
  <c r="K1901"/>
  <c r="K1902"/>
  <c r="K1903"/>
  <c r="K1904"/>
  <c r="K1905"/>
  <c r="K1906"/>
  <c r="K1907"/>
  <c r="K1908"/>
  <c r="K1909"/>
  <c r="K1910"/>
  <c r="K1911"/>
  <c r="K1912"/>
  <c r="K1913"/>
  <c r="K1914"/>
  <c r="K1915"/>
  <c r="K1916"/>
  <c r="K1917"/>
  <c r="K1918"/>
  <c r="K1919"/>
  <c r="K1920"/>
  <c r="K1921"/>
  <c r="K1922"/>
  <c r="K1923"/>
  <c r="K1924"/>
  <c r="K1925"/>
  <c r="K1926"/>
  <c r="K1927"/>
  <c r="K1928"/>
  <c r="K1929"/>
  <c r="K1930"/>
  <c r="K1931"/>
  <c r="K1932"/>
  <c r="K1933"/>
  <c r="K1934"/>
  <c r="K1935"/>
  <c r="K1936"/>
  <c r="K1937"/>
  <c r="K1938"/>
  <c r="K1939"/>
  <c r="K1940"/>
  <c r="K1941"/>
  <c r="K1942"/>
  <c r="K1943"/>
  <c r="K1944"/>
  <c r="K1945"/>
  <c r="K1946"/>
  <c r="K1947"/>
  <c r="K1948"/>
  <c r="K1949"/>
  <c r="K1950"/>
  <c r="K1951"/>
  <c r="K1952"/>
  <c r="K1953"/>
  <c r="K1954"/>
  <c r="K1955"/>
  <c r="K1956"/>
  <c r="K1957"/>
  <c r="K1958"/>
  <c r="K1959"/>
  <c r="K1960"/>
  <c r="K1961"/>
  <c r="K1962"/>
  <c r="K1963"/>
  <c r="K1964"/>
  <c r="K1965"/>
  <c r="K1966"/>
  <c r="K1967"/>
  <c r="K1968"/>
  <c r="K1969"/>
  <c r="K1970"/>
  <c r="K1971"/>
  <c r="K1972"/>
  <c r="K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J1633"/>
  <c r="J1634"/>
  <c r="J1635"/>
  <c r="J1636"/>
  <c r="J1637"/>
  <c r="J1638"/>
  <c r="J1639"/>
  <c r="J1640"/>
  <c r="J1641"/>
  <c r="J1642"/>
  <c r="J1643"/>
  <c r="J1644"/>
  <c r="J1645"/>
  <c r="J1646"/>
  <c r="J1647"/>
  <c r="J1648"/>
  <c r="J1649"/>
  <c r="J1650"/>
  <c r="J1651"/>
  <c r="J1652"/>
  <c r="J1653"/>
  <c r="J1654"/>
  <c r="J1655"/>
  <c r="J1656"/>
  <c r="J1657"/>
  <c r="J1658"/>
  <c r="J1659"/>
  <c r="J1660"/>
  <c r="J1661"/>
  <c r="J1662"/>
  <c r="J1663"/>
  <c r="J1664"/>
  <c r="J1665"/>
  <c r="J1666"/>
  <c r="J1667"/>
  <c r="J1668"/>
  <c r="J1669"/>
  <c r="J1670"/>
  <c r="J1671"/>
  <c r="J1672"/>
  <c r="J1673"/>
  <c r="J1674"/>
  <c r="J1675"/>
  <c r="J1676"/>
  <c r="J1677"/>
  <c r="J1678"/>
  <c r="J1679"/>
  <c r="J1680"/>
  <c r="J1681"/>
  <c r="J1682"/>
  <c r="J1683"/>
  <c r="J1684"/>
  <c r="J1685"/>
  <c r="J1686"/>
  <c r="J1687"/>
  <c r="J1688"/>
  <c r="J1689"/>
  <c r="J1690"/>
  <c r="J1691"/>
  <c r="J1692"/>
  <c r="J1693"/>
  <c r="J1694"/>
  <c r="J1695"/>
  <c r="J1696"/>
  <c r="J1697"/>
  <c r="J1698"/>
  <c r="J1699"/>
  <c r="J1700"/>
  <c r="J1701"/>
  <c r="J1702"/>
  <c r="J1703"/>
  <c r="J1704"/>
  <c r="J1705"/>
  <c r="J1706"/>
  <c r="J1707"/>
  <c r="J1708"/>
  <c r="J1709"/>
  <c r="J1710"/>
  <c r="J1711"/>
  <c r="J1712"/>
  <c r="J1713"/>
  <c r="J1714"/>
  <c r="J1715"/>
  <c r="J1716"/>
  <c r="J1717"/>
  <c r="J1718"/>
  <c r="J1719"/>
  <c r="J1720"/>
  <c r="J1721"/>
  <c r="J1722"/>
  <c r="J1723"/>
  <c r="J1724"/>
  <c r="J1725"/>
  <c r="J1726"/>
  <c r="J1727"/>
  <c r="J1728"/>
  <c r="J1729"/>
  <c r="J1730"/>
  <c r="J1731"/>
  <c r="J1732"/>
  <c r="J1733"/>
  <c r="J1734"/>
  <c r="J1735"/>
  <c r="J1736"/>
  <c r="J1737"/>
  <c r="J1738"/>
  <c r="J1739"/>
  <c r="J1740"/>
  <c r="J1741"/>
  <c r="J1742"/>
  <c r="J1743"/>
  <c r="J1744"/>
  <c r="J1745"/>
  <c r="J1746"/>
  <c r="J1747"/>
  <c r="J1748"/>
  <c r="J1749"/>
  <c r="J1750"/>
  <c r="J1751"/>
  <c r="J1752"/>
  <c r="J1753"/>
  <c r="J1754"/>
  <c r="J1755"/>
  <c r="J1756"/>
  <c r="J1757"/>
  <c r="J1758"/>
  <c r="J1759"/>
  <c r="J1760"/>
  <c r="J1761"/>
  <c r="J1762"/>
  <c r="J1763"/>
  <c r="J1764"/>
  <c r="J1765"/>
  <c r="J1766"/>
  <c r="J1767"/>
  <c r="J1768"/>
  <c r="J1769"/>
  <c r="J1770"/>
  <c r="J1771"/>
  <c r="J1772"/>
  <c r="J1773"/>
  <c r="J1774"/>
  <c r="J1775"/>
  <c r="J1776"/>
  <c r="J1777"/>
  <c r="J1778"/>
  <c r="J1779"/>
  <c r="J1780"/>
  <c r="J1781"/>
  <c r="J1782"/>
  <c r="J1783"/>
  <c r="J1784"/>
  <c r="J1785"/>
  <c r="J1786"/>
  <c r="J1787"/>
  <c r="J1788"/>
  <c r="J1789"/>
  <c r="J1790"/>
  <c r="J1791"/>
  <c r="J1792"/>
  <c r="J1793"/>
  <c r="J1794"/>
  <c r="J1795"/>
  <c r="J1796"/>
  <c r="J1797"/>
  <c r="J1798"/>
  <c r="J1799"/>
  <c r="J1800"/>
  <c r="J1801"/>
  <c r="J1802"/>
  <c r="J1803"/>
  <c r="J1804"/>
  <c r="J1805"/>
  <c r="J1806"/>
  <c r="J1807"/>
  <c r="J1808"/>
  <c r="J1809"/>
  <c r="J1810"/>
  <c r="J1811"/>
  <c r="J1812"/>
  <c r="J1813"/>
  <c r="J1814"/>
  <c r="J1815"/>
  <c r="J1816"/>
  <c r="J1817"/>
  <c r="J1818"/>
  <c r="J1819"/>
  <c r="J1820"/>
  <c r="J1821"/>
  <c r="J1822"/>
  <c r="J1823"/>
  <c r="J1824"/>
  <c r="J1825"/>
  <c r="J1826"/>
  <c r="J1827"/>
  <c r="J1828"/>
  <c r="J1829"/>
  <c r="J1830"/>
  <c r="J1831"/>
  <c r="J1832"/>
  <c r="J1833"/>
  <c r="J1834"/>
  <c r="J1835"/>
  <c r="J1836"/>
  <c r="J1837"/>
  <c r="J1838"/>
  <c r="J1839"/>
  <c r="J1840"/>
  <c r="J1841"/>
  <c r="J1842"/>
  <c r="J1843"/>
  <c r="J1844"/>
  <c r="J1845"/>
  <c r="J1846"/>
  <c r="J1847"/>
  <c r="J1848"/>
  <c r="J1849"/>
  <c r="J1850"/>
  <c r="J1851"/>
  <c r="J1852"/>
  <c r="J1853"/>
  <c r="J1854"/>
  <c r="J1855"/>
  <c r="J1856"/>
  <c r="J1857"/>
  <c r="J1858"/>
  <c r="J1859"/>
  <c r="J1860"/>
  <c r="J1861"/>
  <c r="J1862"/>
  <c r="J1863"/>
  <c r="J1864"/>
  <c r="J1865"/>
  <c r="J1866"/>
  <c r="J1867"/>
  <c r="J1868"/>
  <c r="J1869"/>
  <c r="J1870"/>
  <c r="J1871"/>
  <c r="J1872"/>
  <c r="J1873"/>
  <c r="J1874"/>
  <c r="J1875"/>
  <c r="J1876"/>
  <c r="J1877"/>
  <c r="J1878"/>
  <c r="J1879"/>
  <c r="J1880"/>
  <c r="J1881"/>
  <c r="J1882"/>
  <c r="J1883"/>
  <c r="J1884"/>
  <c r="J1885"/>
  <c r="J1886"/>
  <c r="J1887"/>
  <c r="J1888"/>
  <c r="J1889"/>
  <c r="J1890"/>
  <c r="J1891"/>
  <c r="J1892"/>
  <c r="J1893"/>
  <c r="J1894"/>
  <c r="J1895"/>
  <c r="J1896"/>
  <c r="J1897"/>
  <c r="J1898"/>
  <c r="J1899"/>
  <c r="J1900"/>
  <c r="J1901"/>
  <c r="J1902"/>
  <c r="J1903"/>
  <c r="J1904"/>
  <c r="J1905"/>
  <c r="J1906"/>
  <c r="J1907"/>
  <c r="J1908"/>
  <c r="J1909"/>
  <c r="J1910"/>
  <c r="J1911"/>
  <c r="J1912"/>
  <c r="J1913"/>
  <c r="J1914"/>
  <c r="J1915"/>
  <c r="J1916"/>
  <c r="J1917"/>
  <c r="J1918"/>
  <c r="J1919"/>
  <c r="J1920"/>
  <c r="J1921"/>
  <c r="J1922"/>
  <c r="J1923"/>
  <c r="J1924"/>
  <c r="J1925"/>
  <c r="J1926"/>
  <c r="J1927"/>
  <c r="J1928"/>
  <c r="J1929"/>
  <c r="J1930"/>
  <c r="J1931"/>
  <c r="J1932"/>
  <c r="J1933"/>
  <c r="J1934"/>
  <c r="J1935"/>
  <c r="J1936"/>
  <c r="J1937"/>
  <c r="J1938"/>
  <c r="J1939"/>
  <c r="J1940"/>
  <c r="J1941"/>
  <c r="J1942"/>
  <c r="J1943"/>
  <c r="J1944"/>
  <c r="J1945"/>
  <c r="J1946"/>
  <c r="J1947"/>
  <c r="J1948"/>
  <c r="J1949"/>
  <c r="J1950"/>
  <c r="J1951"/>
  <c r="J1952"/>
  <c r="J1953"/>
  <c r="J1954"/>
  <c r="J1955"/>
  <c r="J1956"/>
  <c r="J1957"/>
  <c r="J1958"/>
  <c r="J1959"/>
  <c r="J1960"/>
  <c r="J1961"/>
  <c r="J1962"/>
  <c r="J1963"/>
  <c r="J1964"/>
  <c r="J1965"/>
  <c r="J1966"/>
  <c r="J1967"/>
  <c r="J1968"/>
  <c r="J1969"/>
  <c r="J1970"/>
  <c r="J1971"/>
  <c r="J1972"/>
  <c r="J989"/>
  <c r="I990"/>
  <c r="I991"/>
  <c r="I992"/>
  <c r="I993"/>
  <c r="I994"/>
  <c r="I995"/>
  <c r="I996"/>
  <c r="I997"/>
  <c r="I998"/>
  <c r="I999"/>
  <c r="I1000"/>
  <c r="I1001"/>
  <c r="I1002"/>
  <c r="I1003"/>
  <c r="I1004"/>
  <c r="I1005"/>
  <c r="I1006"/>
  <c r="I1007"/>
  <c r="I1008"/>
  <c r="I1009"/>
  <c r="I1010"/>
  <c r="I1011"/>
  <c r="I1012"/>
  <c r="I1013"/>
  <c r="I1014"/>
  <c r="I1015"/>
  <c r="I1016"/>
  <c r="I1017"/>
  <c r="I1018"/>
  <c r="I1019"/>
  <c r="I1020"/>
  <c r="I1021"/>
  <c r="I1022"/>
  <c r="I1023"/>
  <c r="I1024"/>
  <c r="I1025"/>
  <c r="I1026"/>
  <c r="I1027"/>
  <c r="I1028"/>
  <c r="I1029"/>
  <c r="I1030"/>
  <c r="I1031"/>
  <c r="I1032"/>
  <c r="I1033"/>
  <c r="I1034"/>
  <c r="I1035"/>
  <c r="I1036"/>
  <c r="I1037"/>
  <c r="I1038"/>
  <c r="I1039"/>
  <c r="I1040"/>
  <c r="I1041"/>
  <c r="I1042"/>
  <c r="I1043"/>
  <c r="I1044"/>
  <c r="I1045"/>
  <c r="I1046"/>
  <c r="I1047"/>
  <c r="I1048"/>
  <c r="I1049"/>
  <c r="I1050"/>
  <c r="I1051"/>
  <c r="I1052"/>
  <c r="I1053"/>
  <c r="I1054"/>
  <c r="I1055"/>
  <c r="I1056"/>
  <c r="I1057"/>
  <c r="I1058"/>
  <c r="I1059"/>
  <c r="I1060"/>
  <c r="I1061"/>
  <c r="I1062"/>
  <c r="I1063"/>
  <c r="I1064"/>
  <c r="I1065"/>
  <c r="I1066"/>
  <c r="I1067"/>
  <c r="I1068"/>
  <c r="I1069"/>
  <c r="I1070"/>
  <c r="I1071"/>
  <c r="I1072"/>
  <c r="I1073"/>
  <c r="I1074"/>
  <c r="I1075"/>
  <c r="I1076"/>
  <c r="I1077"/>
  <c r="I1078"/>
  <c r="I1079"/>
  <c r="I1080"/>
  <c r="I1081"/>
  <c r="I1082"/>
  <c r="I1083"/>
  <c r="I1084"/>
  <c r="I1085"/>
  <c r="I1086"/>
  <c r="I1087"/>
  <c r="I1088"/>
  <c r="I1089"/>
  <c r="I1090"/>
  <c r="I1091"/>
  <c r="I1092"/>
  <c r="I1093"/>
  <c r="I1094"/>
  <c r="I1095"/>
  <c r="I1096"/>
  <c r="I1097"/>
  <c r="I1098"/>
  <c r="I1099"/>
  <c r="I1100"/>
  <c r="I1101"/>
  <c r="I1102"/>
  <c r="I1103"/>
  <c r="I1104"/>
  <c r="I1105"/>
  <c r="I1106"/>
  <c r="I1107"/>
  <c r="I1108"/>
  <c r="I1109"/>
  <c r="I1110"/>
  <c r="I1111"/>
  <c r="I1112"/>
  <c r="I1113"/>
  <c r="I1114"/>
  <c r="I1115"/>
  <c r="I1116"/>
  <c r="I1117"/>
  <c r="I1118"/>
  <c r="I1119"/>
  <c r="I1120"/>
  <c r="I1121"/>
  <c r="I1122"/>
  <c r="I1123"/>
  <c r="I1124"/>
  <c r="I1125"/>
  <c r="I1126"/>
  <c r="I1127"/>
  <c r="I1128"/>
  <c r="I1129"/>
  <c r="I1130"/>
  <c r="I1131"/>
  <c r="I1132"/>
  <c r="I1133"/>
  <c r="I1134"/>
  <c r="I1135"/>
  <c r="I1136"/>
  <c r="I1137"/>
  <c r="I1138"/>
  <c r="I1139"/>
  <c r="I1140"/>
  <c r="I1141"/>
  <c r="I1142"/>
  <c r="I1143"/>
  <c r="I1144"/>
  <c r="I1145"/>
  <c r="I1146"/>
  <c r="I1147"/>
  <c r="I1148"/>
  <c r="I1149"/>
  <c r="I1150"/>
  <c r="I1151"/>
  <c r="I1152"/>
  <c r="I1153"/>
  <c r="I1154"/>
  <c r="I1155"/>
  <c r="I1156"/>
  <c r="I1157"/>
  <c r="I1158"/>
  <c r="I1159"/>
  <c r="I1160"/>
  <c r="I1161"/>
  <c r="I1162"/>
  <c r="I1163"/>
  <c r="I1164"/>
  <c r="I1165"/>
  <c r="I1166"/>
  <c r="I1167"/>
  <c r="I1168"/>
  <c r="I1169"/>
  <c r="I1170"/>
  <c r="I1171"/>
  <c r="I1172"/>
  <c r="I1173"/>
  <c r="I1174"/>
  <c r="I1175"/>
  <c r="I1176"/>
  <c r="I1177"/>
  <c r="I1178"/>
  <c r="I1179"/>
  <c r="I1180"/>
  <c r="I1181"/>
  <c r="I1182"/>
  <c r="I1183"/>
  <c r="I1184"/>
  <c r="I1185"/>
  <c r="I1186"/>
  <c r="I1187"/>
  <c r="I1188"/>
  <c r="I1189"/>
  <c r="I1190"/>
  <c r="I1191"/>
  <c r="I1192"/>
  <c r="I1193"/>
  <c r="I1194"/>
  <c r="I1195"/>
  <c r="I1196"/>
  <c r="I1197"/>
  <c r="I1198"/>
  <c r="I1199"/>
  <c r="I1200"/>
  <c r="I1201"/>
  <c r="I1202"/>
  <c r="I1203"/>
  <c r="I1204"/>
  <c r="I1205"/>
  <c r="I1206"/>
  <c r="I1207"/>
  <c r="I1208"/>
  <c r="I1209"/>
  <c r="I1210"/>
  <c r="I1211"/>
  <c r="I1212"/>
  <c r="I1213"/>
  <c r="I1214"/>
  <c r="I1215"/>
  <c r="I1216"/>
  <c r="I1217"/>
  <c r="I1218"/>
  <c r="I1219"/>
  <c r="I1220"/>
  <c r="I1221"/>
  <c r="I1222"/>
  <c r="I1223"/>
  <c r="I1224"/>
  <c r="I1225"/>
  <c r="I1226"/>
  <c r="I1227"/>
  <c r="I1228"/>
  <c r="I1229"/>
  <c r="I1230"/>
  <c r="I1231"/>
  <c r="I1232"/>
  <c r="I1233"/>
  <c r="I1234"/>
  <c r="I1235"/>
  <c r="I1236"/>
  <c r="I1237"/>
  <c r="I1238"/>
  <c r="I1239"/>
  <c r="I1240"/>
  <c r="I1241"/>
  <c r="I1242"/>
  <c r="I1243"/>
  <c r="I1244"/>
  <c r="I1245"/>
  <c r="I1246"/>
  <c r="I1247"/>
  <c r="I1248"/>
  <c r="I1249"/>
  <c r="I1250"/>
  <c r="I1251"/>
  <c r="I1252"/>
  <c r="I1253"/>
  <c r="I1254"/>
  <c r="I1255"/>
  <c r="I1256"/>
  <c r="I1257"/>
  <c r="I1258"/>
  <c r="I1259"/>
  <c r="I1260"/>
  <c r="I1261"/>
  <c r="I1262"/>
  <c r="I1263"/>
  <c r="I1264"/>
  <c r="I1265"/>
  <c r="I1266"/>
  <c r="I1267"/>
  <c r="I1268"/>
  <c r="I1269"/>
  <c r="I1270"/>
  <c r="I1271"/>
  <c r="I1272"/>
  <c r="I1273"/>
  <c r="I1274"/>
  <c r="I1275"/>
  <c r="I1276"/>
  <c r="I1277"/>
  <c r="I1278"/>
  <c r="I1279"/>
  <c r="I1280"/>
  <c r="I1281"/>
  <c r="I1282"/>
  <c r="I1283"/>
  <c r="I1284"/>
  <c r="I1285"/>
  <c r="I1286"/>
  <c r="I1287"/>
  <c r="I1288"/>
  <c r="I1289"/>
  <c r="I1290"/>
  <c r="I1291"/>
  <c r="I1292"/>
  <c r="I1293"/>
  <c r="I1294"/>
  <c r="I1295"/>
  <c r="I1296"/>
  <c r="I1297"/>
  <c r="I1298"/>
  <c r="I1299"/>
  <c r="I1300"/>
  <c r="I1301"/>
  <c r="I1302"/>
  <c r="I1303"/>
  <c r="I1304"/>
  <c r="I1305"/>
  <c r="I1306"/>
  <c r="I1307"/>
  <c r="I1308"/>
  <c r="I1309"/>
  <c r="I1310"/>
  <c r="I1311"/>
  <c r="I1312"/>
  <c r="I1313"/>
  <c r="I1314"/>
  <c r="I1315"/>
  <c r="I1316"/>
  <c r="I1317"/>
  <c r="I1318"/>
  <c r="I1319"/>
  <c r="I1320"/>
  <c r="I1321"/>
  <c r="I1322"/>
  <c r="I1323"/>
  <c r="I1324"/>
  <c r="I1325"/>
  <c r="I1326"/>
  <c r="I1327"/>
  <c r="I1328"/>
  <c r="I1329"/>
  <c r="I1330"/>
  <c r="I1331"/>
  <c r="I1332"/>
  <c r="I1333"/>
  <c r="I1334"/>
  <c r="I1335"/>
  <c r="I1336"/>
  <c r="I1337"/>
  <c r="I1338"/>
  <c r="I1339"/>
  <c r="I1340"/>
  <c r="I1341"/>
  <c r="I1342"/>
  <c r="I1343"/>
  <c r="I1344"/>
  <c r="I1345"/>
  <c r="I1346"/>
  <c r="I1347"/>
  <c r="I1348"/>
  <c r="I1349"/>
  <c r="I1350"/>
  <c r="I1351"/>
  <c r="I1352"/>
  <c r="I1353"/>
  <c r="I1354"/>
  <c r="I1355"/>
  <c r="I1356"/>
  <c r="I1357"/>
  <c r="I1358"/>
  <c r="I1359"/>
  <c r="I1360"/>
  <c r="I1361"/>
  <c r="I1362"/>
  <c r="I1363"/>
  <c r="I1364"/>
  <c r="I1365"/>
  <c r="I1366"/>
  <c r="I1367"/>
  <c r="I1368"/>
  <c r="I1369"/>
  <c r="I1370"/>
  <c r="I1371"/>
  <c r="I1372"/>
  <c r="I1373"/>
  <c r="I1374"/>
  <c r="I1375"/>
  <c r="I1376"/>
  <c r="I1377"/>
  <c r="I1378"/>
  <c r="I1379"/>
  <c r="I1380"/>
  <c r="I1381"/>
  <c r="I1382"/>
  <c r="I1383"/>
  <c r="I1384"/>
  <c r="I1385"/>
  <c r="I1386"/>
  <c r="I1387"/>
  <c r="I1388"/>
  <c r="I1389"/>
  <c r="I1390"/>
  <c r="I1391"/>
  <c r="I1392"/>
  <c r="I1393"/>
  <c r="I1394"/>
  <c r="I1395"/>
  <c r="I1396"/>
  <c r="I1397"/>
  <c r="I1398"/>
  <c r="I1399"/>
  <c r="I1400"/>
  <c r="I1401"/>
  <c r="I1402"/>
  <c r="I1403"/>
  <c r="I1404"/>
  <c r="I1405"/>
  <c r="I1406"/>
  <c r="I1407"/>
  <c r="I1408"/>
  <c r="I1409"/>
  <c r="I1410"/>
  <c r="I1411"/>
  <c r="I1412"/>
  <c r="I1413"/>
  <c r="I1414"/>
  <c r="I1415"/>
  <c r="I1416"/>
  <c r="I1417"/>
  <c r="I1418"/>
  <c r="I1419"/>
  <c r="I1420"/>
  <c r="I1421"/>
  <c r="I1422"/>
  <c r="I1423"/>
  <c r="I1424"/>
  <c r="I1425"/>
  <c r="I1426"/>
  <c r="I1427"/>
  <c r="I1428"/>
  <c r="I1429"/>
  <c r="I1430"/>
  <c r="I1431"/>
  <c r="I1432"/>
  <c r="I1433"/>
  <c r="I1434"/>
  <c r="I1435"/>
  <c r="I1436"/>
  <c r="I1437"/>
  <c r="I1438"/>
  <c r="I1439"/>
  <c r="I1440"/>
  <c r="I1441"/>
  <c r="I1442"/>
  <c r="I1443"/>
  <c r="I1444"/>
  <c r="I1445"/>
  <c r="I1446"/>
  <c r="I1447"/>
  <c r="I1448"/>
  <c r="I1449"/>
  <c r="I1450"/>
  <c r="I1451"/>
  <c r="I1452"/>
  <c r="I1453"/>
  <c r="I1454"/>
  <c r="I1455"/>
  <c r="I1456"/>
  <c r="I1457"/>
  <c r="I1458"/>
  <c r="I1459"/>
  <c r="I1460"/>
  <c r="I1461"/>
  <c r="I1462"/>
  <c r="I1463"/>
  <c r="I1464"/>
  <c r="I1465"/>
  <c r="I1466"/>
  <c r="I1467"/>
  <c r="I1468"/>
  <c r="I1469"/>
  <c r="I1470"/>
  <c r="I1471"/>
  <c r="I1472"/>
  <c r="I1473"/>
  <c r="I1474"/>
  <c r="I1475"/>
  <c r="I1476"/>
  <c r="I1477"/>
  <c r="I1478"/>
  <c r="I1479"/>
  <c r="I1480"/>
  <c r="I1481"/>
  <c r="I1482"/>
  <c r="I1483"/>
  <c r="I1484"/>
  <c r="I1485"/>
  <c r="I1486"/>
  <c r="I1487"/>
  <c r="I1488"/>
  <c r="I1489"/>
  <c r="I1490"/>
  <c r="I1491"/>
  <c r="I1492"/>
  <c r="I1493"/>
  <c r="I1494"/>
  <c r="I1495"/>
  <c r="I1496"/>
  <c r="I1497"/>
  <c r="I1498"/>
  <c r="I1499"/>
  <c r="I1500"/>
  <c r="I1501"/>
  <c r="I1502"/>
  <c r="I1503"/>
  <c r="I1504"/>
  <c r="I1505"/>
  <c r="I1506"/>
  <c r="I1507"/>
  <c r="I1508"/>
  <c r="I1509"/>
  <c r="I1510"/>
  <c r="I1511"/>
  <c r="I1512"/>
  <c r="I1513"/>
  <c r="I1514"/>
  <c r="I1515"/>
  <c r="I1516"/>
  <c r="I1517"/>
  <c r="I1518"/>
  <c r="I1519"/>
  <c r="I1520"/>
  <c r="I1521"/>
  <c r="I1522"/>
  <c r="I1523"/>
  <c r="I1524"/>
  <c r="I1525"/>
  <c r="I1526"/>
  <c r="I1527"/>
  <c r="I1528"/>
  <c r="I1529"/>
  <c r="I1530"/>
  <c r="I1531"/>
  <c r="I1532"/>
  <c r="I1533"/>
  <c r="I1534"/>
  <c r="I1535"/>
  <c r="I1536"/>
  <c r="I1537"/>
  <c r="I1538"/>
  <c r="I1539"/>
  <c r="I1540"/>
  <c r="I1541"/>
  <c r="I1542"/>
  <c r="I1543"/>
  <c r="I1544"/>
  <c r="I1545"/>
  <c r="I1546"/>
  <c r="I1547"/>
  <c r="I1548"/>
  <c r="I1549"/>
  <c r="I1550"/>
  <c r="I1551"/>
  <c r="I1552"/>
  <c r="I1553"/>
  <c r="I1554"/>
  <c r="I1555"/>
  <c r="I1556"/>
  <c r="I1557"/>
  <c r="I1558"/>
  <c r="I1559"/>
  <c r="I1560"/>
  <c r="I1561"/>
  <c r="I1562"/>
  <c r="I1563"/>
  <c r="I1564"/>
  <c r="I1565"/>
  <c r="I1566"/>
  <c r="I1567"/>
  <c r="I1568"/>
  <c r="I1569"/>
  <c r="I1570"/>
  <c r="I1571"/>
  <c r="I1572"/>
  <c r="I1573"/>
  <c r="I1574"/>
  <c r="I1575"/>
  <c r="I1576"/>
  <c r="I1577"/>
  <c r="I1578"/>
  <c r="I1579"/>
  <c r="I1580"/>
  <c r="I1581"/>
  <c r="I1582"/>
  <c r="I1583"/>
  <c r="I1584"/>
  <c r="I1585"/>
  <c r="I1586"/>
  <c r="I1587"/>
  <c r="I1588"/>
  <c r="I1589"/>
  <c r="I1590"/>
  <c r="I1591"/>
  <c r="I1592"/>
  <c r="I1593"/>
  <c r="I1594"/>
  <c r="I1595"/>
  <c r="I1596"/>
  <c r="I1597"/>
  <c r="I1598"/>
  <c r="I1599"/>
  <c r="I1600"/>
  <c r="I1601"/>
  <c r="I1602"/>
  <c r="I1603"/>
  <c r="I1604"/>
  <c r="I1605"/>
  <c r="I1606"/>
  <c r="I1607"/>
  <c r="I1608"/>
  <c r="I1609"/>
  <c r="I1610"/>
  <c r="I1611"/>
  <c r="I1612"/>
  <c r="I1613"/>
  <c r="I1614"/>
  <c r="I1615"/>
  <c r="I1616"/>
  <c r="I1617"/>
  <c r="I1618"/>
  <c r="I1619"/>
  <c r="I1620"/>
  <c r="I1621"/>
  <c r="I1622"/>
  <c r="I1623"/>
  <c r="I1624"/>
  <c r="I1625"/>
  <c r="I1626"/>
  <c r="I1627"/>
  <c r="I1628"/>
  <c r="I1629"/>
  <c r="I1630"/>
  <c r="I1631"/>
  <c r="I1632"/>
  <c r="I1633"/>
  <c r="I1634"/>
  <c r="I1635"/>
  <c r="I1636"/>
  <c r="I1637"/>
  <c r="I1638"/>
  <c r="I1639"/>
  <c r="I1640"/>
  <c r="I1641"/>
  <c r="I1642"/>
  <c r="I1643"/>
  <c r="I1644"/>
  <c r="I1645"/>
  <c r="I1646"/>
  <c r="I1647"/>
  <c r="I1648"/>
  <c r="I1649"/>
  <c r="I1650"/>
  <c r="I1651"/>
  <c r="I1652"/>
  <c r="I1653"/>
  <c r="I1654"/>
  <c r="I1655"/>
  <c r="I1656"/>
  <c r="I1657"/>
  <c r="I1658"/>
  <c r="I1659"/>
  <c r="I1660"/>
  <c r="I1661"/>
  <c r="I1662"/>
  <c r="I1663"/>
  <c r="I1664"/>
  <c r="I1665"/>
  <c r="I1666"/>
  <c r="I1667"/>
  <c r="I1668"/>
  <c r="I1669"/>
  <c r="I1670"/>
  <c r="I1671"/>
  <c r="I1672"/>
  <c r="I1673"/>
  <c r="I1674"/>
  <c r="I1675"/>
  <c r="I1676"/>
  <c r="I1677"/>
  <c r="I1678"/>
  <c r="I1679"/>
  <c r="I1680"/>
  <c r="I1681"/>
  <c r="I1682"/>
  <c r="I1683"/>
  <c r="I1684"/>
  <c r="I1685"/>
  <c r="I1686"/>
  <c r="I1687"/>
  <c r="I1688"/>
  <c r="I1689"/>
  <c r="I1690"/>
  <c r="I1691"/>
  <c r="I1692"/>
  <c r="I1693"/>
  <c r="I1694"/>
  <c r="I1695"/>
  <c r="I1696"/>
  <c r="I1697"/>
  <c r="I1698"/>
  <c r="I1699"/>
  <c r="I1700"/>
  <c r="I1701"/>
  <c r="I1702"/>
  <c r="I1703"/>
  <c r="I1704"/>
  <c r="I1705"/>
  <c r="I1706"/>
  <c r="I1707"/>
  <c r="I1708"/>
  <c r="I1709"/>
  <c r="I1710"/>
  <c r="I1711"/>
  <c r="I1712"/>
  <c r="I1713"/>
  <c r="I1714"/>
  <c r="I1715"/>
  <c r="I1716"/>
  <c r="I1717"/>
  <c r="I1718"/>
  <c r="I1719"/>
  <c r="I1720"/>
  <c r="I1721"/>
  <c r="I1722"/>
  <c r="I1723"/>
  <c r="I1724"/>
  <c r="I1725"/>
  <c r="I1726"/>
  <c r="I1727"/>
  <c r="I1728"/>
  <c r="I1729"/>
  <c r="I1730"/>
  <c r="I1731"/>
  <c r="I1732"/>
  <c r="I1733"/>
  <c r="I1734"/>
  <c r="I1735"/>
  <c r="I1736"/>
  <c r="I1737"/>
  <c r="I1738"/>
  <c r="I1739"/>
  <c r="I1740"/>
  <c r="I1741"/>
  <c r="I1742"/>
  <c r="I1743"/>
  <c r="I1744"/>
  <c r="I1745"/>
  <c r="I1746"/>
  <c r="I1747"/>
  <c r="I1748"/>
  <c r="I1749"/>
  <c r="I1750"/>
  <c r="I1751"/>
  <c r="I1752"/>
  <c r="I1753"/>
  <c r="I1754"/>
  <c r="I1755"/>
  <c r="I1756"/>
  <c r="I1757"/>
  <c r="I1758"/>
  <c r="I1759"/>
  <c r="I1760"/>
  <c r="I1761"/>
  <c r="I1762"/>
  <c r="I1763"/>
  <c r="I1764"/>
  <c r="I1765"/>
  <c r="I1766"/>
  <c r="I1767"/>
  <c r="I1768"/>
  <c r="I1769"/>
  <c r="I1770"/>
  <c r="I1771"/>
  <c r="I1772"/>
  <c r="I1773"/>
  <c r="I1774"/>
  <c r="I1775"/>
  <c r="I1776"/>
  <c r="I1777"/>
  <c r="I1778"/>
  <c r="I1779"/>
  <c r="I1780"/>
  <c r="I1781"/>
  <c r="I1782"/>
  <c r="I1783"/>
  <c r="I1784"/>
  <c r="I1785"/>
  <c r="I1786"/>
  <c r="I1787"/>
  <c r="I1788"/>
  <c r="I1789"/>
  <c r="I1790"/>
  <c r="I1791"/>
  <c r="I1792"/>
  <c r="I1793"/>
  <c r="I1794"/>
  <c r="I1795"/>
  <c r="I1796"/>
  <c r="I1797"/>
  <c r="I1798"/>
  <c r="I1799"/>
  <c r="I1800"/>
  <c r="I1801"/>
  <c r="I1802"/>
  <c r="I1803"/>
  <c r="I1804"/>
  <c r="I1805"/>
  <c r="I1806"/>
  <c r="I1807"/>
  <c r="I1808"/>
  <c r="I1809"/>
  <c r="I1810"/>
  <c r="I1811"/>
  <c r="I1812"/>
  <c r="I1813"/>
  <c r="I1814"/>
  <c r="I1815"/>
  <c r="I1816"/>
  <c r="I1817"/>
  <c r="I1818"/>
  <c r="I1819"/>
  <c r="I1820"/>
  <c r="I1821"/>
  <c r="I1822"/>
  <c r="I1823"/>
  <c r="I1824"/>
  <c r="I1825"/>
  <c r="I1826"/>
  <c r="I1827"/>
  <c r="I1828"/>
  <c r="I1829"/>
  <c r="I1830"/>
  <c r="I1831"/>
  <c r="I1832"/>
  <c r="I1833"/>
  <c r="I1834"/>
  <c r="I1835"/>
  <c r="I1836"/>
  <c r="I1837"/>
  <c r="I1838"/>
  <c r="I1839"/>
  <c r="I1840"/>
  <c r="I1841"/>
  <c r="I1842"/>
  <c r="I1843"/>
  <c r="I1844"/>
  <c r="I1845"/>
  <c r="I1846"/>
  <c r="I1847"/>
  <c r="I1848"/>
  <c r="I1849"/>
  <c r="I1850"/>
  <c r="I1851"/>
  <c r="I1852"/>
  <c r="I1853"/>
  <c r="I1854"/>
  <c r="I1855"/>
  <c r="I1856"/>
  <c r="I1857"/>
  <c r="I1858"/>
  <c r="I1859"/>
  <c r="I1860"/>
  <c r="I1861"/>
  <c r="I1862"/>
  <c r="I1863"/>
  <c r="I1864"/>
  <c r="I1865"/>
  <c r="I1866"/>
  <c r="I1867"/>
  <c r="I1868"/>
  <c r="I1869"/>
  <c r="I1870"/>
  <c r="I1871"/>
  <c r="I1872"/>
  <c r="I1873"/>
  <c r="I1874"/>
  <c r="I1875"/>
  <c r="I1876"/>
  <c r="I1877"/>
  <c r="I1878"/>
  <c r="I1879"/>
  <c r="I1880"/>
  <c r="I1881"/>
  <c r="I1882"/>
  <c r="I1883"/>
  <c r="I1884"/>
  <c r="I1885"/>
  <c r="I1886"/>
  <c r="I1887"/>
  <c r="I1888"/>
  <c r="I1889"/>
  <c r="I1890"/>
  <c r="I1891"/>
  <c r="I1892"/>
  <c r="I1893"/>
  <c r="I1894"/>
  <c r="I1895"/>
  <c r="I1896"/>
  <c r="I1897"/>
  <c r="I1898"/>
  <c r="I1899"/>
  <c r="I1900"/>
  <c r="I1901"/>
  <c r="I1902"/>
  <c r="I1903"/>
  <c r="I1904"/>
  <c r="I1905"/>
  <c r="I1906"/>
  <c r="I1907"/>
  <c r="I1908"/>
  <c r="I1909"/>
  <c r="I1910"/>
  <c r="I1911"/>
  <c r="I1912"/>
  <c r="I1913"/>
  <c r="I1914"/>
  <c r="I1915"/>
  <c r="I1916"/>
  <c r="I1917"/>
  <c r="I1918"/>
  <c r="I1919"/>
  <c r="I1920"/>
  <c r="I1921"/>
  <c r="I1922"/>
  <c r="I1923"/>
  <c r="I1924"/>
  <c r="I1925"/>
  <c r="I1926"/>
  <c r="I1927"/>
  <c r="I1928"/>
  <c r="I1929"/>
  <c r="I1930"/>
  <c r="I1931"/>
  <c r="I1932"/>
  <c r="I1933"/>
  <c r="I1934"/>
  <c r="I1935"/>
  <c r="I1936"/>
  <c r="I1937"/>
  <c r="I1938"/>
  <c r="I1939"/>
  <c r="I1940"/>
  <c r="I1941"/>
  <c r="I1942"/>
  <c r="I1943"/>
  <c r="I1944"/>
  <c r="I1945"/>
  <c r="I1946"/>
  <c r="I1947"/>
  <c r="I1948"/>
  <c r="I1949"/>
  <c r="I1950"/>
  <c r="I1951"/>
  <c r="I1952"/>
  <c r="I1953"/>
  <c r="I1954"/>
  <c r="I1955"/>
  <c r="I1956"/>
  <c r="I1957"/>
  <c r="I1958"/>
  <c r="I1959"/>
  <c r="I1960"/>
  <c r="I1961"/>
  <c r="I1962"/>
  <c r="I1963"/>
  <c r="I1964"/>
  <c r="I1965"/>
  <c r="I1966"/>
  <c r="I1967"/>
  <c r="I1968"/>
  <c r="I1969"/>
  <c r="I1970"/>
  <c r="I1971"/>
  <c r="I1972"/>
  <c r="I989"/>
  <c r="H990"/>
  <c r="H991"/>
  <c r="H992"/>
  <c r="H993"/>
  <c r="H994"/>
  <c r="H995"/>
  <c r="H996"/>
  <c r="H997"/>
  <c r="H998"/>
  <c r="H999"/>
  <c r="H1000"/>
  <c r="H1001"/>
  <c r="H1002"/>
  <c r="H1003"/>
  <c r="H1004"/>
  <c r="H1005"/>
  <c r="H1006"/>
  <c r="H1007"/>
  <c r="H1008"/>
  <c r="H1009"/>
  <c r="H1010"/>
  <c r="H1011"/>
  <c r="H1012"/>
  <c r="H1013"/>
  <c r="H1014"/>
  <c r="H1015"/>
  <c r="H1016"/>
  <c r="H1017"/>
  <c r="H1018"/>
  <c r="H1019"/>
  <c r="H1020"/>
  <c r="H1021"/>
  <c r="H1022"/>
  <c r="H1023"/>
  <c r="H1024"/>
  <c r="H1025"/>
  <c r="H1026"/>
  <c r="H1027"/>
  <c r="H1028"/>
  <c r="H1029"/>
  <c r="H1030"/>
  <c r="H1031"/>
  <c r="H1032"/>
  <c r="H1033"/>
  <c r="H1034"/>
  <c r="H1035"/>
  <c r="H1036"/>
  <c r="H1037"/>
  <c r="H1038"/>
  <c r="H1039"/>
  <c r="H1040"/>
  <c r="H1041"/>
  <c r="H1042"/>
  <c r="H1043"/>
  <c r="H1044"/>
  <c r="H1045"/>
  <c r="H1046"/>
  <c r="H1047"/>
  <c r="H1048"/>
  <c r="H1049"/>
  <c r="H1050"/>
  <c r="H1051"/>
  <c r="H1052"/>
  <c r="H1053"/>
  <c r="H1054"/>
  <c r="H1055"/>
  <c r="H1056"/>
  <c r="H1057"/>
  <c r="H1058"/>
  <c r="H1059"/>
  <c r="H1060"/>
  <c r="H1061"/>
  <c r="H1062"/>
  <c r="H1063"/>
  <c r="H1064"/>
  <c r="H1065"/>
  <c r="H1066"/>
  <c r="H1067"/>
  <c r="H1068"/>
  <c r="H1069"/>
  <c r="H1070"/>
  <c r="H1071"/>
  <c r="H1072"/>
  <c r="H1073"/>
  <c r="H1074"/>
  <c r="H1075"/>
  <c r="H1076"/>
  <c r="H1077"/>
  <c r="H1078"/>
  <c r="H1079"/>
  <c r="H1080"/>
  <c r="H1081"/>
  <c r="H1082"/>
  <c r="H1083"/>
  <c r="H1084"/>
  <c r="H1085"/>
  <c r="H1086"/>
  <c r="H1087"/>
  <c r="H1088"/>
  <c r="H1089"/>
  <c r="H1090"/>
  <c r="H1091"/>
  <c r="H1092"/>
  <c r="H1093"/>
  <c r="H1094"/>
  <c r="H1095"/>
  <c r="H1096"/>
  <c r="H1097"/>
  <c r="H1098"/>
  <c r="H1099"/>
  <c r="H1100"/>
  <c r="H1101"/>
  <c r="H1102"/>
  <c r="H1103"/>
  <c r="H1104"/>
  <c r="H1105"/>
  <c r="H1106"/>
  <c r="H1107"/>
  <c r="H1108"/>
  <c r="H1109"/>
  <c r="H1110"/>
  <c r="H1111"/>
  <c r="H1112"/>
  <c r="H1113"/>
  <c r="H1114"/>
  <c r="H1115"/>
  <c r="H1116"/>
  <c r="H1117"/>
  <c r="H1118"/>
  <c r="H1119"/>
  <c r="H1120"/>
  <c r="H1121"/>
  <c r="H1122"/>
  <c r="H1123"/>
  <c r="H1124"/>
  <c r="H1125"/>
  <c r="H1126"/>
  <c r="H1127"/>
  <c r="H1128"/>
  <c r="H1129"/>
  <c r="H1130"/>
  <c r="H1131"/>
  <c r="H1132"/>
  <c r="H1133"/>
  <c r="H1134"/>
  <c r="H1135"/>
  <c r="H1136"/>
  <c r="H1137"/>
  <c r="H1138"/>
  <c r="H1139"/>
  <c r="H1140"/>
  <c r="H1141"/>
  <c r="H1142"/>
  <c r="H1143"/>
  <c r="H1144"/>
  <c r="H1145"/>
  <c r="H1146"/>
  <c r="H1147"/>
  <c r="H1148"/>
  <c r="H1149"/>
  <c r="H1150"/>
  <c r="H1151"/>
  <c r="H1152"/>
  <c r="H1153"/>
  <c r="H1154"/>
  <c r="H1155"/>
  <c r="H1156"/>
  <c r="H1157"/>
  <c r="H1158"/>
  <c r="H1159"/>
  <c r="H1160"/>
  <c r="H1161"/>
  <c r="H1162"/>
  <c r="H1163"/>
  <c r="H1164"/>
  <c r="H1165"/>
  <c r="H1166"/>
  <c r="H1167"/>
  <c r="H1168"/>
  <c r="H1169"/>
  <c r="H1170"/>
  <c r="H1171"/>
  <c r="H1172"/>
  <c r="H1173"/>
  <c r="H1174"/>
  <c r="H1175"/>
  <c r="H1176"/>
  <c r="H1177"/>
  <c r="H1178"/>
  <c r="H1179"/>
  <c r="H1180"/>
  <c r="H1181"/>
  <c r="H1182"/>
  <c r="H1183"/>
  <c r="H1184"/>
  <c r="H1185"/>
  <c r="H1186"/>
  <c r="H1187"/>
  <c r="H1188"/>
  <c r="H1189"/>
  <c r="H1190"/>
  <c r="H1191"/>
  <c r="H1192"/>
  <c r="H1193"/>
  <c r="H1194"/>
  <c r="H1195"/>
  <c r="H1196"/>
  <c r="H1197"/>
  <c r="H1198"/>
  <c r="H1199"/>
  <c r="H1200"/>
  <c r="H1201"/>
  <c r="H1202"/>
  <c r="H1203"/>
  <c r="H1204"/>
  <c r="H1205"/>
  <c r="H1206"/>
  <c r="H1207"/>
  <c r="H1208"/>
  <c r="H1209"/>
  <c r="H1210"/>
  <c r="H1211"/>
  <c r="H1212"/>
  <c r="H1213"/>
  <c r="H1214"/>
  <c r="H1215"/>
  <c r="H1216"/>
  <c r="H1217"/>
  <c r="H1218"/>
  <c r="H1219"/>
  <c r="H1220"/>
  <c r="H1221"/>
  <c r="H1222"/>
  <c r="H1223"/>
  <c r="H1224"/>
  <c r="H1225"/>
  <c r="H1226"/>
  <c r="H1227"/>
  <c r="H1228"/>
  <c r="H1229"/>
  <c r="H1230"/>
  <c r="H1231"/>
  <c r="H1232"/>
  <c r="H1233"/>
  <c r="H1234"/>
  <c r="H1235"/>
  <c r="H1236"/>
  <c r="H1237"/>
  <c r="H1238"/>
  <c r="H1239"/>
  <c r="H1240"/>
  <c r="H1241"/>
  <c r="H1242"/>
  <c r="H1243"/>
  <c r="H1244"/>
  <c r="H1245"/>
  <c r="H1246"/>
  <c r="H1247"/>
  <c r="H1248"/>
  <c r="H1249"/>
  <c r="H1250"/>
  <c r="H1251"/>
  <c r="H1252"/>
  <c r="H1253"/>
  <c r="H1254"/>
  <c r="H1255"/>
  <c r="H1256"/>
  <c r="H1257"/>
  <c r="H1258"/>
  <c r="H1259"/>
  <c r="H1260"/>
  <c r="H1261"/>
  <c r="H1262"/>
  <c r="H1263"/>
  <c r="H1264"/>
  <c r="H1265"/>
  <c r="H1266"/>
  <c r="H1267"/>
  <c r="H1268"/>
  <c r="H1269"/>
  <c r="H1270"/>
  <c r="H1271"/>
  <c r="H1272"/>
  <c r="H1273"/>
  <c r="H1274"/>
  <c r="H1275"/>
  <c r="H1276"/>
  <c r="H1277"/>
  <c r="H1278"/>
  <c r="H1279"/>
  <c r="H1280"/>
  <c r="H1281"/>
  <c r="H1282"/>
  <c r="H1283"/>
  <c r="H1284"/>
  <c r="H1285"/>
  <c r="H1286"/>
  <c r="H1287"/>
  <c r="H1288"/>
  <c r="H1289"/>
  <c r="H1290"/>
  <c r="H1291"/>
  <c r="H1292"/>
  <c r="H1293"/>
  <c r="H1294"/>
  <c r="H1295"/>
  <c r="H1296"/>
  <c r="H1297"/>
  <c r="H1298"/>
  <c r="H1299"/>
  <c r="H1300"/>
  <c r="H1301"/>
  <c r="H1302"/>
  <c r="H1303"/>
  <c r="H1304"/>
  <c r="H1305"/>
  <c r="H1306"/>
  <c r="H1307"/>
  <c r="H1308"/>
  <c r="H1309"/>
  <c r="H1310"/>
  <c r="H1311"/>
  <c r="H1312"/>
  <c r="H1313"/>
  <c r="H1314"/>
  <c r="H1315"/>
  <c r="H1316"/>
  <c r="H1317"/>
  <c r="H1318"/>
  <c r="H1319"/>
  <c r="H1320"/>
  <c r="H1321"/>
  <c r="H1322"/>
  <c r="H1323"/>
  <c r="H1324"/>
  <c r="H1325"/>
  <c r="H1326"/>
  <c r="H1327"/>
  <c r="H1328"/>
  <c r="H1329"/>
  <c r="H1330"/>
  <c r="H1331"/>
  <c r="H1332"/>
  <c r="H1333"/>
  <c r="H1334"/>
  <c r="H1335"/>
  <c r="H1336"/>
  <c r="H1337"/>
  <c r="H1338"/>
  <c r="H1339"/>
  <c r="H1340"/>
  <c r="H1341"/>
  <c r="H1342"/>
  <c r="H1343"/>
  <c r="H1344"/>
  <c r="H1345"/>
  <c r="H1346"/>
  <c r="H1347"/>
  <c r="H1348"/>
  <c r="H1349"/>
  <c r="H1350"/>
  <c r="H1351"/>
  <c r="H1352"/>
  <c r="H1353"/>
  <c r="H1354"/>
  <c r="H1355"/>
  <c r="H1356"/>
  <c r="H1357"/>
  <c r="H1358"/>
  <c r="H1359"/>
  <c r="H1360"/>
  <c r="H1361"/>
  <c r="H1362"/>
  <c r="H1363"/>
  <c r="H1364"/>
  <c r="H1365"/>
  <c r="H1366"/>
  <c r="H1367"/>
  <c r="H1368"/>
  <c r="H1369"/>
  <c r="H1370"/>
  <c r="H1371"/>
  <c r="H1372"/>
  <c r="H1373"/>
  <c r="H1374"/>
  <c r="H1375"/>
  <c r="H1376"/>
  <c r="H1377"/>
  <c r="H1378"/>
  <c r="H1379"/>
  <c r="H1380"/>
  <c r="H1381"/>
  <c r="H1382"/>
  <c r="H1383"/>
  <c r="H1384"/>
  <c r="H1385"/>
  <c r="H1386"/>
  <c r="H1387"/>
  <c r="H1388"/>
  <c r="H1389"/>
  <c r="H1390"/>
  <c r="H1391"/>
  <c r="H1392"/>
  <c r="H1393"/>
  <c r="H1394"/>
  <c r="H1395"/>
  <c r="H1396"/>
  <c r="H1397"/>
  <c r="H1398"/>
  <c r="H1399"/>
  <c r="H1400"/>
  <c r="H1401"/>
  <c r="H1402"/>
  <c r="H1403"/>
  <c r="H1404"/>
  <c r="H1405"/>
  <c r="H1406"/>
  <c r="H1407"/>
  <c r="H1408"/>
  <c r="H1409"/>
  <c r="H1410"/>
  <c r="H1411"/>
  <c r="H1412"/>
  <c r="H1413"/>
  <c r="H1414"/>
  <c r="H1415"/>
  <c r="H1416"/>
  <c r="H1417"/>
  <c r="H1418"/>
  <c r="H1419"/>
  <c r="H1420"/>
  <c r="H1421"/>
  <c r="H1422"/>
  <c r="H1423"/>
  <c r="H1424"/>
  <c r="H1425"/>
  <c r="H1426"/>
  <c r="H1427"/>
  <c r="H1428"/>
  <c r="H1429"/>
  <c r="H1430"/>
  <c r="H1431"/>
  <c r="H1432"/>
  <c r="H1433"/>
  <c r="H1434"/>
  <c r="H1435"/>
  <c r="H1436"/>
  <c r="H1437"/>
  <c r="H1438"/>
  <c r="H1439"/>
  <c r="H1440"/>
  <c r="H1441"/>
  <c r="H1442"/>
  <c r="H1443"/>
  <c r="H1444"/>
  <c r="H1445"/>
  <c r="H1446"/>
  <c r="H1447"/>
  <c r="H1448"/>
  <c r="H1449"/>
  <c r="H1450"/>
  <c r="H1451"/>
  <c r="H1452"/>
  <c r="H1453"/>
  <c r="H1454"/>
  <c r="H1455"/>
  <c r="H1456"/>
  <c r="H1457"/>
  <c r="H1458"/>
  <c r="H1459"/>
  <c r="H1460"/>
  <c r="H1461"/>
  <c r="H1462"/>
  <c r="H1463"/>
  <c r="H1464"/>
  <c r="H1465"/>
  <c r="H1466"/>
  <c r="H1467"/>
  <c r="H1468"/>
  <c r="H1469"/>
  <c r="H1470"/>
  <c r="H1471"/>
  <c r="H1472"/>
  <c r="H1473"/>
  <c r="H1474"/>
  <c r="H1475"/>
  <c r="H1476"/>
  <c r="H1477"/>
  <c r="H1478"/>
  <c r="H1479"/>
  <c r="H1480"/>
  <c r="H1481"/>
  <c r="H1482"/>
  <c r="H1483"/>
  <c r="H1484"/>
  <c r="H1485"/>
  <c r="H1486"/>
  <c r="H1487"/>
  <c r="H1488"/>
  <c r="H1489"/>
  <c r="H1490"/>
  <c r="H1491"/>
  <c r="H1492"/>
  <c r="H1493"/>
  <c r="H1494"/>
  <c r="H1495"/>
  <c r="H1496"/>
  <c r="H1497"/>
  <c r="H1498"/>
  <c r="H1499"/>
  <c r="H1500"/>
  <c r="H1501"/>
  <c r="H1502"/>
  <c r="H1503"/>
  <c r="H1504"/>
  <c r="H1505"/>
  <c r="H1506"/>
  <c r="H1507"/>
  <c r="H1508"/>
  <c r="H1509"/>
  <c r="H1510"/>
  <c r="H1511"/>
  <c r="H1512"/>
  <c r="H1513"/>
  <c r="H1514"/>
  <c r="H1515"/>
  <c r="H1516"/>
  <c r="H1517"/>
  <c r="H1518"/>
  <c r="H1519"/>
  <c r="H1520"/>
  <c r="H1521"/>
  <c r="H1522"/>
  <c r="H1523"/>
  <c r="H1524"/>
  <c r="H1525"/>
  <c r="H1526"/>
  <c r="H1527"/>
  <c r="H1528"/>
  <c r="H1529"/>
  <c r="H1530"/>
  <c r="H1531"/>
  <c r="H1532"/>
  <c r="H1533"/>
  <c r="H1534"/>
  <c r="H1535"/>
  <c r="H1536"/>
  <c r="H1537"/>
  <c r="H1538"/>
  <c r="H1539"/>
  <c r="H1540"/>
  <c r="H1541"/>
  <c r="H1542"/>
  <c r="H1543"/>
  <c r="H1544"/>
  <c r="H1545"/>
  <c r="H1546"/>
  <c r="H1547"/>
  <c r="H1548"/>
  <c r="H1549"/>
  <c r="H1550"/>
  <c r="H1551"/>
  <c r="H1552"/>
  <c r="H1553"/>
  <c r="H1554"/>
  <c r="H1555"/>
  <c r="H1556"/>
  <c r="H1557"/>
  <c r="H1558"/>
  <c r="H1559"/>
  <c r="H1560"/>
  <c r="H1561"/>
  <c r="H1562"/>
  <c r="H1563"/>
  <c r="H1564"/>
  <c r="H1565"/>
  <c r="H1566"/>
  <c r="H1567"/>
  <c r="H1568"/>
  <c r="H1569"/>
  <c r="H1570"/>
  <c r="H1571"/>
  <c r="H1572"/>
  <c r="H1573"/>
  <c r="H1574"/>
  <c r="H1575"/>
  <c r="H1576"/>
  <c r="H1577"/>
  <c r="H1578"/>
  <c r="H1579"/>
  <c r="H1580"/>
  <c r="H1581"/>
  <c r="H1582"/>
  <c r="H1583"/>
  <c r="H1584"/>
  <c r="H1585"/>
  <c r="H1586"/>
  <c r="H1587"/>
  <c r="H1588"/>
  <c r="H1589"/>
  <c r="H1590"/>
  <c r="H1591"/>
  <c r="H1592"/>
  <c r="H1593"/>
  <c r="H1594"/>
  <c r="H1595"/>
  <c r="H1596"/>
  <c r="H1597"/>
  <c r="H1598"/>
  <c r="H1599"/>
  <c r="H1600"/>
  <c r="H1601"/>
  <c r="H1602"/>
  <c r="H1603"/>
  <c r="H1604"/>
  <c r="H1605"/>
  <c r="H1606"/>
  <c r="H1607"/>
  <c r="H1608"/>
  <c r="H1609"/>
  <c r="H1610"/>
  <c r="H1611"/>
  <c r="H1612"/>
  <c r="H1613"/>
  <c r="H1614"/>
  <c r="H1615"/>
  <c r="H1616"/>
  <c r="H1617"/>
  <c r="H1618"/>
  <c r="H1619"/>
  <c r="H1620"/>
  <c r="H1621"/>
  <c r="H1622"/>
  <c r="H1623"/>
  <c r="H1624"/>
  <c r="H1625"/>
  <c r="H1626"/>
  <c r="H1627"/>
  <c r="H1628"/>
  <c r="H1629"/>
  <c r="H1630"/>
  <c r="H1631"/>
  <c r="H1632"/>
  <c r="H1633"/>
  <c r="H1634"/>
  <c r="H1635"/>
  <c r="H1636"/>
  <c r="H1637"/>
  <c r="H1638"/>
  <c r="H1639"/>
  <c r="H1640"/>
  <c r="H1641"/>
  <c r="H1642"/>
  <c r="H1643"/>
  <c r="H1644"/>
  <c r="H1645"/>
  <c r="H1646"/>
  <c r="H1647"/>
  <c r="H1648"/>
  <c r="H1649"/>
  <c r="H1650"/>
  <c r="H1651"/>
  <c r="H1652"/>
  <c r="H1653"/>
  <c r="H1654"/>
  <c r="H1655"/>
  <c r="H1656"/>
  <c r="H1657"/>
  <c r="H1658"/>
  <c r="H1659"/>
  <c r="H1660"/>
  <c r="H1661"/>
  <c r="H1662"/>
  <c r="H1663"/>
  <c r="H1664"/>
  <c r="H1665"/>
  <c r="H1666"/>
  <c r="H1667"/>
  <c r="H1668"/>
  <c r="H1669"/>
  <c r="H1670"/>
  <c r="H1671"/>
  <c r="H1672"/>
  <c r="H1673"/>
  <c r="H1674"/>
  <c r="H1675"/>
  <c r="H1676"/>
  <c r="H1677"/>
  <c r="H1678"/>
  <c r="H1679"/>
  <c r="H1680"/>
  <c r="H1681"/>
  <c r="H1682"/>
  <c r="H1683"/>
  <c r="H1684"/>
  <c r="H1685"/>
  <c r="H1686"/>
  <c r="H1687"/>
  <c r="H1688"/>
  <c r="H1689"/>
  <c r="H1690"/>
  <c r="H1691"/>
  <c r="H1692"/>
  <c r="H1693"/>
  <c r="H1694"/>
  <c r="H1695"/>
  <c r="H1696"/>
  <c r="H1697"/>
  <c r="H1698"/>
  <c r="H1699"/>
  <c r="H1700"/>
  <c r="H1701"/>
  <c r="H1702"/>
  <c r="H1703"/>
  <c r="H1704"/>
  <c r="H1705"/>
  <c r="H1706"/>
  <c r="H1707"/>
  <c r="H1708"/>
  <c r="H1709"/>
  <c r="H1710"/>
  <c r="H1711"/>
  <c r="H1712"/>
  <c r="H1713"/>
  <c r="H1714"/>
  <c r="H1715"/>
  <c r="H1716"/>
  <c r="H1717"/>
  <c r="H1718"/>
  <c r="H1719"/>
  <c r="H1720"/>
  <c r="H1721"/>
  <c r="H1722"/>
  <c r="H1723"/>
  <c r="H1724"/>
  <c r="H1725"/>
  <c r="H1726"/>
  <c r="H1727"/>
  <c r="H1728"/>
  <c r="H1729"/>
  <c r="H1730"/>
  <c r="H1731"/>
  <c r="H1732"/>
  <c r="H1733"/>
  <c r="H1734"/>
  <c r="H1735"/>
  <c r="H1736"/>
  <c r="H1737"/>
  <c r="H1738"/>
  <c r="H1739"/>
  <c r="H1740"/>
  <c r="H1741"/>
  <c r="H1742"/>
  <c r="H1743"/>
  <c r="H1744"/>
  <c r="H1745"/>
  <c r="H1746"/>
  <c r="H1747"/>
  <c r="H1748"/>
  <c r="H1749"/>
  <c r="H1750"/>
  <c r="H1751"/>
  <c r="H1752"/>
  <c r="H1753"/>
  <c r="H1754"/>
  <c r="H1755"/>
  <c r="H1756"/>
  <c r="H1757"/>
  <c r="H1758"/>
  <c r="H1759"/>
  <c r="H1760"/>
  <c r="H1761"/>
  <c r="H1762"/>
  <c r="H1763"/>
  <c r="H1764"/>
  <c r="H1765"/>
  <c r="H1766"/>
  <c r="H1767"/>
  <c r="H1768"/>
  <c r="H1769"/>
  <c r="H1770"/>
  <c r="H1771"/>
  <c r="H1772"/>
  <c r="H1773"/>
  <c r="H1774"/>
  <c r="H1775"/>
  <c r="H1776"/>
  <c r="H1777"/>
  <c r="H1778"/>
  <c r="H1779"/>
  <c r="H1780"/>
  <c r="H1781"/>
  <c r="H1782"/>
  <c r="H1783"/>
  <c r="H1784"/>
  <c r="H1785"/>
  <c r="H1786"/>
  <c r="H1787"/>
  <c r="H1788"/>
  <c r="H1789"/>
  <c r="H1790"/>
  <c r="H1791"/>
  <c r="H1792"/>
  <c r="H1793"/>
  <c r="H1794"/>
  <c r="H1795"/>
  <c r="H1796"/>
  <c r="H1797"/>
  <c r="H1798"/>
  <c r="H1799"/>
  <c r="H1800"/>
  <c r="H1801"/>
  <c r="H1802"/>
  <c r="H1803"/>
  <c r="H1804"/>
  <c r="H1805"/>
  <c r="H1806"/>
  <c r="H1807"/>
  <c r="H1808"/>
  <c r="H1809"/>
  <c r="H1810"/>
  <c r="H1811"/>
  <c r="H1812"/>
  <c r="H1813"/>
  <c r="H1814"/>
  <c r="H1815"/>
  <c r="H1816"/>
  <c r="H1817"/>
  <c r="H1818"/>
  <c r="H1819"/>
  <c r="H1820"/>
  <c r="H1821"/>
  <c r="H1822"/>
  <c r="H1823"/>
  <c r="H1824"/>
  <c r="H1825"/>
  <c r="H1826"/>
  <c r="H1827"/>
  <c r="H1828"/>
  <c r="H1829"/>
  <c r="H1830"/>
  <c r="H1831"/>
  <c r="H1832"/>
  <c r="H1833"/>
  <c r="H1834"/>
  <c r="H1835"/>
  <c r="H1836"/>
  <c r="H1837"/>
  <c r="H1838"/>
  <c r="H1839"/>
  <c r="H1840"/>
  <c r="H1841"/>
  <c r="H1842"/>
  <c r="H1843"/>
  <c r="H1844"/>
  <c r="H1845"/>
  <c r="H1846"/>
  <c r="H1847"/>
  <c r="H1848"/>
  <c r="H1849"/>
  <c r="H1850"/>
  <c r="H1851"/>
  <c r="H1852"/>
  <c r="H1853"/>
  <c r="H1854"/>
  <c r="H1855"/>
  <c r="H1856"/>
  <c r="H1857"/>
  <c r="H1858"/>
  <c r="H1859"/>
  <c r="H1860"/>
  <c r="H1861"/>
  <c r="H1862"/>
  <c r="H1863"/>
  <c r="H1864"/>
  <c r="H1865"/>
  <c r="H1866"/>
  <c r="H1867"/>
  <c r="H1868"/>
  <c r="H1869"/>
  <c r="H1870"/>
  <c r="H1871"/>
  <c r="H1872"/>
  <c r="H1873"/>
  <c r="H1874"/>
  <c r="H1875"/>
  <c r="H1876"/>
  <c r="H1877"/>
  <c r="H1878"/>
  <c r="H1879"/>
  <c r="H1880"/>
  <c r="H1881"/>
  <c r="H1882"/>
  <c r="H1883"/>
  <c r="H1884"/>
  <c r="H1885"/>
  <c r="H1886"/>
  <c r="H1887"/>
  <c r="H1888"/>
  <c r="H1889"/>
  <c r="H1890"/>
  <c r="H1891"/>
  <c r="H1892"/>
  <c r="H1893"/>
  <c r="H1894"/>
  <c r="H1895"/>
  <c r="H1896"/>
  <c r="H1897"/>
  <c r="H1898"/>
  <c r="H1899"/>
  <c r="H1900"/>
  <c r="H1901"/>
  <c r="H1902"/>
  <c r="H1903"/>
  <c r="H1904"/>
  <c r="H1905"/>
  <c r="H1906"/>
  <c r="H1907"/>
  <c r="H1908"/>
  <c r="H1909"/>
  <c r="H1910"/>
  <c r="H1911"/>
  <c r="H1912"/>
  <c r="H1913"/>
  <c r="H1914"/>
  <c r="H1915"/>
  <c r="H1916"/>
  <c r="H1917"/>
  <c r="H1918"/>
  <c r="H1919"/>
  <c r="H1920"/>
  <c r="H1921"/>
  <c r="H1922"/>
  <c r="H1923"/>
  <c r="H1924"/>
  <c r="H1925"/>
  <c r="H1926"/>
  <c r="H1927"/>
  <c r="H1928"/>
  <c r="H1929"/>
  <c r="H1930"/>
  <c r="H1931"/>
  <c r="H1932"/>
  <c r="H1933"/>
  <c r="H1934"/>
  <c r="H1935"/>
  <c r="H1936"/>
  <c r="H1937"/>
  <c r="H1938"/>
  <c r="H1939"/>
  <c r="H1940"/>
  <c r="H1941"/>
  <c r="H1942"/>
  <c r="H1943"/>
  <c r="H1944"/>
  <c r="H1945"/>
  <c r="H1946"/>
  <c r="H1947"/>
  <c r="H1948"/>
  <c r="H1949"/>
  <c r="H1950"/>
  <c r="H1951"/>
  <c r="H1952"/>
  <c r="H1953"/>
  <c r="H1954"/>
  <c r="H1955"/>
  <c r="H1956"/>
  <c r="H1957"/>
  <c r="H1958"/>
  <c r="H1959"/>
  <c r="H1960"/>
  <c r="H1961"/>
  <c r="H1962"/>
  <c r="H1963"/>
  <c r="H1964"/>
  <c r="H1965"/>
  <c r="H1966"/>
  <c r="H1967"/>
  <c r="H1968"/>
  <c r="H1969"/>
  <c r="H1970"/>
  <c r="H1971"/>
  <c r="H1972"/>
  <c r="H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989"/>
</calcChain>
</file>

<file path=xl/sharedStrings.xml><?xml version="1.0" encoding="utf-8"?>
<sst xmlns="http://schemas.openxmlformats.org/spreadsheetml/2006/main" count="1989" uniqueCount="14">
  <si>
    <t>SALLE PLURALISTE</t>
  </si>
  <si>
    <t>SALLE EXPO/VIDEO</t>
  </si>
  <si>
    <t>MEDIATHEQUE</t>
  </si>
  <si>
    <t>ECOLE DE MUSIQUE</t>
  </si>
  <si>
    <t>ARTS-PLASTIQUES</t>
  </si>
  <si>
    <t>AUDITORIUM</t>
  </si>
  <si>
    <t>DANSE</t>
  </si>
  <si>
    <t>SALLE REUNION</t>
  </si>
  <si>
    <t>VISITEURS/ACCOMPAGNANTS</t>
  </si>
  <si>
    <t>PERSONNEL</t>
  </si>
  <si>
    <t>P1</t>
  </si>
  <si>
    <t>P2</t>
  </si>
  <si>
    <t>P3</t>
  </si>
  <si>
    <t>PIC FREQUENTATION PLAGE</t>
  </si>
</sst>
</file>

<file path=xl/styles.xml><?xml version="1.0" encoding="utf-8"?>
<styleSheet xmlns="http://schemas.openxmlformats.org/spreadsheetml/2006/main">
  <numFmts count="1">
    <numFmt numFmtId="169" formatCode="dddd\ d/m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" fontId="0" fillId="0" borderId="0" xfId="0" applyNumberFormat="1"/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1" fontId="0" fillId="0" borderId="0" xfId="0" applyNumberFormat="1" applyBorder="1"/>
    <xf numFmtId="0" fontId="0" fillId="0" borderId="0" xfId="0" applyBorder="1"/>
    <xf numFmtId="0" fontId="0" fillId="11" borderId="1" xfId="0" applyFill="1" applyBorder="1"/>
    <xf numFmtId="0" fontId="0" fillId="0" borderId="2" xfId="0" applyBorder="1"/>
    <xf numFmtId="1" fontId="0" fillId="0" borderId="2" xfId="0" applyNumberFormat="1" applyBorder="1"/>
    <xf numFmtId="0" fontId="2" fillId="6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14" fontId="0" fillId="0" borderId="0" xfId="0" applyNumberFormat="1" applyBorder="1"/>
    <xf numFmtId="0" fontId="0" fillId="0" borderId="0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Fill="1" applyBorder="1" applyAlignment="1">
      <alignment horizontal="center"/>
    </xf>
    <xf numFmtId="0" fontId="0" fillId="0" borderId="0" xfId="0" applyFill="1"/>
    <xf numFmtId="169" fontId="0" fillId="0" borderId="1" xfId="0" applyNumberFormat="1" applyBorder="1"/>
    <xf numFmtId="0" fontId="0" fillId="0" borderId="1" xfId="0" applyFill="1" applyBorder="1"/>
    <xf numFmtId="1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FF"/>
      <color rgb="FFFF66FF"/>
      <color rgb="FFFF99FF"/>
      <color rgb="FFFFCCFF"/>
      <color rgb="FFFFFF66"/>
      <color rgb="FFFFFF99"/>
      <color rgb="FFFFFFCC"/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Feuil1!$C$988</c:f>
              <c:strCache>
                <c:ptCount val="1"/>
                <c:pt idx="0">
                  <c:v>SALLE PLURALISTE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Feuil1!$C$989:$C$1077</c:f>
              <c:numCache>
                <c:formatCode>General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100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168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200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50</c:v>
                </c:pt>
                <c:pt idx="88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Feuil1!$D$988</c:f>
              <c:strCache>
                <c:ptCount val="1"/>
                <c:pt idx="0">
                  <c:v>SALLE EXPO/VIDEO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Feuil1!$D$989:$D$1077</c:f>
              <c:numCache>
                <c:formatCode>General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50</c:v>
                </c:pt>
                <c:pt idx="22">
                  <c:v>0</c:v>
                </c:pt>
                <c:pt idx="23">
                  <c:v>0</c:v>
                </c:pt>
                <c:pt idx="24">
                  <c:v>10</c:v>
                </c:pt>
                <c:pt idx="25">
                  <c:v>10</c:v>
                </c:pt>
                <c:pt idx="26">
                  <c:v>0</c:v>
                </c:pt>
                <c:pt idx="27">
                  <c:v>10</c:v>
                </c:pt>
                <c:pt idx="28">
                  <c:v>10</c:v>
                </c:pt>
                <c:pt idx="29">
                  <c:v>0</c:v>
                </c:pt>
                <c:pt idx="30">
                  <c:v>10</c:v>
                </c:pt>
                <c:pt idx="31">
                  <c:v>10</c:v>
                </c:pt>
                <c:pt idx="32">
                  <c:v>0</c:v>
                </c:pt>
                <c:pt idx="33">
                  <c:v>10</c:v>
                </c:pt>
                <c:pt idx="34">
                  <c:v>10</c:v>
                </c:pt>
                <c:pt idx="35">
                  <c:v>0</c:v>
                </c:pt>
                <c:pt idx="36">
                  <c:v>10</c:v>
                </c:pt>
                <c:pt idx="37">
                  <c:v>10</c:v>
                </c:pt>
                <c:pt idx="38">
                  <c:v>0</c:v>
                </c:pt>
                <c:pt idx="39">
                  <c:v>10</c:v>
                </c:pt>
                <c:pt idx="40">
                  <c:v>10</c:v>
                </c:pt>
                <c:pt idx="41">
                  <c:v>0</c:v>
                </c:pt>
                <c:pt idx="42">
                  <c:v>10</c:v>
                </c:pt>
                <c:pt idx="43">
                  <c:v>10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80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80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65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Feuil1!$E$988</c:f>
              <c:strCache>
                <c:ptCount val="1"/>
                <c:pt idx="0">
                  <c:v>MEDIATHEQUE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Feuil1!$E$989:$E$1077</c:f>
              <c:numCache>
                <c:formatCode>General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100</c:v>
                </c:pt>
                <c:pt idx="8">
                  <c:v>0</c:v>
                </c:pt>
                <c:pt idx="9">
                  <c:v>100</c:v>
                </c:pt>
                <c:pt idx="10">
                  <c:v>150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130</c:v>
                </c:pt>
                <c:pt idx="17">
                  <c:v>0</c:v>
                </c:pt>
                <c:pt idx="18">
                  <c:v>200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100</c:v>
                </c:pt>
                <c:pt idx="29">
                  <c:v>0</c:v>
                </c:pt>
                <c:pt idx="30">
                  <c:v>100</c:v>
                </c:pt>
                <c:pt idx="31">
                  <c:v>150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130</c:v>
                </c:pt>
                <c:pt idx="38">
                  <c:v>0</c:v>
                </c:pt>
                <c:pt idx="39">
                  <c:v>200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100</c:v>
                </c:pt>
                <c:pt idx="50">
                  <c:v>0</c:v>
                </c:pt>
                <c:pt idx="51">
                  <c:v>100</c:v>
                </c:pt>
                <c:pt idx="52">
                  <c:v>150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130</c:v>
                </c:pt>
                <c:pt idx="59">
                  <c:v>0</c:v>
                </c:pt>
                <c:pt idx="60">
                  <c:v>200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100</c:v>
                </c:pt>
                <c:pt idx="71">
                  <c:v>0</c:v>
                </c:pt>
                <c:pt idx="72">
                  <c:v>100</c:v>
                </c:pt>
                <c:pt idx="73">
                  <c:v>150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130</c:v>
                </c:pt>
                <c:pt idx="80">
                  <c:v>0</c:v>
                </c:pt>
                <c:pt idx="81">
                  <c:v>200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Feuil1!$F$988</c:f>
              <c:strCache>
                <c:ptCount val="1"/>
                <c:pt idx="0">
                  <c:v>AUDITORIUM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Feuil1!$F$989:$F$1077</c:f>
              <c:numCache>
                <c:formatCode>General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30</c:v>
                </c:pt>
                <c:pt idx="10">
                  <c:v>46</c:v>
                </c:pt>
                <c:pt idx="11">
                  <c:v>75</c:v>
                </c:pt>
                <c:pt idx="12">
                  <c:v>0</c:v>
                </c:pt>
                <c:pt idx="13">
                  <c:v>15</c:v>
                </c:pt>
                <c:pt idx="14">
                  <c:v>0</c:v>
                </c:pt>
                <c:pt idx="15">
                  <c:v>0</c:v>
                </c:pt>
                <c:pt idx="16">
                  <c:v>6</c:v>
                </c:pt>
                <c:pt idx="17">
                  <c:v>80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35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30</c:v>
                </c:pt>
                <c:pt idx="31">
                  <c:v>46</c:v>
                </c:pt>
                <c:pt idx="32">
                  <c:v>75</c:v>
                </c:pt>
                <c:pt idx="33">
                  <c:v>0</c:v>
                </c:pt>
                <c:pt idx="34">
                  <c:v>15</c:v>
                </c:pt>
                <c:pt idx="35">
                  <c:v>0</c:v>
                </c:pt>
                <c:pt idx="36">
                  <c:v>0</c:v>
                </c:pt>
                <c:pt idx="37">
                  <c:v>6</c:v>
                </c:pt>
                <c:pt idx="38">
                  <c:v>80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35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30</c:v>
                </c:pt>
                <c:pt idx="52">
                  <c:v>46</c:v>
                </c:pt>
                <c:pt idx="53">
                  <c:v>75</c:v>
                </c:pt>
                <c:pt idx="54">
                  <c:v>0</c:v>
                </c:pt>
                <c:pt idx="55">
                  <c:v>15</c:v>
                </c:pt>
                <c:pt idx="56">
                  <c:v>0</c:v>
                </c:pt>
                <c:pt idx="57">
                  <c:v>0</c:v>
                </c:pt>
                <c:pt idx="58">
                  <c:v>6</c:v>
                </c:pt>
                <c:pt idx="59">
                  <c:v>80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35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30</c:v>
                </c:pt>
                <c:pt idx="73">
                  <c:v>46</c:v>
                </c:pt>
                <c:pt idx="74">
                  <c:v>75</c:v>
                </c:pt>
                <c:pt idx="75">
                  <c:v>0</c:v>
                </c:pt>
                <c:pt idx="76">
                  <c:v>15</c:v>
                </c:pt>
                <c:pt idx="77">
                  <c:v>0</c:v>
                </c:pt>
                <c:pt idx="78">
                  <c:v>0</c:v>
                </c:pt>
                <c:pt idx="79">
                  <c:v>6</c:v>
                </c:pt>
                <c:pt idx="80">
                  <c:v>60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</c:numCache>
            </c:numRef>
          </c:val>
        </c:ser>
        <c:ser>
          <c:idx val="4"/>
          <c:order val="4"/>
          <c:tx>
            <c:strRef>
              <c:f>Feuil1!$G$988</c:f>
              <c:strCache>
                <c:ptCount val="1"/>
                <c:pt idx="0">
                  <c:v>ECOLE DE MUSIQUE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Feuil1!$G$989:$G$1077</c:f>
              <c:numCache>
                <c:formatCode>General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67</c:v>
                </c:pt>
                <c:pt idx="5">
                  <c:v>65</c:v>
                </c:pt>
                <c:pt idx="6">
                  <c:v>8</c:v>
                </c:pt>
                <c:pt idx="7">
                  <c:v>91</c:v>
                </c:pt>
                <c:pt idx="8">
                  <c:v>71</c:v>
                </c:pt>
                <c:pt idx="9">
                  <c:v>113</c:v>
                </c:pt>
                <c:pt idx="10">
                  <c:v>159</c:v>
                </c:pt>
                <c:pt idx="11">
                  <c:v>96</c:v>
                </c:pt>
                <c:pt idx="12">
                  <c:v>5</c:v>
                </c:pt>
                <c:pt idx="13">
                  <c:v>45</c:v>
                </c:pt>
                <c:pt idx="14">
                  <c:v>46</c:v>
                </c:pt>
                <c:pt idx="15">
                  <c:v>0</c:v>
                </c:pt>
                <c:pt idx="16">
                  <c:v>77</c:v>
                </c:pt>
                <c:pt idx="17">
                  <c:v>74</c:v>
                </c:pt>
                <c:pt idx="18">
                  <c:v>30</c:v>
                </c:pt>
                <c:pt idx="19">
                  <c:v>13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67</c:v>
                </c:pt>
                <c:pt idx="26">
                  <c:v>65</c:v>
                </c:pt>
                <c:pt idx="27">
                  <c:v>8</c:v>
                </c:pt>
                <c:pt idx="28">
                  <c:v>91</c:v>
                </c:pt>
                <c:pt idx="29">
                  <c:v>71</c:v>
                </c:pt>
                <c:pt idx="30">
                  <c:v>113</c:v>
                </c:pt>
                <c:pt idx="31">
                  <c:v>159</c:v>
                </c:pt>
                <c:pt idx="32">
                  <c:v>96</c:v>
                </c:pt>
                <c:pt idx="33">
                  <c:v>5</c:v>
                </c:pt>
                <c:pt idx="34">
                  <c:v>45</c:v>
                </c:pt>
                <c:pt idx="35">
                  <c:v>46</c:v>
                </c:pt>
                <c:pt idx="36">
                  <c:v>0</c:v>
                </c:pt>
                <c:pt idx="37">
                  <c:v>77</c:v>
                </c:pt>
                <c:pt idx="38">
                  <c:v>74</c:v>
                </c:pt>
                <c:pt idx="39">
                  <c:v>30</c:v>
                </c:pt>
                <c:pt idx="40">
                  <c:v>13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67</c:v>
                </c:pt>
                <c:pt idx="47">
                  <c:v>65</c:v>
                </c:pt>
                <c:pt idx="48">
                  <c:v>8</c:v>
                </c:pt>
                <c:pt idx="49">
                  <c:v>91</c:v>
                </c:pt>
                <c:pt idx="50">
                  <c:v>71</c:v>
                </c:pt>
                <c:pt idx="51">
                  <c:v>113</c:v>
                </c:pt>
                <c:pt idx="52">
                  <c:v>159</c:v>
                </c:pt>
                <c:pt idx="53">
                  <c:v>96</c:v>
                </c:pt>
                <c:pt idx="54">
                  <c:v>5</c:v>
                </c:pt>
                <c:pt idx="55">
                  <c:v>45</c:v>
                </c:pt>
                <c:pt idx="56">
                  <c:v>46</c:v>
                </c:pt>
                <c:pt idx="57">
                  <c:v>0</c:v>
                </c:pt>
                <c:pt idx="58">
                  <c:v>77</c:v>
                </c:pt>
                <c:pt idx="59">
                  <c:v>74</c:v>
                </c:pt>
                <c:pt idx="60">
                  <c:v>30</c:v>
                </c:pt>
                <c:pt idx="61">
                  <c:v>13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67</c:v>
                </c:pt>
                <c:pt idx="68">
                  <c:v>65</c:v>
                </c:pt>
                <c:pt idx="69">
                  <c:v>8</c:v>
                </c:pt>
                <c:pt idx="70">
                  <c:v>91</c:v>
                </c:pt>
                <c:pt idx="71">
                  <c:v>71</c:v>
                </c:pt>
                <c:pt idx="72">
                  <c:v>113</c:v>
                </c:pt>
                <c:pt idx="73">
                  <c:v>159</c:v>
                </c:pt>
                <c:pt idx="74">
                  <c:v>96</c:v>
                </c:pt>
                <c:pt idx="75">
                  <c:v>5</c:v>
                </c:pt>
                <c:pt idx="76">
                  <c:v>45</c:v>
                </c:pt>
                <c:pt idx="77">
                  <c:v>46</c:v>
                </c:pt>
                <c:pt idx="78">
                  <c:v>0</c:v>
                </c:pt>
                <c:pt idx="79">
                  <c:v>77</c:v>
                </c:pt>
                <c:pt idx="80">
                  <c:v>74</c:v>
                </c:pt>
                <c:pt idx="81">
                  <c:v>30</c:v>
                </c:pt>
                <c:pt idx="82">
                  <c:v>13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67</c:v>
                </c:pt>
              </c:numCache>
            </c:numRef>
          </c:val>
        </c:ser>
        <c:ser>
          <c:idx val="5"/>
          <c:order val="5"/>
          <c:tx>
            <c:strRef>
              <c:f>Feuil1!$H$988</c:f>
              <c:strCache>
                <c:ptCount val="1"/>
                <c:pt idx="0">
                  <c:v>ARTS-PLASTIQUES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Feuil1!$H$989:$H$1077</c:f>
              <c:numCache>
                <c:formatCode>0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</c:numCache>
            </c:numRef>
          </c:val>
        </c:ser>
        <c:ser>
          <c:idx val="6"/>
          <c:order val="6"/>
          <c:tx>
            <c:strRef>
              <c:f>Feuil1!$I$988</c:f>
              <c:strCache>
                <c:ptCount val="1"/>
                <c:pt idx="0">
                  <c:v>DANSE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Feuil1!$I$989:$I$1077</c:f>
              <c:numCache>
                <c:formatCode>General</c:formatCode>
                <c:ptCount val="89"/>
                <c:pt idx="0">
                  <c:v>10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</c:numCache>
            </c:numRef>
          </c:val>
        </c:ser>
        <c:ser>
          <c:idx val="7"/>
          <c:order val="7"/>
          <c:tx>
            <c:strRef>
              <c:f>Feuil1!$J$988</c:f>
              <c:strCache>
                <c:ptCount val="1"/>
                <c:pt idx="0">
                  <c:v>SALLE REUNION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Feuil1!$J$989:$J$1077</c:f>
              <c:numCache>
                <c:formatCode>General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15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15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15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10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</c:numCache>
            </c:numRef>
          </c:val>
        </c:ser>
        <c:ser>
          <c:idx val="8"/>
          <c:order val="8"/>
          <c:tx>
            <c:strRef>
              <c:f>Feuil1!$K$988</c:f>
              <c:strCache>
                <c:ptCount val="1"/>
                <c:pt idx="0">
                  <c:v>VISITEURS/ACCOMPAGNANTS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Feuil1!$K$989:$K$1077</c:f>
              <c:numCache>
                <c:formatCode>General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</c:v>
                </c:pt>
                <c:pt idx="4">
                  <c:v>10</c:v>
                </c:pt>
                <c:pt idx="5">
                  <c:v>5</c:v>
                </c:pt>
                <c:pt idx="6">
                  <c:v>5</c:v>
                </c:pt>
                <c:pt idx="7">
                  <c:v>10</c:v>
                </c:pt>
                <c:pt idx="8">
                  <c:v>5</c:v>
                </c:pt>
                <c:pt idx="9">
                  <c:v>20</c:v>
                </c:pt>
                <c:pt idx="10">
                  <c:v>60</c:v>
                </c:pt>
                <c:pt idx="11">
                  <c:v>5</c:v>
                </c:pt>
                <c:pt idx="12">
                  <c:v>5</c:v>
                </c:pt>
                <c:pt idx="13">
                  <c:v>10</c:v>
                </c:pt>
                <c:pt idx="14">
                  <c:v>5</c:v>
                </c:pt>
                <c:pt idx="15">
                  <c:v>5</c:v>
                </c:pt>
                <c:pt idx="16">
                  <c:v>10</c:v>
                </c:pt>
                <c:pt idx="17">
                  <c:v>5</c:v>
                </c:pt>
                <c:pt idx="18">
                  <c:v>20</c:v>
                </c:pt>
                <c:pt idx="19">
                  <c:v>5</c:v>
                </c:pt>
                <c:pt idx="20">
                  <c:v>5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5</c:v>
                </c:pt>
                <c:pt idx="25">
                  <c:v>10</c:v>
                </c:pt>
                <c:pt idx="26">
                  <c:v>5</c:v>
                </c:pt>
                <c:pt idx="27">
                  <c:v>5</c:v>
                </c:pt>
                <c:pt idx="28">
                  <c:v>10</c:v>
                </c:pt>
                <c:pt idx="29">
                  <c:v>5</c:v>
                </c:pt>
                <c:pt idx="30">
                  <c:v>20</c:v>
                </c:pt>
                <c:pt idx="31">
                  <c:v>60</c:v>
                </c:pt>
                <c:pt idx="32">
                  <c:v>5</c:v>
                </c:pt>
                <c:pt idx="33">
                  <c:v>5</c:v>
                </c:pt>
                <c:pt idx="34">
                  <c:v>10</c:v>
                </c:pt>
                <c:pt idx="35">
                  <c:v>5</c:v>
                </c:pt>
                <c:pt idx="36">
                  <c:v>5</c:v>
                </c:pt>
                <c:pt idx="37">
                  <c:v>10</c:v>
                </c:pt>
                <c:pt idx="38">
                  <c:v>5</c:v>
                </c:pt>
                <c:pt idx="39">
                  <c:v>20</c:v>
                </c:pt>
                <c:pt idx="40">
                  <c:v>5</c:v>
                </c:pt>
                <c:pt idx="41">
                  <c:v>5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5</c:v>
                </c:pt>
                <c:pt idx="46">
                  <c:v>10</c:v>
                </c:pt>
                <c:pt idx="47">
                  <c:v>5</c:v>
                </c:pt>
                <c:pt idx="48">
                  <c:v>5</c:v>
                </c:pt>
                <c:pt idx="49">
                  <c:v>10</c:v>
                </c:pt>
                <c:pt idx="50">
                  <c:v>5</c:v>
                </c:pt>
                <c:pt idx="51">
                  <c:v>20</c:v>
                </c:pt>
                <c:pt idx="52">
                  <c:v>60</c:v>
                </c:pt>
                <c:pt idx="53">
                  <c:v>5</c:v>
                </c:pt>
                <c:pt idx="54">
                  <c:v>5</c:v>
                </c:pt>
                <c:pt idx="55">
                  <c:v>10</c:v>
                </c:pt>
                <c:pt idx="56">
                  <c:v>5</c:v>
                </c:pt>
                <c:pt idx="57">
                  <c:v>5</c:v>
                </c:pt>
                <c:pt idx="58">
                  <c:v>10</c:v>
                </c:pt>
                <c:pt idx="59">
                  <c:v>5</c:v>
                </c:pt>
                <c:pt idx="60">
                  <c:v>20</c:v>
                </c:pt>
                <c:pt idx="61">
                  <c:v>5</c:v>
                </c:pt>
                <c:pt idx="62">
                  <c:v>5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5</c:v>
                </c:pt>
                <c:pt idx="67">
                  <c:v>10</c:v>
                </c:pt>
                <c:pt idx="68">
                  <c:v>5</c:v>
                </c:pt>
                <c:pt idx="69">
                  <c:v>5</c:v>
                </c:pt>
                <c:pt idx="70">
                  <c:v>10</c:v>
                </c:pt>
                <c:pt idx="71">
                  <c:v>5</c:v>
                </c:pt>
                <c:pt idx="72">
                  <c:v>20</c:v>
                </c:pt>
                <c:pt idx="73">
                  <c:v>60</c:v>
                </c:pt>
                <c:pt idx="74">
                  <c:v>5</c:v>
                </c:pt>
                <c:pt idx="75">
                  <c:v>5</c:v>
                </c:pt>
                <c:pt idx="76">
                  <c:v>10</c:v>
                </c:pt>
                <c:pt idx="77">
                  <c:v>5</c:v>
                </c:pt>
                <c:pt idx="78">
                  <c:v>5</c:v>
                </c:pt>
                <c:pt idx="79">
                  <c:v>10</c:v>
                </c:pt>
                <c:pt idx="80">
                  <c:v>5</c:v>
                </c:pt>
                <c:pt idx="81">
                  <c:v>20</c:v>
                </c:pt>
                <c:pt idx="82">
                  <c:v>5</c:v>
                </c:pt>
                <c:pt idx="83">
                  <c:v>5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5</c:v>
                </c:pt>
                <c:pt idx="88">
                  <c:v>10</c:v>
                </c:pt>
              </c:numCache>
            </c:numRef>
          </c:val>
        </c:ser>
        <c:ser>
          <c:idx val="9"/>
          <c:order val="9"/>
          <c:tx>
            <c:strRef>
              <c:f>Feuil1!$L$988</c:f>
              <c:strCache>
                <c:ptCount val="1"/>
                <c:pt idx="0">
                  <c:v>PERSONNEL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Feuil1!$L$989:$L$1077</c:f>
              <c:numCache>
                <c:formatCode>General</c:formatCode>
                <c:ptCount val="8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8</c:v>
                </c:pt>
                <c:pt idx="4">
                  <c:v>8</c:v>
                </c:pt>
                <c:pt idx="5">
                  <c:v>0</c:v>
                </c:pt>
                <c:pt idx="6">
                  <c:v>16</c:v>
                </c:pt>
                <c:pt idx="7">
                  <c:v>14</c:v>
                </c:pt>
                <c:pt idx="8">
                  <c:v>0</c:v>
                </c:pt>
                <c:pt idx="9">
                  <c:v>16</c:v>
                </c:pt>
                <c:pt idx="10">
                  <c:v>16</c:v>
                </c:pt>
                <c:pt idx="11">
                  <c:v>0</c:v>
                </c:pt>
                <c:pt idx="12">
                  <c:v>15</c:v>
                </c:pt>
                <c:pt idx="13">
                  <c:v>15</c:v>
                </c:pt>
                <c:pt idx="14">
                  <c:v>0</c:v>
                </c:pt>
                <c:pt idx="15">
                  <c:v>16</c:v>
                </c:pt>
                <c:pt idx="16">
                  <c:v>14</c:v>
                </c:pt>
                <c:pt idx="17">
                  <c:v>0</c:v>
                </c:pt>
                <c:pt idx="18">
                  <c:v>8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8</c:v>
                </c:pt>
                <c:pt idx="25">
                  <c:v>8</c:v>
                </c:pt>
                <c:pt idx="26">
                  <c:v>0</c:v>
                </c:pt>
                <c:pt idx="27">
                  <c:v>16</c:v>
                </c:pt>
                <c:pt idx="28">
                  <c:v>14</c:v>
                </c:pt>
                <c:pt idx="29">
                  <c:v>0</c:v>
                </c:pt>
                <c:pt idx="30">
                  <c:v>16</c:v>
                </c:pt>
                <c:pt idx="31">
                  <c:v>16</c:v>
                </c:pt>
                <c:pt idx="32">
                  <c:v>0</c:v>
                </c:pt>
                <c:pt idx="33">
                  <c:v>15</c:v>
                </c:pt>
                <c:pt idx="34">
                  <c:v>15</c:v>
                </c:pt>
                <c:pt idx="35">
                  <c:v>0</c:v>
                </c:pt>
                <c:pt idx="36">
                  <c:v>16</c:v>
                </c:pt>
                <c:pt idx="37">
                  <c:v>14</c:v>
                </c:pt>
                <c:pt idx="38">
                  <c:v>0</c:v>
                </c:pt>
                <c:pt idx="39">
                  <c:v>8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8</c:v>
                </c:pt>
                <c:pt idx="46">
                  <c:v>8</c:v>
                </c:pt>
                <c:pt idx="47">
                  <c:v>0</c:v>
                </c:pt>
                <c:pt idx="48">
                  <c:v>16</c:v>
                </c:pt>
                <c:pt idx="49">
                  <c:v>14</c:v>
                </c:pt>
                <c:pt idx="50">
                  <c:v>0</c:v>
                </c:pt>
                <c:pt idx="51">
                  <c:v>16</c:v>
                </c:pt>
                <c:pt idx="52">
                  <c:v>16</c:v>
                </c:pt>
                <c:pt idx="53">
                  <c:v>0</c:v>
                </c:pt>
                <c:pt idx="54">
                  <c:v>15</c:v>
                </c:pt>
                <c:pt idx="55">
                  <c:v>15</c:v>
                </c:pt>
                <c:pt idx="56">
                  <c:v>0</c:v>
                </c:pt>
                <c:pt idx="57">
                  <c:v>16</c:v>
                </c:pt>
                <c:pt idx="58">
                  <c:v>14</c:v>
                </c:pt>
                <c:pt idx="59">
                  <c:v>0</c:v>
                </c:pt>
                <c:pt idx="60">
                  <c:v>8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8</c:v>
                </c:pt>
                <c:pt idx="67">
                  <c:v>8</c:v>
                </c:pt>
                <c:pt idx="68">
                  <c:v>0</c:v>
                </c:pt>
                <c:pt idx="69">
                  <c:v>16</c:v>
                </c:pt>
                <c:pt idx="70">
                  <c:v>14</c:v>
                </c:pt>
                <c:pt idx="71">
                  <c:v>0</c:v>
                </c:pt>
                <c:pt idx="72">
                  <c:v>16</c:v>
                </c:pt>
                <c:pt idx="73">
                  <c:v>16</c:v>
                </c:pt>
                <c:pt idx="74">
                  <c:v>0</c:v>
                </c:pt>
                <c:pt idx="75">
                  <c:v>15</c:v>
                </c:pt>
                <c:pt idx="76">
                  <c:v>15</c:v>
                </c:pt>
                <c:pt idx="77">
                  <c:v>0</c:v>
                </c:pt>
                <c:pt idx="78">
                  <c:v>16</c:v>
                </c:pt>
                <c:pt idx="79">
                  <c:v>14</c:v>
                </c:pt>
                <c:pt idx="80">
                  <c:v>0</c:v>
                </c:pt>
                <c:pt idx="81">
                  <c:v>8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8</c:v>
                </c:pt>
                <c:pt idx="88">
                  <c:v>8</c:v>
                </c:pt>
              </c:numCache>
            </c:numRef>
          </c:val>
        </c:ser>
        <c:ser>
          <c:idx val="10"/>
          <c:order val="10"/>
          <c:tx>
            <c:strRef>
              <c:f>Feuil1!$M$988</c:f>
              <c:strCache>
                <c:ptCount val="1"/>
                <c:pt idx="0">
                  <c:v>PIC FREQUENTATION PLAGE</c:v>
                </c:pt>
              </c:strCache>
            </c:strRef>
          </c:tx>
          <c:cat>
            <c:multiLvlStrRef>
              <c:f>Feuil1!$A$989:$B$1077</c:f>
              <c:multiLvlStrCache>
                <c:ptCount val="89"/>
                <c:lvl>
                  <c:pt idx="0">
                    <c:v>P1</c:v>
                  </c:pt>
                  <c:pt idx="1">
                    <c:v>P2</c:v>
                  </c:pt>
                  <c:pt idx="2">
                    <c:v>P3</c:v>
                  </c:pt>
                  <c:pt idx="3">
                    <c:v>P1</c:v>
                  </c:pt>
                  <c:pt idx="4">
                    <c:v>P2</c:v>
                  </c:pt>
                  <c:pt idx="5">
                    <c:v>P3</c:v>
                  </c:pt>
                  <c:pt idx="6">
                    <c:v>P1</c:v>
                  </c:pt>
                  <c:pt idx="7">
                    <c:v>P2</c:v>
                  </c:pt>
                  <c:pt idx="8">
                    <c:v>P3</c:v>
                  </c:pt>
                  <c:pt idx="9">
                    <c:v>P1</c:v>
                  </c:pt>
                  <c:pt idx="10">
                    <c:v>P2</c:v>
                  </c:pt>
                  <c:pt idx="11">
                    <c:v>P3</c:v>
                  </c:pt>
                  <c:pt idx="12">
                    <c:v>P1</c:v>
                  </c:pt>
                  <c:pt idx="13">
                    <c:v>P2</c:v>
                  </c:pt>
                  <c:pt idx="14">
                    <c:v>P3</c:v>
                  </c:pt>
                  <c:pt idx="15">
                    <c:v>P1</c:v>
                  </c:pt>
                  <c:pt idx="16">
                    <c:v>P2</c:v>
                  </c:pt>
                  <c:pt idx="17">
                    <c:v>P3</c:v>
                  </c:pt>
                  <c:pt idx="18">
                    <c:v>P1</c:v>
                  </c:pt>
                  <c:pt idx="19">
                    <c:v>P2</c:v>
                  </c:pt>
                  <c:pt idx="20">
                    <c:v>P3</c:v>
                  </c:pt>
                  <c:pt idx="21">
                    <c:v>P1</c:v>
                  </c:pt>
                  <c:pt idx="22">
                    <c:v>P2</c:v>
                  </c:pt>
                  <c:pt idx="23">
                    <c:v>P3</c:v>
                  </c:pt>
                  <c:pt idx="24">
                    <c:v>P1</c:v>
                  </c:pt>
                  <c:pt idx="25">
                    <c:v>P2</c:v>
                  </c:pt>
                  <c:pt idx="26">
                    <c:v>P3</c:v>
                  </c:pt>
                  <c:pt idx="27">
                    <c:v>P1</c:v>
                  </c:pt>
                  <c:pt idx="28">
                    <c:v>P2</c:v>
                  </c:pt>
                  <c:pt idx="29">
                    <c:v>P3</c:v>
                  </c:pt>
                  <c:pt idx="30">
                    <c:v>P1</c:v>
                  </c:pt>
                  <c:pt idx="31">
                    <c:v>P2</c:v>
                  </c:pt>
                  <c:pt idx="32">
                    <c:v>P3</c:v>
                  </c:pt>
                  <c:pt idx="33">
                    <c:v>P1</c:v>
                  </c:pt>
                  <c:pt idx="34">
                    <c:v>P2</c:v>
                  </c:pt>
                  <c:pt idx="35">
                    <c:v>P3</c:v>
                  </c:pt>
                  <c:pt idx="36">
                    <c:v>P1</c:v>
                  </c:pt>
                  <c:pt idx="37">
                    <c:v>P2</c:v>
                  </c:pt>
                  <c:pt idx="38">
                    <c:v>P3</c:v>
                  </c:pt>
                  <c:pt idx="39">
                    <c:v>P1</c:v>
                  </c:pt>
                  <c:pt idx="40">
                    <c:v>P2</c:v>
                  </c:pt>
                  <c:pt idx="41">
                    <c:v>P3</c:v>
                  </c:pt>
                  <c:pt idx="42">
                    <c:v>P1</c:v>
                  </c:pt>
                  <c:pt idx="43">
                    <c:v>P2</c:v>
                  </c:pt>
                  <c:pt idx="44">
                    <c:v>P3</c:v>
                  </c:pt>
                  <c:pt idx="45">
                    <c:v>P1</c:v>
                  </c:pt>
                  <c:pt idx="46">
                    <c:v>P2</c:v>
                  </c:pt>
                  <c:pt idx="47">
                    <c:v>P3</c:v>
                  </c:pt>
                  <c:pt idx="48">
                    <c:v>P1</c:v>
                  </c:pt>
                  <c:pt idx="49">
                    <c:v>P2</c:v>
                  </c:pt>
                  <c:pt idx="50">
                    <c:v>P3</c:v>
                  </c:pt>
                  <c:pt idx="51">
                    <c:v>P1</c:v>
                  </c:pt>
                  <c:pt idx="52">
                    <c:v>P2</c:v>
                  </c:pt>
                  <c:pt idx="53">
                    <c:v>P3</c:v>
                  </c:pt>
                  <c:pt idx="54">
                    <c:v>P1</c:v>
                  </c:pt>
                  <c:pt idx="55">
                    <c:v>P2</c:v>
                  </c:pt>
                  <c:pt idx="56">
                    <c:v>P3</c:v>
                  </c:pt>
                  <c:pt idx="57">
                    <c:v>P1</c:v>
                  </c:pt>
                  <c:pt idx="58">
                    <c:v>P2</c:v>
                  </c:pt>
                  <c:pt idx="59">
                    <c:v>P3</c:v>
                  </c:pt>
                  <c:pt idx="60">
                    <c:v>P1</c:v>
                  </c:pt>
                  <c:pt idx="61">
                    <c:v>P2</c:v>
                  </c:pt>
                  <c:pt idx="62">
                    <c:v>P3</c:v>
                  </c:pt>
                  <c:pt idx="63">
                    <c:v>P1</c:v>
                  </c:pt>
                  <c:pt idx="64">
                    <c:v>P2</c:v>
                  </c:pt>
                  <c:pt idx="65">
                    <c:v>P3</c:v>
                  </c:pt>
                  <c:pt idx="66">
                    <c:v>P1</c:v>
                  </c:pt>
                  <c:pt idx="67">
                    <c:v>P2</c:v>
                  </c:pt>
                  <c:pt idx="68">
                    <c:v>P3</c:v>
                  </c:pt>
                  <c:pt idx="69">
                    <c:v>P1</c:v>
                  </c:pt>
                  <c:pt idx="70">
                    <c:v>P2</c:v>
                  </c:pt>
                  <c:pt idx="71">
                    <c:v>P3</c:v>
                  </c:pt>
                  <c:pt idx="72">
                    <c:v>P1</c:v>
                  </c:pt>
                  <c:pt idx="73">
                    <c:v>P2</c:v>
                  </c:pt>
                  <c:pt idx="74">
                    <c:v>P3</c:v>
                  </c:pt>
                  <c:pt idx="75">
                    <c:v>P1</c:v>
                  </c:pt>
                  <c:pt idx="76">
                    <c:v>P2</c:v>
                  </c:pt>
                  <c:pt idx="77">
                    <c:v>P3</c:v>
                  </c:pt>
                  <c:pt idx="78">
                    <c:v>P1</c:v>
                  </c:pt>
                  <c:pt idx="79">
                    <c:v>P2</c:v>
                  </c:pt>
                  <c:pt idx="80">
                    <c:v>P3</c:v>
                  </c:pt>
                  <c:pt idx="81">
                    <c:v>P1</c:v>
                  </c:pt>
                  <c:pt idx="82">
                    <c:v>P2</c:v>
                  </c:pt>
                  <c:pt idx="83">
                    <c:v>P3</c:v>
                  </c:pt>
                  <c:pt idx="84">
                    <c:v>P1</c:v>
                  </c:pt>
                  <c:pt idx="85">
                    <c:v>P2</c:v>
                  </c:pt>
                  <c:pt idx="86">
                    <c:v>P3</c:v>
                  </c:pt>
                  <c:pt idx="87">
                    <c:v>P1</c:v>
                  </c:pt>
                  <c:pt idx="88">
                    <c:v>P2</c:v>
                  </c:pt>
                </c:lvl>
                <c:lvl>
                  <c:pt idx="0">
                    <c:v>dimanche 1/09</c:v>
                  </c:pt>
                  <c:pt idx="3">
                    <c:v>lundi 2/09</c:v>
                  </c:pt>
                  <c:pt idx="6">
                    <c:v>mardi 3/09</c:v>
                  </c:pt>
                  <c:pt idx="9">
                    <c:v>mercredi 4/09</c:v>
                  </c:pt>
                  <c:pt idx="12">
                    <c:v>jeudi 5/09</c:v>
                  </c:pt>
                  <c:pt idx="15">
                    <c:v>vendredi 6/09</c:v>
                  </c:pt>
                  <c:pt idx="18">
                    <c:v>samedi 7/09</c:v>
                  </c:pt>
                  <c:pt idx="21">
                    <c:v>dimanche 8/09</c:v>
                  </c:pt>
                  <c:pt idx="24">
                    <c:v>lundi 9/09</c:v>
                  </c:pt>
                  <c:pt idx="27">
                    <c:v>mardi 10/09</c:v>
                  </c:pt>
                  <c:pt idx="30">
                    <c:v>mercredi 11/09</c:v>
                  </c:pt>
                  <c:pt idx="33">
                    <c:v>jeudi 12/09</c:v>
                  </c:pt>
                  <c:pt idx="36">
                    <c:v>vendredi 13/09</c:v>
                  </c:pt>
                  <c:pt idx="39">
                    <c:v>samedi 14/09</c:v>
                  </c:pt>
                  <c:pt idx="42">
                    <c:v>dimanche 15/09</c:v>
                  </c:pt>
                  <c:pt idx="45">
                    <c:v>lundi 16/09</c:v>
                  </c:pt>
                  <c:pt idx="48">
                    <c:v>mardi 17/09</c:v>
                  </c:pt>
                  <c:pt idx="51">
                    <c:v>mercredi 18/09</c:v>
                  </c:pt>
                  <c:pt idx="54">
                    <c:v>jeudi 19/09</c:v>
                  </c:pt>
                  <c:pt idx="57">
                    <c:v>vendredi 20/09</c:v>
                  </c:pt>
                  <c:pt idx="60">
                    <c:v>samedi 21/09</c:v>
                  </c:pt>
                  <c:pt idx="63">
                    <c:v>dimanche 22/09</c:v>
                  </c:pt>
                  <c:pt idx="66">
                    <c:v>lundi 23/09</c:v>
                  </c:pt>
                  <c:pt idx="69">
                    <c:v>mardi 24/09</c:v>
                  </c:pt>
                  <c:pt idx="72">
                    <c:v>mercredi 25/09</c:v>
                  </c:pt>
                  <c:pt idx="75">
                    <c:v>jeudi 26/09</c:v>
                  </c:pt>
                  <c:pt idx="78">
                    <c:v>vendredi 27/09</c:v>
                  </c:pt>
                  <c:pt idx="81">
                    <c:v>samedi 28/09</c:v>
                  </c:pt>
                  <c:pt idx="84">
                    <c:v>dimanche 29/09</c:v>
                  </c:pt>
                  <c:pt idx="87">
                    <c:v>lundi 30/09</c:v>
                  </c:pt>
                </c:lvl>
              </c:multiLvlStrCache>
            </c:multiLvlStrRef>
          </c:cat>
          <c:val>
            <c:numRef>
              <c:f>Feuil1!$M$989:$M$1077</c:f>
              <c:numCache>
                <c:formatCode>General</c:formatCode>
                <c:ptCount val="89"/>
                <c:pt idx="0">
                  <c:v>10</c:v>
                </c:pt>
                <c:pt idx="1">
                  <c:v>10</c:v>
                </c:pt>
                <c:pt idx="2">
                  <c:v>0</c:v>
                </c:pt>
                <c:pt idx="3">
                  <c:v>13</c:v>
                </c:pt>
                <c:pt idx="4">
                  <c:v>85</c:v>
                </c:pt>
                <c:pt idx="5">
                  <c:v>105</c:v>
                </c:pt>
                <c:pt idx="6">
                  <c:v>29</c:v>
                </c:pt>
                <c:pt idx="7">
                  <c:v>215</c:v>
                </c:pt>
                <c:pt idx="8">
                  <c:v>76</c:v>
                </c:pt>
                <c:pt idx="9">
                  <c:v>279</c:v>
                </c:pt>
                <c:pt idx="10">
                  <c:v>431</c:v>
                </c:pt>
                <c:pt idx="11">
                  <c:v>176</c:v>
                </c:pt>
                <c:pt idx="12">
                  <c:v>25</c:v>
                </c:pt>
                <c:pt idx="13">
                  <c:v>85</c:v>
                </c:pt>
                <c:pt idx="14">
                  <c:v>66</c:v>
                </c:pt>
                <c:pt idx="15">
                  <c:v>21</c:v>
                </c:pt>
                <c:pt idx="16">
                  <c:v>237</c:v>
                </c:pt>
                <c:pt idx="17">
                  <c:v>259</c:v>
                </c:pt>
                <c:pt idx="18">
                  <c:v>258</c:v>
                </c:pt>
                <c:pt idx="19">
                  <c:v>18</c:v>
                </c:pt>
                <c:pt idx="20">
                  <c:v>5</c:v>
                </c:pt>
                <c:pt idx="21">
                  <c:v>50</c:v>
                </c:pt>
                <c:pt idx="22">
                  <c:v>0</c:v>
                </c:pt>
                <c:pt idx="23">
                  <c:v>0</c:v>
                </c:pt>
                <c:pt idx="24">
                  <c:v>23</c:v>
                </c:pt>
                <c:pt idx="25">
                  <c:v>110</c:v>
                </c:pt>
                <c:pt idx="26">
                  <c:v>105</c:v>
                </c:pt>
                <c:pt idx="27">
                  <c:v>39</c:v>
                </c:pt>
                <c:pt idx="28">
                  <c:v>225</c:v>
                </c:pt>
                <c:pt idx="29">
                  <c:v>76</c:v>
                </c:pt>
                <c:pt idx="30">
                  <c:v>289</c:v>
                </c:pt>
                <c:pt idx="31">
                  <c:v>441</c:v>
                </c:pt>
                <c:pt idx="32">
                  <c:v>176</c:v>
                </c:pt>
                <c:pt idx="33">
                  <c:v>35</c:v>
                </c:pt>
                <c:pt idx="34">
                  <c:v>95</c:v>
                </c:pt>
                <c:pt idx="35">
                  <c:v>51</c:v>
                </c:pt>
                <c:pt idx="36">
                  <c:v>31</c:v>
                </c:pt>
                <c:pt idx="37">
                  <c:v>247</c:v>
                </c:pt>
                <c:pt idx="38">
                  <c:v>327</c:v>
                </c:pt>
                <c:pt idx="39">
                  <c:v>268</c:v>
                </c:pt>
                <c:pt idx="40">
                  <c:v>28</c:v>
                </c:pt>
                <c:pt idx="41">
                  <c:v>5</c:v>
                </c:pt>
                <c:pt idx="42">
                  <c:v>10</c:v>
                </c:pt>
                <c:pt idx="43">
                  <c:v>10</c:v>
                </c:pt>
                <c:pt idx="44">
                  <c:v>0</c:v>
                </c:pt>
                <c:pt idx="45">
                  <c:v>13</c:v>
                </c:pt>
                <c:pt idx="46">
                  <c:v>85</c:v>
                </c:pt>
                <c:pt idx="47">
                  <c:v>105</c:v>
                </c:pt>
                <c:pt idx="48">
                  <c:v>29</c:v>
                </c:pt>
                <c:pt idx="49">
                  <c:v>215</c:v>
                </c:pt>
                <c:pt idx="50">
                  <c:v>76</c:v>
                </c:pt>
                <c:pt idx="51">
                  <c:v>279</c:v>
                </c:pt>
                <c:pt idx="52">
                  <c:v>431</c:v>
                </c:pt>
                <c:pt idx="53">
                  <c:v>176</c:v>
                </c:pt>
                <c:pt idx="54">
                  <c:v>25</c:v>
                </c:pt>
                <c:pt idx="55">
                  <c:v>85</c:v>
                </c:pt>
                <c:pt idx="56">
                  <c:v>51</c:v>
                </c:pt>
                <c:pt idx="57">
                  <c:v>21</c:v>
                </c:pt>
                <c:pt idx="58">
                  <c:v>237</c:v>
                </c:pt>
                <c:pt idx="59">
                  <c:v>239</c:v>
                </c:pt>
                <c:pt idx="60">
                  <c:v>258</c:v>
                </c:pt>
                <c:pt idx="61">
                  <c:v>18</c:v>
                </c:pt>
                <c:pt idx="62">
                  <c:v>5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13</c:v>
                </c:pt>
                <c:pt idx="67">
                  <c:v>165</c:v>
                </c:pt>
                <c:pt idx="68">
                  <c:v>105</c:v>
                </c:pt>
                <c:pt idx="69">
                  <c:v>29</c:v>
                </c:pt>
                <c:pt idx="70">
                  <c:v>230</c:v>
                </c:pt>
                <c:pt idx="71">
                  <c:v>76</c:v>
                </c:pt>
                <c:pt idx="72">
                  <c:v>279</c:v>
                </c:pt>
                <c:pt idx="73">
                  <c:v>431</c:v>
                </c:pt>
                <c:pt idx="74">
                  <c:v>176</c:v>
                </c:pt>
                <c:pt idx="75">
                  <c:v>25</c:v>
                </c:pt>
                <c:pt idx="76">
                  <c:v>95</c:v>
                </c:pt>
                <c:pt idx="77">
                  <c:v>51</c:v>
                </c:pt>
                <c:pt idx="78">
                  <c:v>21</c:v>
                </c:pt>
                <c:pt idx="79">
                  <c:v>237</c:v>
                </c:pt>
                <c:pt idx="80">
                  <c:v>404</c:v>
                </c:pt>
                <c:pt idx="81">
                  <c:v>258</c:v>
                </c:pt>
                <c:pt idx="82">
                  <c:v>18</c:v>
                </c:pt>
                <c:pt idx="83">
                  <c:v>5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63</c:v>
                </c:pt>
                <c:pt idx="88">
                  <c:v>85</c:v>
                </c:pt>
              </c:numCache>
            </c:numRef>
          </c:val>
        </c:ser>
        <c:overlap val="100"/>
        <c:axId val="153991808"/>
        <c:axId val="153993600"/>
      </c:barChart>
      <c:catAx>
        <c:axId val="153991808"/>
        <c:scaling>
          <c:orientation val="minMax"/>
        </c:scaling>
        <c:axPos val="b"/>
        <c:tickLblPos val="nextTo"/>
        <c:crossAx val="153993600"/>
        <c:crossesAt val="1"/>
        <c:auto val="1"/>
        <c:lblAlgn val="ctr"/>
        <c:lblOffset val="100"/>
      </c:catAx>
      <c:valAx>
        <c:axId val="153993600"/>
        <c:scaling>
          <c:orientation val="minMax"/>
          <c:max val="700"/>
          <c:min val="0"/>
        </c:scaling>
        <c:axPos val="l"/>
        <c:majorGridlines/>
        <c:numFmt formatCode="General" sourceLinked="1"/>
        <c:minorTickMark val="in"/>
        <c:tickLblPos val="nextTo"/>
        <c:crossAx val="153991808"/>
        <c:crosses val="autoZero"/>
        <c:crossBetween val="between"/>
        <c:majorUnit val="100"/>
        <c:minorUnit val="10"/>
      </c:valAx>
    </c:plotArea>
    <c:legend>
      <c:legendPos val="r"/>
      <c:layout>
        <c:manualLayout>
          <c:xMode val="edge"/>
          <c:yMode val="edge"/>
          <c:x val="0.64166666666666672"/>
          <c:y val="8.9252059279172832E-2"/>
          <c:w val="6.3775711926632034E-2"/>
          <c:h val="0.15250271056044018"/>
        </c:manualLayout>
      </c:layout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1973</xdr:row>
      <xdr:rowOff>0</xdr:rowOff>
    </xdr:from>
    <xdr:to>
      <xdr:col>30</xdr:col>
      <xdr:colOff>108857</xdr:colOff>
      <xdr:row>2060</xdr:row>
      <xdr:rowOff>95250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145"/>
  <sheetViews>
    <sheetView tabSelected="1" topLeftCell="A2021" zoomScale="70" zoomScaleNormal="70" workbookViewId="0">
      <selection activeCell="A1974" sqref="A1974"/>
    </sheetView>
  </sheetViews>
  <sheetFormatPr baseColWidth="10" defaultRowHeight="15"/>
  <cols>
    <col min="1" max="1" width="29.140625" customWidth="1"/>
    <col min="2" max="2" width="17" customWidth="1"/>
    <col min="3" max="3" width="12.85546875" customWidth="1"/>
    <col min="4" max="4" width="14" customWidth="1"/>
    <col min="5" max="6" width="13.7109375" customWidth="1"/>
    <col min="7" max="7" width="13.42578125" customWidth="1"/>
    <col min="8" max="8" width="15.85546875" customWidth="1"/>
    <col min="9" max="9" width="13.85546875" customWidth="1"/>
    <col min="10" max="10" width="14" customWidth="1"/>
    <col min="11" max="12" width="13.140625" customWidth="1"/>
    <col min="13" max="13" width="18.7109375" customWidth="1"/>
    <col min="14" max="14" width="13" customWidth="1"/>
    <col min="15" max="15" width="13.28515625" customWidth="1"/>
    <col min="16" max="16" width="13.42578125" customWidth="1"/>
    <col min="17" max="18" width="13" customWidth="1"/>
    <col min="19" max="19" width="13.42578125" customWidth="1"/>
    <col min="20" max="20" width="13" customWidth="1"/>
    <col min="21" max="21" width="13.28515625" customWidth="1"/>
    <col min="22" max="23" width="13.42578125" customWidth="1"/>
    <col min="24" max="25" width="13.140625" customWidth="1"/>
    <col min="26" max="26" width="12.85546875" customWidth="1"/>
    <col min="27" max="27" width="13.140625" customWidth="1"/>
    <col min="28" max="28" width="13.5703125" customWidth="1"/>
    <col min="29" max="29" width="13.140625" customWidth="1"/>
    <col min="30" max="30" width="13" customWidth="1"/>
    <col min="31" max="31" width="13.5703125" customWidth="1"/>
    <col min="32" max="32" width="13.28515625" customWidth="1"/>
  </cols>
  <sheetData>
    <row r="1" spans="1:32">
      <c r="A1" s="6"/>
      <c r="B1" s="6"/>
      <c r="C1" s="20" t="s">
        <v>0</v>
      </c>
      <c r="D1" s="20"/>
      <c r="E1" s="20"/>
      <c r="F1" s="25" t="s">
        <v>1</v>
      </c>
      <c r="G1" s="25"/>
      <c r="H1" s="25"/>
      <c r="I1" s="26" t="s">
        <v>2</v>
      </c>
      <c r="J1" s="26"/>
      <c r="K1" s="26"/>
      <c r="L1" s="27" t="s">
        <v>5</v>
      </c>
      <c r="M1" s="27"/>
      <c r="N1" s="27"/>
      <c r="O1" s="28" t="s">
        <v>3</v>
      </c>
      <c r="P1" s="28"/>
      <c r="Q1" s="28"/>
      <c r="R1" s="29" t="s">
        <v>4</v>
      </c>
      <c r="S1" s="29"/>
      <c r="T1" s="29"/>
      <c r="U1" s="21" t="s">
        <v>6</v>
      </c>
      <c r="V1" s="21"/>
      <c r="W1" s="21"/>
      <c r="X1" s="22" t="s">
        <v>7</v>
      </c>
      <c r="Y1" s="22"/>
      <c r="Z1" s="22"/>
      <c r="AA1" s="23" t="s">
        <v>8</v>
      </c>
      <c r="AB1" s="23"/>
      <c r="AC1" s="23"/>
      <c r="AD1" s="24" t="s">
        <v>9</v>
      </c>
      <c r="AE1" s="24"/>
      <c r="AF1" s="24"/>
    </row>
    <row r="2" spans="1:32" s="36" customFormat="1">
      <c r="A2" s="31"/>
      <c r="B2" s="32" t="s">
        <v>10</v>
      </c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8"/>
      <c r="T2" s="8"/>
      <c r="U2" s="8">
        <v>10</v>
      </c>
      <c r="W2" s="8"/>
      <c r="X2" s="8"/>
      <c r="Y2" s="8"/>
      <c r="Z2" s="8"/>
      <c r="AA2" s="8"/>
      <c r="AB2" s="8"/>
      <c r="AC2" s="8"/>
      <c r="AD2" s="8"/>
      <c r="AE2" s="35"/>
      <c r="AF2" s="35"/>
    </row>
    <row r="3" spans="1:32">
      <c r="A3" s="3">
        <v>41518</v>
      </c>
      <c r="B3" s="33" t="s">
        <v>11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8"/>
      <c r="T3" s="8"/>
      <c r="U3" s="8"/>
      <c r="V3" s="8">
        <v>10</v>
      </c>
      <c r="W3" s="8"/>
      <c r="X3" s="8"/>
      <c r="Y3" s="8"/>
      <c r="Z3" s="8"/>
      <c r="AA3" s="8"/>
      <c r="AB3" s="8"/>
      <c r="AC3" s="8"/>
      <c r="AD3" s="8"/>
      <c r="AE3" s="8"/>
      <c r="AF3" s="8"/>
    </row>
    <row r="4" spans="1:32">
      <c r="A4" s="3"/>
      <c r="B4" s="34" t="s">
        <v>12</v>
      </c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</row>
    <row r="5" spans="1:32">
      <c r="A5" s="3"/>
      <c r="B5" s="32" t="s">
        <v>10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O5" s="2"/>
      <c r="R5" s="4"/>
      <c r="S5" s="2"/>
      <c r="T5" s="2"/>
      <c r="U5" s="2"/>
      <c r="V5" s="8"/>
      <c r="W5" s="2"/>
      <c r="X5" s="2"/>
      <c r="Y5" s="2"/>
      <c r="Z5" s="2"/>
      <c r="AA5" s="2">
        <v>5</v>
      </c>
      <c r="AD5" s="2">
        <v>8</v>
      </c>
      <c r="AE5" s="8"/>
      <c r="AF5" s="8"/>
    </row>
    <row r="6" spans="1:32">
      <c r="A6" s="3">
        <v>41519</v>
      </c>
      <c r="B6" s="33" t="s">
        <v>11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O6" s="2"/>
      <c r="P6" s="2">
        <v>67</v>
      </c>
      <c r="R6" s="4"/>
      <c r="S6" s="2"/>
      <c r="T6" s="2"/>
      <c r="U6" s="2"/>
      <c r="V6" s="2"/>
      <c r="W6" s="2"/>
      <c r="X6" s="2"/>
      <c r="Y6" s="2"/>
      <c r="Z6" s="2"/>
      <c r="AA6" s="2"/>
      <c r="AB6" s="2">
        <v>10</v>
      </c>
      <c r="AD6" s="2"/>
      <c r="AE6" s="2">
        <v>8</v>
      </c>
      <c r="AF6" s="2"/>
    </row>
    <row r="7" spans="1:32">
      <c r="A7" s="3"/>
      <c r="B7" s="34" t="s">
        <v>12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>
        <v>35</v>
      </c>
      <c r="O7" s="2"/>
      <c r="P7" s="2"/>
      <c r="Q7" s="2">
        <v>65</v>
      </c>
      <c r="R7" s="4"/>
      <c r="S7" s="2"/>
      <c r="T7" s="2"/>
      <c r="U7" s="2"/>
      <c r="V7" s="2"/>
      <c r="W7" s="2"/>
      <c r="X7" s="2"/>
      <c r="Y7" s="2"/>
      <c r="Z7" s="2"/>
      <c r="AA7" s="2"/>
      <c r="AB7" s="2"/>
      <c r="AC7" s="2">
        <v>5</v>
      </c>
      <c r="AD7" s="2"/>
      <c r="AE7" s="2"/>
      <c r="AF7" s="2"/>
    </row>
    <row r="8" spans="1:32">
      <c r="A8" s="3"/>
      <c r="B8" s="33" t="s">
        <v>10</v>
      </c>
      <c r="C8" s="2"/>
      <c r="D8" s="2"/>
      <c r="E8" s="2"/>
      <c r="F8" s="2"/>
      <c r="G8" s="2"/>
      <c r="H8" s="2"/>
      <c r="I8" s="2"/>
      <c r="K8" s="2"/>
      <c r="L8" s="2"/>
      <c r="M8" s="2"/>
      <c r="N8" s="2"/>
      <c r="O8" s="2">
        <v>8</v>
      </c>
      <c r="P8" s="2"/>
      <c r="Q8" s="2"/>
      <c r="R8" s="4"/>
      <c r="S8" s="2"/>
      <c r="T8" s="2"/>
      <c r="U8" s="2"/>
      <c r="V8" s="2"/>
      <c r="W8" s="2"/>
      <c r="X8" s="2"/>
      <c r="Y8" s="2"/>
      <c r="Z8" s="2"/>
      <c r="AA8" s="2">
        <v>5</v>
      </c>
      <c r="AB8" s="2"/>
      <c r="AC8" s="2"/>
      <c r="AD8" s="2">
        <v>16</v>
      </c>
      <c r="AE8" s="2"/>
      <c r="AF8" s="2"/>
    </row>
    <row r="9" spans="1:32">
      <c r="A9" s="3">
        <v>41520</v>
      </c>
      <c r="B9" s="33" t="s">
        <v>11</v>
      </c>
      <c r="C9" s="2"/>
      <c r="D9" s="2"/>
      <c r="E9" s="2"/>
      <c r="F9" s="2"/>
      <c r="G9" s="2"/>
      <c r="H9" s="2"/>
      <c r="I9" s="2"/>
      <c r="J9" s="2">
        <v>100</v>
      </c>
      <c r="K9" s="2"/>
      <c r="L9" s="2"/>
      <c r="M9" s="2"/>
      <c r="N9" s="2"/>
      <c r="O9" s="2"/>
      <c r="P9" s="2">
        <v>91</v>
      </c>
      <c r="Q9" s="2"/>
      <c r="R9" s="4"/>
      <c r="S9" s="2"/>
      <c r="T9" s="2"/>
      <c r="U9" s="2"/>
      <c r="V9" s="2"/>
      <c r="W9" s="2"/>
      <c r="X9" s="2"/>
      <c r="Y9" s="2"/>
      <c r="Z9" s="2"/>
      <c r="AA9" s="2"/>
      <c r="AB9" s="2">
        <v>10</v>
      </c>
      <c r="AC9" s="2"/>
      <c r="AD9" s="2"/>
      <c r="AE9" s="2">
        <v>14</v>
      </c>
      <c r="AF9" s="2"/>
    </row>
    <row r="10" spans="1:32">
      <c r="A10" s="3"/>
      <c r="B10" s="34" t="s">
        <v>12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>
        <v>71</v>
      </c>
      <c r="R10" s="4"/>
      <c r="S10" s="2"/>
      <c r="T10" s="2"/>
      <c r="U10" s="2"/>
      <c r="V10" s="2"/>
      <c r="W10" s="2"/>
      <c r="X10" s="2"/>
      <c r="Y10" s="2"/>
      <c r="Z10" s="2"/>
      <c r="AA10" s="2"/>
      <c r="AB10" s="2"/>
      <c r="AC10" s="2">
        <v>5</v>
      </c>
      <c r="AD10" s="2"/>
      <c r="AE10" s="2"/>
      <c r="AF10" s="2"/>
    </row>
    <row r="11" spans="1:32">
      <c r="A11" s="3"/>
      <c r="B11" s="32" t="s">
        <v>10</v>
      </c>
      <c r="C11" s="2"/>
      <c r="D11" s="2"/>
      <c r="E11" s="2"/>
      <c r="F11" s="2"/>
      <c r="G11" s="2"/>
      <c r="H11" s="2"/>
      <c r="I11" s="2">
        <v>100</v>
      </c>
      <c r="J11" s="2"/>
      <c r="K11" s="2"/>
      <c r="L11" s="2">
        <v>30</v>
      </c>
      <c r="N11" s="2"/>
      <c r="O11" s="2">
        <v>113</v>
      </c>
      <c r="P11" s="2"/>
      <c r="Q11" s="2"/>
      <c r="R11" s="4"/>
      <c r="S11" s="2"/>
      <c r="T11" s="2"/>
      <c r="U11" s="2"/>
      <c r="V11" s="2"/>
      <c r="W11" s="2"/>
      <c r="X11" s="2"/>
      <c r="Y11" s="2"/>
      <c r="Z11" s="2"/>
      <c r="AA11" s="2">
        <v>20</v>
      </c>
      <c r="AB11" s="2"/>
      <c r="AC11" s="2"/>
      <c r="AD11" s="2">
        <v>16</v>
      </c>
      <c r="AE11" s="2"/>
      <c r="AF11" s="2"/>
    </row>
    <row r="12" spans="1:32">
      <c r="A12" s="3">
        <v>41521</v>
      </c>
      <c r="B12" s="33" t="s">
        <v>11</v>
      </c>
      <c r="C12" s="2"/>
      <c r="D12" s="2"/>
      <c r="E12" s="2"/>
      <c r="F12" s="2"/>
      <c r="G12" s="2"/>
      <c r="H12" s="2"/>
      <c r="I12" s="2"/>
      <c r="J12" s="2">
        <v>150</v>
      </c>
      <c r="K12" s="2"/>
      <c r="L12" s="2"/>
      <c r="M12" s="2">
        <v>46</v>
      </c>
      <c r="N12" s="2"/>
      <c r="O12" s="2"/>
      <c r="P12" s="2">
        <v>159</v>
      </c>
      <c r="Q12" s="2"/>
      <c r="R12" s="4"/>
      <c r="S12" s="2"/>
      <c r="T12" s="2"/>
      <c r="U12" s="2"/>
      <c r="V12" s="2"/>
      <c r="W12" s="2"/>
      <c r="X12" s="2"/>
      <c r="Y12" s="2"/>
      <c r="Z12" s="2"/>
      <c r="AA12" s="2"/>
      <c r="AB12" s="2">
        <v>60</v>
      </c>
      <c r="AC12" s="2"/>
      <c r="AD12" s="2"/>
      <c r="AE12" s="2">
        <v>16</v>
      </c>
      <c r="AF12" s="2"/>
    </row>
    <row r="13" spans="1:32">
      <c r="A13" s="3"/>
      <c r="B13" s="34" t="s">
        <v>12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>
        <v>75</v>
      </c>
      <c r="O13" s="2"/>
      <c r="P13" s="2"/>
      <c r="Q13" s="2">
        <v>96</v>
      </c>
      <c r="R13" s="4"/>
      <c r="S13" s="2"/>
      <c r="T13" s="2"/>
      <c r="U13" s="2"/>
      <c r="V13" s="2"/>
      <c r="W13" s="2"/>
      <c r="X13" s="2"/>
      <c r="Y13" s="2"/>
      <c r="Z13" s="2"/>
      <c r="AA13" s="2"/>
      <c r="AB13" s="2"/>
      <c r="AC13" s="2">
        <v>5</v>
      </c>
      <c r="AD13" s="2"/>
      <c r="AE13" s="2"/>
      <c r="AF13" s="2"/>
    </row>
    <row r="14" spans="1:32">
      <c r="A14" s="3"/>
      <c r="B14" s="32" t="s">
        <v>10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>
        <v>5</v>
      </c>
      <c r="P14" s="2"/>
      <c r="Q14" s="2"/>
      <c r="R14" s="4"/>
      <c r="S14" s="2"/>
      <c r="T14" s="2"/>
      <c r="U14" s="2"/>
      <c r="V14" s="2"/>
      <c r="W14" s="2"/>
      <c r="X14" s="2"/>
      <c r="Y14" s="2"/>
      <c r="AA14" s="2">
        <v>5</v>
      </c>
      <c r="AB14" s="2"/>
      <c r="AC14" s="2"/>
      <c r="AD14" s="2">
        <v>15</v>
      </c>
      <c r="AE14" s="2"/>
      <c r="AF14" s="2"/>
    </row>
    <row r="15" spans="1:32">
      <c r="A15" s="3">
        <v>41522</v>
      </c>
      <c r="B15" s="33" t="s">
        <v>11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>
        <v>15</v>
      </c>
      <c r="N15" s="2"/>
      <c r="O15" s="2"/>
      <c r="P15" s="2">
        <v>45</v>
      </c>
      <c r="Q15" s="2"/>
      <c r="R15" s="4"/>
      <c r="S15" s="2"/>
      <c r="T15" s="2"/>
      <c r="U15" s="2"/>
      <c r="V15" s="2"/>
      <c r="W15" s="2"/>
      <c r="X15" s="2"/>
      <c r="Y15" s="2"/>
      <c r="AA15" s="2"/>
      <c r="AB15" s="2">
        <v>10</v>
      </c>
      <c r="AC15" s="2"/>
      <c r="AD15" s="2"/>
      <c r="AE15" s="2">
        <v>15</v>
      </c>
      <c r="AF15" s="2"/>
    </row>
    <row r="16" spans="1:32">
      <c r="A16" s="3"/>
      <c r="B16" s="34" t="s">
        <v>12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>
        <v>46</v>
      </c>
      <c r="R16" s="4"/>
      <c r="S16" s="2"/>
      <c r="T16" s="2"/>
      <c r="U16" s="2"/>
      <c r="V16" s="2"/>
      <c r="W16" s="2"/>
      <c r="X16" s="2"/>
      <c r="Y16" s="2"/>
      <c r="Z16" s="2">
        <v>15</v>
      </c>
      <c r="AA16" s="2"/>
      <c r="AB16" s="2"/>
      <c r="AC16" s="2">
        <v>5</v>
      </c>
      <c r="AD16" s="2"/>
      <c r="AE16" s="2"/>
      <c r="AF16" s="2"/>
    </row>
    <row r="17" spans="1:32">
      <c r="A17" s="3"/>
      <c r="B17" s="33" t="s">
        <v>10</v>
      </c>
      <c r="C17" s="2"/>
      <c r="D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4"/>
      <c r="S17" s="2"/>
      <c r="T17" s="2"/>
      <c r="U17" s="2"/>
      <c r="V17" s="2"/>
      <c r="W17" s="2"/>
      <c r="X17" s="2"/>
      <c r="Y17" s="2"/>
      <c r="Z17" s="2"/>
      <c r="AA17" s="2">
        <v>5</v>
      </c>
      <c r="AB17" s="2"/>
      <c r="AC17" s="2"/>
      <c r="AD17" s="2">
        <v>16</v>
      </c>
      <c r="AE17" s="2"/>
      <c r="AF17" s="2"/>
    </row>
    <row r="18" spans="1:32">
      <c r="A18" s="3">
        <v>41523</v>
      </c>
      <c r="B18" s="33" t="s">
        <v>11</v>
      </c>
      <c r="C18" s="2"/>
      <c r="D18" s="2"/>
      <c r="F18" s="2"/>
      <c r="G18" s="2"/>
      <c r="H18" s="2"/>
      <c r="I18" s="2"/>
      <c r="J18" s="2">
        <v>130</v>
      </c>
      <c r="K18" s="2"/>
      <c r="L18" s="2"/>
      <c r="M18" s="2">
        <v>6</v>
      </c>
      <c r="N18" s="2"/>
      <c r="O18" s="2"/>
      <c r="P18" s="2">
        <v>77</v>
      </c>
      <c r="Q18" s="2"/>
      <c r="R18" s="4"/>
      <c r="S18" s="2"/>
      <c r="T18" s="2"/>
      <c r="U18" s="2"/>
      <c r="V18" s="2"/>
      <c r="W18" s="2"/>
      <c r="X18" s="2"/>
      <c r="Y18" s="2"/>
      <c r="Z18" s="2"/>
      <c r="AA18" s="2"/>
      <c r="AB18" s="2">
        <v>10</v>
      </c>
      <c r="AC18" s="2"/>
      <c r="AD18" s="2"/>
      <c r="AE18" s="2">
        <v>14</v>
      </c>
      <c r="AF18" s="2"/>
    </row>
    <row r="19" spans="1:32">
      <c r="A19" s="3"/>
      <c r="B19" s="34" t="s">
        <v>12</v>
      </c>
      <c r="C19" s="2"/>
      <c r="D19" s="2"/>
      <c r="E19" s="2">
        <v>100</v>
      </c>
      <c r="F19" s="2"/>
      <c r="G19" s="2"/>
      <c r="H19" s="2"/>
      <c r="I19" s="2"/>
      <c r="J19" s="2"/>
      <c r="K19" s="2"/>
      <c r="L19" s="2"/>
      <c r="M19" s="2"/>
      <c r="N19" s="2">
        <v>80</v>
      </c>
      <c r="O19" s="2"/>
      <c r="P19" s="2"/>
      <c r="Q19" s="2">
        <v>74</v>
      </c>
      <c r="R19" s="4"/>
      <c r="S19" s="2"/>
      <c r="T19" s="2"/>
      <c r="U19" s="2"/>
      <c r="V19" s="2"/>
      <c r="W19" s="2"/>
      <c r="X19" s="2"/>
      <c r="Y19" s="2"/>
      <c r="Z19" s="2"/>
      <c r="AA19" s="2"/>
      <c r="AB19" s="2"/>
      <c r="AC19" s="2">
        <v>5</v>
      </c>
      <c r="AD19" s="2"/>
      <c r="AE19" s="2"/>
      <c r="AF19" s="2"/>
    </row>
    <row r="20" spans="1:32">
      <c r="A20" s="3"/>
      <c r="B20" s="32" t="s">
        <v>10</v>
      </c>
      <c r="C20" s="2"/>
      <c r="D20" s="2"/>
      <c r="E20" s="2"/>
      <c r="F20" s="2"/>
      <c r="G20" s="2"/>
      <c r="H20" s="2"/>
      <c r="I20" s="2">
        <v>200</v>
      </c>
      <c r="J20" s="2"/>
      <c r="K20" s="2"/>
      <c r="L20" s="2"/>
      <c r="M20" s="2"/>
      <c r="N20" s="2"/>
      <c r="O20" s="2">
        <v>30</v>
      </c>
      <c r="P20" s="2"/>
      <c r="Q20" s="2"/>
      <c r="R20" s="4"/>
      <c r="S20" s="2"/>
      <c r="T20" s="2"/>
      <c r="U20" s="2"/>
      <c r="V20" s="2"/>
      <c r="W20" s="2"/>
      <c r="X20" s="2"/>
      <c r="Y20" s="2"/>
      <c r="Z20" s="2"/>
      <c r="AA20" s="2">
        <v>20</v>
      </c>
      <c r="AB20" s="2"/>
      <c r="AC20" s="2"/>
      <c r="AD20" s="2">
        <v>8</v>
      </c>
      <c r="AE20" s="2"/>
      <c r="AF20" s="2"/>
    </row>
    <row r="21" spans="1:32">
      <c r="A21" s="3">
        <v>41524</v>
      </c>
      <c r="B21" s="33" t="s">
        <v>11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>
        <v>13</v>
      </c>
      <c r="Q21" s="2"/>
      <c r="R21" s="4"/>
      <c r="S21" s="2"/>
      <c r="T21" s="2"/>
      <c r="U21" s="2"/>
      <c r="V21" s="2"/>
      <c r="W21" s="2"/>
      <c r="X21" s="2"/>
      <c r="Y21" s="2"/>
      <c r="Z21" s="2"/>
      <c r="AA21" s="2"/>
      <c r="AB21" s="2">
        <v>5</v>
      </c>
      <c r="AC21" s="2"/>
      <c r="AD21" s="2"/>
      <c r="AE21" s="2"/>
      <c r="AF21" s="2"/>
    </row>
    <row r="22" spans="1:32">
      <c r="A22" s="3"/>
      <c r="B22" s="34" t="s">
        <v>12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4"/>
      <c r="S22" s="2"/>
      <c r="T22" s="2"/>
      <c r="U22" s="2"/>
      <c r="V22" s="2"/>
      <c r="W22" s="2"/>
      <c r="X22" s="2"/>
      <c r="Y22" s="2"/>
      <c r="Z22" s="2"/>
      <c r="AA22" s="2"/>
      <c r="AB22" s="2"/>
      <c r="AC22" s="2">
        <v>5</v>
      </c>
      <c r="AD22" s="2"/>
      <c r="AE22" s="2"/>
      <c r="AF22" s="2"/>
    </row>
    <row r="23" spans="1:32">
      <c r="A23" s="3"/>
      <c r="B23" s="32" t="s">
        <v>10</v>
      </c>
      <c r="C23" s="2"/>
      <c r="D23" s="2"/>
      <c r="E23" s="2"/>
      <c r="F23" s="2">
        <v>50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4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  <row r="24" spans="1:32">
      <c r="A24" s="3">
        <v>41525</v>
      </c>
      <c r="B24" s="33" t="s">
        <v>11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4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</row>
    <row r="25" spans="1:32">
      <c r="A25" s="3"/>
      <c r="B25" s="34" t="s">
        <v>12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4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</row>
    <row r="26" spans="1:32">
      <c r="A26" s="3"/>
      <c r="B26" s="33" t="s">
        <v>10</v>
      </c>
      <c r="C26" s="2"/>
      <c r="D26" s="2"/>
      <c r="E26" s="2"/>
      <c r="F26" s="2">
        <v>10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4"/>
      <c r="S26" s="2"/>
      <c r="T26" s="2"/>
      <c r="U26" s="2"/>
      <c r="V26" s="2"/>
      <c r="W26" s="2"/>
      <c r="X26" s="2"/>
      <c r="Z26" s="2"/>
      <c r="AA26" s="2">
        <v>5</v>
      </c>
      <c r="AB26" s="2"/>
      <c r="AC26" s="2"/>
      <c r="AD26" s="2">
        <v>8</v>
      </c>
      <c r="AE26" s="2"/>
      <c r="AF26" s="2"/>
    </row>
    <row r="27" spans="1:32">
      <c r="A27" s="3">
        <v>41526</v>
      </c>
      <c r="B27" s="33" t="s">
        <v>11</v>
      </c>
      <c r="C27" s="2"/>
      <c r="D27" s="2"/>
      <c r="E27" s="2"/>
      <c r="F27" s="2"/>
      <c r="G27" s="2">
        <v>10</v>
      </c>
      <c r="H27" s="2"/>
      <c r="I27" s="2"/>
      <c r="J27" s="2"/>
      <c r="K27" s="2"/>
      <c r="L27" s="2"/>
      <c r="M27" s="2"/>
      <c r="N27" s="2"/>
      <c r="O27" s="2"/>
      <c r="P27" s="2">
        <v>67</v>
      </c>
      <c r="Q27" s="2"/>
      <c r="R27" s="4"/>
      <c r="S27" s="2"/>
      <c r="T27" s="2"/>
      <c r="U27" s="2"/>
      <c r="V27" s="2"/>
      <c r="W27" s="2"/>
      <c r="X27" s="2"/>
      <c r="Y27" s="2">
        <v>15</v>
      </c>
      <c r="Z27" s="2"/>
      <c r="AA27" s="2"/>
      <c r="AB27" s="2">
        <v>10</v>
      </c>
      <c r="AC27" s="2"/>
      <c r="AD27" s="2"/>
      <c r="AE27" s="2">
        <v>8</v>
      </c>
      <c r="AF27" s="2"/>
    </row>
    <row r="28" spans="1:32">
      <c r="A28" s="3"/>
      <c r="B28" s="34" t="s">
        <v>12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>
        <v>35</v>
      </c>
      <c r="O28" s="2"/>
      <c r="P28" s="2"/>
      <c r="Q28" s="2">
        <v>65</v>
      </c>
      <c r="R28" s="4"/>
      <c r="S28" s="2"/>
      <c r="T28" s="2"/>
      <c r="U28" s="2"/>
      <c r="V28" s="2"/>
      <c r="W28" s="2"/>
      <c r="X28" s="2"/>
      <c r="Y28" s="2"/>
      <c r="Z28" s="2"/>
      <c r="AA28" s="2"/>
      <c r="AB28" s="2"/>
      <c r="AC28" s="2">
        <v>5</v>
      </c>
      <c r="AD28" s="2"/>
      <c r="AE28" s="2"/>
      <c r="AF28" s="2"/>
    </row>
    <row r="29" spans="1:32">
      <c r="A29" s="3"/>
      <c r="B29" s="32" t="s">
        <v>10</v>
      </c>
      <c r="C29" s="2"/>
      <c r="D29" s="2"/>
      <c r="E29" s="2"/>
      <c r="F29" s="2">
        <v>10</v>
      </c>
      <c r="G29" s="2"/>
      <c r="H29" s="2"/>
      <c r="I29" s="2"/>
      <c r="J29" s="2"/>
      <c r="K29" s="2"/>
      <c r="L29" s="2"/>
      <c r="M29" s="2"/>
      <c r="N29" s="2"/>
      <c r="O29" s="2">
        <v>8</v>
      </c>
      <c r="P29" s="2"/>
      <c r="Q29" s="2"/>
      <c r="R29" s="4"/>
      <c r="S29" s="2"/>
      <c r="T29" s="2"/>
      <c r="U29" s="2"/>
      <c r="V29" s="2"/>
      <c r="W29" s="2"/>
      <c r="X29" s="2"/>
      <c r="Y29" s="2"/>
      <c r="Z29" s="2"/>
      <c r="AA29" s="2">
        <v>5</v>
      </c>
      <c r="AB29" s="2"/>
      <c r="AC29" s="2"/>
      <c r="AD29" s="2">
        <v>16</v>
      </c>
      <c r="AE29" s="2"/>
      <c r="AF29" s="2"/>
    </row>
    <row r="30" spans="1:32">
      <c r="A30" s="3">
        <v>41527</v>
      </c>
      <c r="B30" s="33" t="s">
        <v>11</v>
      </c>
      <c r="C30" s="2"/>
      <c r="D30" s="2"/>
      <c r="E30" s="2"/>
      <c r="F30" s="2"/>
      <c r="G30" s="2">
        <v>10</v>
      </c>
      <c r="H30" s="2"/>
      <c r="I30" s="2"/>
      <c r="J30" s="2">
        <v>100</v>
      </c>
      <c r="K30" s="2"/>
      <c r="L30" s="2"/>
      <c r="M30" s="2"/>
      <c r="N30" s="2"/>
      <c r="O30" s="2"/>
      <c r="P30" s="2">
        <v>91</v>
      </c>
      <c r="Q30" s="2"/>
      <c r="R30" s="4"/>
      <c r="S30" s="2"/>
      <c r="T30" s="2"/>
      <c r="U30" s="2"/>
      <c r="V30" s="2"/>
      <c r="W30" s="2"/>
      <c r="X30" s="2"/>
      <c r="Y30" s="2"/>
      <c r="Z30" s="2"/>
      <c r="AA30" s="2"/>
      <c r="AB30" s="2">
        <v>10</v>
      </c>
      <c r="AC30" s="2"/>
      <c r="AD30" s="2"/>
      <c r="AE30" s="2">
        <v>14</v>
      </c>
      <c r="AF30" s="2"/>
    </row>
    <row r="31" spans="1:32">
      <c r="A31" s="3"/>
      <c r="B31" s="34" t="s">
        <v>12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>
        <v>71</v>
      </c>
      <c r="R31" s="4"/>
      <c r="S31" s="2"/>
      <c r="T31" s="2"/>
      <c r="U31" s="2"/>
      <c r="V31" s="2"/>
      <c r="W31" s="2"/>
      <c r="X31" s="2"/>
      <c r="Y31" s="2"/>
      <c r="Z31" s="2"/>
      <c r="AA31" s="2"/>
      <c r="AB31" s="2"/>
      <c r="AC31" s="2">
        <v>5</v>
      </c>
      <c r="AD31" s="2"/>
      <c r="AE31" s="2"/>
      <c r="AF31" s="2"/>
    </row>
    <row r="32" spans="1:32">
      <c r="A32" s="3"/>
      <c r="B32" s="32" t="s">
        <v>10</v>
      </c>
      <c r="C32" s="2"/>
      <c r="D32" s="2"/>
      <c r="E32" s="2"/>
      <c r="F32" s="2">
        <v>10</v>
      </c>
      <c r="G32" s="2"/>
      <c r="H32" s="2"/>
      <c r="I32" s="2">
        <v>100</v>
      </c>
      <c r="J32" s="2"/>
      <c r="K32" s="2"/>
      <c r="L32" s="2">
        <v>30</v>
      </c>
      <c r="M32" s="2"/>
      <c r="N32" s="2"/>
      <c r="O32" s="2">
        <v>113</v>
      </c>
      <c r="P32" s="2"/>
      <c r="Q32" s="2"/>
      <c r="R32" s="4"/>
      <c r="S32" s="2"/>
      <c r="T32" s="2"/>
      <c r="U32" s="2"/>
      <c r="V32" s="2"/>
      <c r="W32" s="2"/>
      <c r="X32" s="2"/>
      <c r="Y32" s="2"/>
      <c r="Z32" s="2"/>
      <c r="AA32" s="2">
        <v>20</v>
      </c>
      <c r="AB32" s="2"/>
      <c r="AC32" s="2"/>
      <c r="AD32" s="2">
        <v>16</v>
      </c>
      <c r="AE32" s="2"/>
      <c r="AF32" s="2"/>
    </row>
    <row r="33" spans="1:32">
      <c r="A33" s="3">
        <v>41528</v>
      </c>
      <c r="B33" s="33" t="s">
        <v>11</v>
      </c>
      <c r="C33" s="2"/>
      <c r="D33" s="2"/>
      <c r="E33" s="2"/>
      <c r="F33" s="2"/>
      <c r="G33" s="2">
        <v>10</v>
      </c>
      <c r="H33" s="2"/>
      <c r="I33" s="2"/>
      <c r="J33" s="2">
        <v>150</v>
      </c>
      <c r="K33" s="2"/>
      <c r="L33" s="2"/>
      <c r="M33" s="2">
        <v>46</v>
      </c>
      <c r="N33" s="2"/>
      <c r="O33" s="2"/>
      <c r="P33" s="2">
        <v>159</v>
      </c>
      <c r="Q33" s="2"/>
      <c r="R33" s="4"/>
      <c r="S33" s="2"/>
      <c r="T33" s="2"/>
      <c r="U33" s="2"/>
      <c r="V33" s="2"/>
      <c r="W33" s="2"/>
      <c r="X33" s="2"/>
      <c r="Y33" s="2"/>
      <c r="Z33" s="2"/>
      <c r="AA33" s="2"/>
      <c r="AB33" s="2">
        <v>60</v>
      </c>
      <c r="AC33" s="2"/>
      <c r="AD33" s="2"/>
      <c r="AE33" s="2">
        <v>16</v>
      </c>
      <c r="AF33" s="2"/>
    </row>
    <row r="34" spans="1:32">
      <c r="A34" s="3"/>
      <c r="B34" s="34" t="s">
        <v>12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>
        <v>75</v>
      </c>
      <c r="O34" s="2"/>
      <c r="P34" s="2"/>
      <c r="Q34" s="2">
        <v>96</v>
      </c>
      <c r="R34" s="4"/>
      <c r="S34" s="2"/>
      <c r="T34" s="2"/>
      <c r="U34" s="2"/>
      <c r="V34" s="2"/>
      <c r="W34" s="2"/>
      <c r="X34" s="2"/>
      <c r="Y34" s="2"/>
      <c r="Z34" s="2"/>
      <c r="AA34" s="2"/>
      <c r="AB34" s="2"/>
      <c r="AC34" s="2">
        <v>5</v>
      </c>
      <c r="AD34" s="2"/>
      <c r="AE34" s="2"/>
      <c r="AF34" s="2"/>
    </row>
    <row r="35" spans="1:32">
      <c r="A35" s="3"/>
      <c r="B35" s="33" t="s">
        <v>10</v>
      </c>
      <c r="C35" s="2"/>
      <c r="D35" s="2"/>
      <c r="E35" s="2"/>
      <c r="F35" s="2">
        <v>10</v>
      </c>
      <c r="G35" s="2"/>
      <c r="H35" s="2"/>
      <c r="I35" s="2"/>
      <c r="J35" s="2"/>
      <c r="K35" s="2"/>
      <c r="L35" s="2"/>
      <c r="M35" s="2"/>
      <c r="N35" s="2"/>
      <c r="O35" s="2">
        <v>5</v>
      </c>
      <c r="P35" s="2"/>
      <c r="Q35" s="2"/>
      <c r="R35" s="4"/>
      <c r="S35" s="2"/>
      <c r="T35" s="2"/>
      <c r="U35" s="2"/>
      <c r="V35" s="2"/>
      <c r="W35" s="2"/>
      <c r="X35" s="2"/>
      <c r="Y35" s="2"/>
      <c r="Z35" s="2"/>
      <c r="AA35" s="2">
        <v>5</v>
      </c>
      <c r="AB35" s="2"/>
      <c r="AC35" s="2"/>
      <c r="AD35" s="2">
        <v>15</v>
      </c>
      <c r="AE35" s="2"/>
      <c r="AF35" s="2"/>
    </row>
    <row r="36" spans="1:32">
      <c r="A36" s="3">
        <v>41529</v>
      </c>
      <c r="B36" s="33" t="s">
        <v>11</v>
      </c>
      <c r="C36" s="2"/>
      <c r="D36" s="2"/>
      <c r="E36" s="2"/>
      <c r="F36" s="2"/>
      <c r="G36" s="2">
        <v>10</v>
      </c>
      <c r="H36" s="2"/>
      <c r="I36" s="2"/>
      <c r="J36" s="2"/>
      <c r="K36" s="2"/>
      <c r="L36" s="2"/>
      <c r="M36" s="2">
        <v>15</v>
      </c>
      <c r="N36" s="2"/>
      <c r="O36" s="2"/>
      <c r="P36" s="2">
        <v>45</v>
      </c>
      <c r="Q36" s="2"/>
      <c r="R36" s="4"/>
      <c r="S36" s="2"/>
      <c r="T36" s="2"/>
      <c r="U36" s="2"/>
      <c r="V36" s="2"/>
      <c r="W36" s="2"/>
      <c r="X36" s="2"/>
      <c r="Y36" s="2"/>
      <c r="Z36" s="2"/>
      <c r="AA36" s="2"/>
      <c r="AB36" s="2">
        <v>10</v>
      </c>
      <c r="AC36" s="2"/>
      <c r="AD36" s="2"/>
      <c r="AE36" s="2">
        <v>15</v>
      </c>
      <c r="AF36" s="2"/>
    </row>
    <row r="37" spans="1:32">
      <c r="A37" s="3"/>
      <c r="B37" s="34" t="s">
        <v>12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>
        <v>46</v>
      </c>
      <c r="R37" s="4"/>
      <c r="S37" s="2"/>
      <c r="T37" s="2"/>
      <c r="U37" s="2"/>
      <c r="V37" s="2"/>
      <c r="W37" s="2"/>
      <c r="X37" s="2"/>
      <c r="Y37" s="2"/>
      <c r="Z37" s="2"/>
      <c r="AA37" s="2"/>
      <c r="AB37" s="2"/>
      <c r="AC37" s="2">
        <v>5</v>
      </c>
      <c r="AD37" s="2"/>
      <c r="AE37" s="2"/>
      <c r="AF37" s="2"/>
    </row>
    <row r="38" spans="1:32">
      <c r="A38" s="3"/>
      <c r="B38" s="32" t="s">
        <v>10</v>
      </c>
      <c r="C38" s="2"/>
      <c r="D38" s="2"/>
      <c r="E38" s="2"/>
      <c r="F38" s="2">
        <v>10</v>
      </c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4"/>
      <c r="S38" s="2"/>
      <c r="T38" s="2"/>
      <c r="U38" s="2"/>
      <c r="V38" s="2"/>
      <c r="W38" s="2"/>
      <c r="X38" s="2"/>
      <c r="Y38" s="2"/>
      <c r="Z38" s="2"/>
      <c r="AA38" s="2">
        <v>5</v>
      </c>
      <c r="AB38" s="2"/>
      <c r="AC38" s="2"/>
      <c r="AD38" s="2">
        <v>16</v>
      </c>
      <c r="AE38" s="2"/>
      <c r="AF38" s="2"/>
    </row>
    <row r="39" spans="1:32">
      <c r="A39" s="3">
        <v>41530</v>
      </c>
      <c r="B39" s="33" t="s">
        <v>11</v>
      </c>
      <c r="C39" s="2"/>
      <c r="D39" s="2"/>
      <c r="E39" s="2"/>
      <c r="F39" s="2"/>
      <c r="G39" s="2">
        <v>10</v>
      </c>
      <c r="H39" s="2"/>
      <c r="I39" s="2"/>
      <c r="J39" s="2">
        <v>130</v>
      </c>
      <c r="K39" s="2"/>
      <c r="L39" s="2"/>
      <c r="M39" s="2">
        <v>6</v>
      </c>
      <c r="N39" s="2"/>
      <c r="O39" s="2"/>
      <c r="P39" s="2">
        <v>77</v>
      </c>
      <c r="Q39" s="2"/>
      <c r="R39" s="4"/>
      <c r="S39" s="2"/>
      <c r="T39" s="2"/>
      <c r="U39" s="2"/>
      <c r="V39" s="2"/>
      <c r="W39" s="2"/>
      <c r="X39" s="2"/>
      <c r="Y39" s="2"/>
      <c r="Z39" s="2"/>
      <c r="AA39" s="2"/>
      <c r="AB39" s="2">
        <v>10</v>
      </c>
      <c r="AC39" s="2"/>
      <c r="AD39" s="2"/>
      <c r="AE39" s="2">
        <v>14</v>
      </c>
      <c r="AF39" s="2"/>
    </row>
    <row r="40" spans="1:32">
      <c r="A40" s="3"/>
      <c r="B40" s="34" t="s">
        <v>12</v>
      </c>
      <c r="C40" s="2"/>
      <c r="D40" s="2"/>
      <c r="E40" s="2">
        <v>168</v>
      </c>
      <c r="F40" s="2"/>
      <c r="G40" s="2"/>
      <c r="H40" s="2"/>
      <c r="I40" s="2"/>
      <c r="J40" s="2"/>
      <c r="K40" s="2"/>
      <c r="L40" s="2"/>
      <c r="M40" s="2"/>
      <c r="N40" s="2">
        <v>80</v>
      </c>
      <c r="O40" s="2"/>
      <c r="P40" s="2"/>
      <c r="Q40" s="2">
        <v>74</v>
      </c>
      <c r="R40" s="4"/>
      <c r="S40" s="2"/>
      <c r="T40" s="2"/>
      <c r="U40" s="2"/>
      <c r="V40" s="2"/>
      <c r="W40" s="2"/>
      <c r="X40" s="2"/>
      <c r="Y40" s="2"/>
      <c r="Z40" s="2"/>
      <c r="AA40" s="2"/>
      <c r="AB40" s="2"/>
      <c r="AC40" s="2">
        <v>5</v>
      </c>
      <c r="AD40" s="2"/>
      <c r="AE40" s="2"/>
      <c r="AF40" s="2"/>
    </row>
    <row r="41" spans="1:32">
      <c r="A41" s="3"/>
      <c r="B41" s="32" t="s">
        <v>10</v>
      </c>
      <c r="C41" s="2"/>
      <c r="D41" s="2"/>
      <c r="E41" s="2"/>
      <c r="F41" s="2">
        <v>10</v>
      </c>
      <c r="G41" s="2"/>
      <c r="H41" s="2"/>
      <c r="I41" s="2">
        <v>200</v>
      </c>
      <c r="J41" s="2"/>
      <c r="K41" s="2"/>
      <c r="L41" s="2"/>
      <c r="M41" s="2"/>
      <c r="N41" s="2"/>
      <c r="O41" s="2">
        <v>30</v>
      </c>
      <c r="P41" s="2"/>
      <c r="Q41" s="2"/>
      <c r="R41" s="4"/>
      <c r="S41" s="2"/>
      <c r="T41" s="2"/>
      <c r="U41" s="2"/>
      <c r="V41" s="2"/>
      <c r="W41" s="2"/>
      <c r="X41" s="2"/>
      <c r="Y41" s="2"/>
      <c r="Z41" s="2"/>
      <c r="AA41" s="2">
        <v>20</v>
      </c>
      <c r="AB41" s="2"/>
      <c r="AC41" s="2"/>
      <c r="AD41" s="2">
        <v>8</v>
      </c>
      <c r="AE41" s="2"/>
      <c r="AF41" s="2"/>
    </row>
    <row r="42" spans="1:32">
      <c r="A42" s="3">
        <v>41531</v>
      </c>
      <c r="B42" s="33" t="s">
        <v>11</v>
      </c>
      <c r="C42" s="2"/>
      <c r="D42" s="2"/>
      <c r="E42" s="2"/>
      <c r="F42" s="2"/>
      <c r="G42" s="2">
        <v>10</v>
      </c>
      <c r="H42" s="2"/>
      <c r="I42" s="2"/>
      <c r="J42" s="2"/>
      <c r="K42" s="2"/>
      <c r="L42" s="2"/>
      <c r="M42" s="2"/>
      <c r="N42" s="2"/>
      <c r="O42" s="2"/>
      <c r="P42" s="2">
        <v>13</v>
      </c>
      <c r="Q42" s="2"/>
      <c r="R42" s="4"/>
      <c r="S42" s="2"/>
      <c r="T42" s="2"/>
      <c r="U42" s="2"/>
      <c r="V42" s="2"/>
      <c r="W42" s="2"/>
      <c r="X42" s="2"/>
      <c r="Y42" s="2"/>
      <c r="Z42" s="2"/>
      <c r="AA42" s="2"/>
      <c r="AB42" s="2">
        <v>5</v>
      </c>
      <c r="AC42" s="2"/>
      <c r="AD42" s="2"/>
      <c r="AE42" s="2"/>
      <c r="AF42" s="2"/>
    </row>
    <row r="43" spans="1:32">
      <c r="A43" s="3"/>
      <c r="B43" s="34" t="s">
        <v>12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4"/>
      <c r="S43" s="2"/>
      <c r="T43" s="2"/>
      <c r="U43" s="2"/>
      <c r="V43" s="2"/>
      <c r="W43" s="2"/>
      <c r="X43" s="2"/>
      <c r="Y43" s="2"/>
      <c r="Z43" s="2"/>
      <c r="AA43" s="2"/>
      <c r="AB43" s="2"/>
      <c r="AC43" s="2">
        <v>5</v>
      </c>
      <c r="AD43" s="2"/>
      <c r="AE43" s="2"/>
      <c r="AF43" s="2"/>
    </row>
    <row r="44" spans="1:32">
      <c r="A44" s="3"/>
      <c r="B44" s="33" t="s">
        <v>10</v>
      </c>
      <c r="C44" s="2"/>
      <c r="D44" s="2"/>
      <c r="E44" s="2"/>
      <c r="F44" s="2">
        <v>10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4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</row>
    <row r="45" spans="1:32">
      <c r="A45" s="3">
        <v>41532</v>
      </c>
      <c r="B45" s="33" t="s">
        <v>11</v>
      </c>
      <c r="C45" s="2"/>
      <c r="D45" s="2"/>
      <c r="E45" s="2"/>
      <c r="F45" s="2"/>
      <c r="G45" s="2">
        <v>10</v>
      </c>
      <c r="H45" s="2"/>
      <c r="I45" s="2"/>
      <c r="J45" s="2"/>
      <c r="K45" s="2"/>
      <c r="L45" s="2"/>
      <c r="M45" s="2"/>
      <c r="N45" s="2"/>
      <c r="O45" s="2"/>
      <c r="P45" s="2"/>
      <c r="Q45" s="2"/>
      <c r="R45" s="4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</row>
    <row r="46" spans="1:32">
      <c r="A46" s="3"/>
      <c r="B46" s="34" t="s">
        <v>12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4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</row>
    <row r="47" spans="1:32">
      <c r="A47" s="3"/>
      <c r="B47" s="32" t="s">
        <v>10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4"/>
      <c r="S47" s="2"/>
      <c r="T47" s="2"/>
      <c r="U47" s="2"/>
      <c r="V47" s="2"/>
      <c r="W47" s="2"/>
      <c r="X47" s="2"/>
      <c r="Y47" s="2"/>
      <c r="Z47" s="2"/>
      <c r="AA47" s="2">
        <v>5</v>
      </c>
      <c r="AB47" s="2"/>
      <c r="AC47" s="2"/>
      <c r="AD47" s="2">
        <v>8</v>
      </c>
      <c r="AE47" s="2"/>
      <c r="AF47" s="2"/>
    </row>
    <row r="48" spans="1:32">
      <c r="A48" s="3">
        <v>41533</v>
      </c>
      <c r="B48" s="33" t="s">
        <v>11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>
        <v>67</v>
      </c>
      <c r="Q48" s="2"/>
      <c r="R48" s="4"/>
      <c r="S48" s="2"/>
      <c r="T48" s="2"/>
      <c r="U48" s="2"/>
      <c r="V48" s="2"/>
      <c r="W48" s="2"/>
      <c r="X48" s="2"/>
      <c r="Y48" s="2"/>
      <c r="Z48" s="2"/>
      <c r="AA48" s="2"/>
      <c r="AB48" s="2">
        <v>10</v>
      </c>
      <c r="AC48" s="2"/>
      <c r="AD48" s="2"/>
      <c r="AE48" s="2">
        <v>8</v>
      </c>
      <c r="AF48" s="2"/>
    </row>
    <row r="49" spans="1:32">
      <c r="A49" s="3"/>
      <c r="B49" s="34" t="s">
        <v>12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>
        <v>35</v>
      </c>
      <c r="O49" s="2"/>
      <c r="P49" s="2"/>
      <c r="Q49" s="2">
        <v>65</v>
      </c>
      <c r="R49" s="4"/>
      <c r="S49" s="2"/>
      <c r="T49" s="2"/>
      <c r="U49" s="2"/>
      <c r="V49" s="2"/>
      <c r="W49" s="2"/>
      <c r="X49" s="2"/>
      <c r="Y49" s="2"/>
      <c r="Z49" s="2"/>
      <c r="AA49" s="2"/>
      <c r="AB49" s="2"/>
      <c r="AC49" s="2">
        <v>5</v>
      </c>
      <c r="AD49" s="2"/>
      <c r="AE49" s="2"/>
      <c r="AF49" s="2"/>
    </row>
    <row r="50" spans="1:32">
      <c r="A50" s="3"/>
      <c r="B50" s="32" t="s">
        <v>10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>
        <v>8</v>
      </c>
      <c r="P50" s="2"/>
      <c r="Q50" s="2"/>
      <c r="R50" s="4"/>
      <c r="S50" s="2"/>
      <c r="T50" s="2"/>
      <c r="U50" s="2"/>
      <c r="V50" s="2"/>
      <c r="W50" s="2"/>
      <c r="X50" s="2"/>
      <c r="Y50" s="2"/>
      <c r="Z50" s="2"/>
      <c r="AA50" s="2">
        <v>5</v>
      </c>
      <c r="AB50" s="2"/>
      <c r="AC50" s="2"/>
      <c r="AD50" s="2">
        <v>16</v>
      </c>
      <c r="AE50" s="2"/>
      <c r="AF50" s="2"/>
    </row>
    <row r="51" spans="1:32">
      <c r="A51" s="3">
        <v>41534</v>
      </c>
      <c r="B51" s="33" t="s">
        <v>11</v>
      </c>
      <c r="C51" s="2"/>
      <c r="D51" s="2"/>
      <c r="E51" s="2"/>
      <c r="F51" s="2"/>
      <c r="G51" s="2"/>
      <c r="H51" s="2"/>
      <c r="I51" s="2"/>
      <c r="J51" s="2">
        <v>100</v>
      </c>
      <c r="K51" s="2"/>
      <c r="L51" s="2"/>
      <c r="M51" s="2"/>
      <c r="N51" s="2"/>
      <c r="O51" s="2"/>
      <c r="P51" s="2">
        <v>91</v>
      </c>
      <c r="Q51" s="2"/>
      <c r="R51" s="4"/>
      <c r="S51" s="2"/>
      <c r="T51" s="2"/>
      <c r="U51" s="2"/>
      <c r="V51" s="2"/>
      <c r="W51" s="2"/>
      <c r="X51" s="2"/>
      <c r="Y51" s="2"/>
      <c r="Z51" s="2"/>
      <c r="AA51" s="2"/>
      <c r="AB51" s="2">
        <v>10</v>
      </c>
      <c r="AC51" s="2"/>
      <c r="AD51" s="2"/>
      <c r="AE51" s="2">
        <v>14</v>
      </c>
      <c r="AF51" s="2"/>
    </row>
    <row r="52" spans="1:32">
      <c r="A52" s="3"/>
      <c r="B52" s="34" t="s">
        <v>12</v>
      </c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>
        <v>71</v>
      </c>
      <c r="R52" s="4"/>
      <c r="S52" s="2"/>
      <c r="T52" s="2"/>
      <c r="U52" s="2"/>
      <c r="V52" s="2"/>
      <c r="W52" s="2"/>
      <c r="X52" s="2"/>
      <c r="Y52" s="2"/>
      <c r="Z52" s="2"/>
      <c r="AA52" s="2"/>
      <c r="AB52" s="2"/>
      <c r="AC52" s="2">
        <v>5</v>
      </c>
      <c r="AD52" s="2"/>
      <c r="AE52" s="2"/>
      <c r="AF52" s="2"/>
    </row>
    <row r="53" spans="1:32">
      <c r="A53" s="3"/>
      <c r="B53" s="33" t="s">
        <v>10</v>
      </c>
      <c r="C53" s="2"/>
      <c r="D53" s="2"/>
      <c r="E53" s="2"/>
      <c r="F53" s="2"/>
      <c r="G53" s="2"/>
      <c r="H53" s="2"/>
      <c r="I53" s="2">
        <v>100</v>
      </c>
      <c r="J53" s="2"/>
      <c r="K53" s="2"/>
      <c r="L53" s="2">
        <v>30</v>
      </c>
      <c r="M53" s="2"/>
      <c r="N53" s="2"/>
      <c r="O53" s="2">
        <v>113</v>
      </c>
      <c r="P53" s="2"/>
      <c r="Q53" s="2"/>
      <c r="R53" s="4"/>
      <c r="S53" s="2"/>
      <c r="T53" s="2"/>
      <c r="U53" s="2"/>
      <c r="V53" s="2"/>
      <c r="W53" s="2"/>
      <c r="X53" s="2"/>
      <c r="Y53" s="2"/>
      <c r="Z53" s="2"/>
      <c r="AA53" s="2">
        <v>20</v>
      </c>
      <c r="AB53" s="2"/>
      <c r="AC53" s="2"/>
      <c r="AD53" s="2">
        <v>16</v>
      </c>
      <c r="AE53" s="2"/>
      <c r="AF53" s="2"/>
    </row>
    <row r="54" spans="1:32">
      <c r="A54" s="3">
        <v>41535</v>
      </c>
      <c r="B54" s="33" t="s">
        <v>11</v>
      </c>
      <c r="C54" s="2"/>
      <c r="D54" s="2"/>
      <c r="E54" s="2"/>
      <c r="F54" s="2"/>
      <c r="G54" s="2"/>
      <c r="H54" s="2"/>
      <c r="I54" s="2"/>
      <c r="J54" s="2">
        <v>150</v>
      </c>
      <c r="K54" s="2"/>
      <c r="L54" s="2"/>
      <c r="M54" s="2">
        <v>46</v>
      </c>
      <c r="N54" s="2"/>
      <c r="O54" s="2"/>
      <c r="P54" s="2">
        <v>159</v>
      </c>
      <c r="Q54" s="2"/>
      <c r="R54" s="4"/>
      <c r="S54" s="2"/>
      <c r="T54" s="2"/>
      <c r="U54" s="2"/>
      <c r="V54" s="2"/>
      <c r="W54" s="2"/>
      <c r="X54" s="2"/>
      <c r="Y54" s="2"/>
      <c r="Z54" s="2"/>
      <c r="AA54" s="2"/>
      <c r="AB54" s="2">
        <v>60</v>
      </c>
      <c r="AC54" s="2"/>
      <c r="AD54" s="2"/>
      <c r="AE54" s="2">
        <v>16</v>
      </c>
      <c r="AF54" s="2"/>
    </row>
    <row r="55" spans="1:32">
      <c r="A55" s="3"/>
      <c r="B55" s="34" t="s">
        <v>12</v>
      </c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>
        <v>75</v>
      </c>
      <c r="O55" s="2"/>
      <c r="P55" s="2"/>
      <c r="Q55" s="2">
        <v>96</v>
      </c>
      <c r="R55" s="4"/>
      <c r="S55" s="2"/>
      <c r="T55" s="2"/>
      <c r="U55" s="2"/>
      <c r="V55" s="2"/>
      <c r="W55" s="2"/>
      <c r="X55" s="2"/>
      <c r="Y55" s="2"/>
      <c r="Z55" s="2"/>
      <c r="AA55" s="2"/>
      <c r="AB55" s="2"/>
      <c r="AC55" s="2">
        <v>5</v>
      </c>
      <c r="AD55" s="2"/>
      <c r="AE55" s="2"/>
      <c r="AF55" s="2"/>
    </row>
    <row r="56" spans="1:32">
      <c r="A56" s="3"/>
      <c r="B56" s="32" t="s">
        <v>10</v>
      </c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>
        <v>5</v>
      </c>
      <c r="P56" s="2"/>
      <c r="Q56" s="2"/>
      <c r="R56" s="4"/>
      <c r="S56" s="2"/>
      <c r="T56" s="2"/>
      <c r="U56" s="2"/>
      <c r="V56" s="2"/>
      <c r="W56" s="2"/>
      <c r="X56" s="2"/>
      <c r="Y56" s="2"/>
      <c r="Z56" s="2"/>
      <c r="AA56" s="2">
        <v>5</v>
      </c>
      <c r="AB56" s="2"/>
      <c r="AC56" s="2"/>
      <c r="AD56" s="2">
        <v>15</v>
      </c>
      <c r="AE56" s="2"/>
      <c r="AF56" s="2"/>
    </row>
    <row r="57" spans="1:32">
      <c r="A57" s="3">
        <v>41536</v>
      </c>
      <c r="B57" s="33" t="s">
        <v>11</v>
      </c>
      <c r="C57" s="2"/>
      <c r="D57" s="2"/>
      <c r="E57" s="2"/>
      <c r="F57" s="2"/>
      <c r="G57" s="2"/>
      <c r="H57" s="2"/>
      <c r="I57" s="2"/>
      <c r="J57" s="2"/>
      <c r="K57" s="2"/>
      <c r="L57" s="2"/>
      <c r="M57" s="2">
        <v>15</v>
      </c>
      <c r="N57" s="2"/>
      <c r="O57" s="2"/>
      <c r="P57" s="2">
        <v>45</v>
      </c>
      <c r="Q57" s="2"/>
      <c r="R57" s="4"/>
      <c r="S57" s="2"/>
      <c r="T57" s="2"/>
      <c r="U57" s="2"/>
      <c r="V57" s="2"/>
      <c r="W57" s="2"/>
      <c r="X57" s="2"/>
      <c r="Y57" s="2"/>
      <c r="Z57" s="2"/>
      <c r="AA57" s="2"/>
      <c r="AB57" s="2">
        <v>10</v>
      </c>
      <c r="AC57" s="2"/>
      <c r="AD57" s="2"/>
      <c r="AE57" s="2">
        <v>15</v>
      </c>
      <c r="AF57" s="2"/>
    </row>
    <row r="58" spans="1:32">
      <c r="A58" s="3"/>
      <c r="B58" s="34" t="s">
        <v>12</v>
      </c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>
        <v>46</v>
      </c>
      <c r="R58" s="4"/>
      <c r="S58" s="2"/>
      <c r="T58" s="2"/>
      <c r="U58" s="2"/>
      <c r="V58" s="2"/>
      <c r="W58" s="2"/>
      <c r="X58" s="2"/>
      <c r="Y58" s="2"/>
      <c r="Z58" s="2"/>
      <c r="AA58" s="2"/>
      <c r="AB58" s="2"/>
      <c r="AC58" s="2">
        <v>5</v>
      </c>
      <c r="AD58" s="2"/>
      <c r="AE58" s="2"/>
      <c r="AF58" s="2"/>
    </row>
    <row r="59" spans="1:32">
      <c r="A59" s="3"/>
      <c r="B59" s="32" t="s">
        <v>10</v>
      </c>
      <c r="C59" s="2"/>
      <c r="D59" s="2"/>
      <c r="E59" s="2"/>
      <c r="F59" s="2"/>
      <c r="G59" s="2"/>
      <c r="I59" s="2"/>
      <c r="J59" s="2"/>
      <c r="K59" s="2"/>
      <c r="L59" s="2"/>
      <c r="M59" s="2"/>
      <c r="N59" s="2"/>
      <c r="O59" s="2"/>
      <c r="P59" s="2"/>
      <c r="Q59" s="2"/>
      <c r="R59" s="4"/>
      <c r="S59" s="2"/>
      <c r="T59" s="2"/>
      <c r="U59" s="2"/>
      <c r="V59" s="2"/>
      <c r="W59" s="2"/>
      <c r="X59" s="2"/>
      <c r="Y59" s="2"/>
      <c r="Z59" s="2"/>
      <c r="AA59" s="2">
        <v>5</v>
      </c>
      <c r="AB59" s="2"/>
      <c r="AC59" s="2"/>
      <c r="AD59" s="2">
        <v>16</v>
      </c>
      <c r="AE59" s="2"/>
      <c r="AF59" s="2"/>
    </row>
    <row r="60" spans="1:32">
      <c r="A60" s="3">
        <v>41537</v>
      </c>
      <c r="B60" s="33" t="s">
        <v>11</v>
      </c>
      <c r="C60" s="2"/>
      <c r="D60" s="2"/>
      <c r="E60" s="2"/>
      <c r="F60" s="2"/>
      <c r="G60" s="2"/>
      <c r="I60" s="2"/>
      <c r="J60" s="2">
        <v>130</v>
      </c>
      <c r="K60" s="2"/>
      <c r="L60" s="2"/>
      <c r="M60" s="2">
        <v>6</v>
      </c>
      <c r="N60" s="2"/>
      <c r="O60" s="2"/>
      <c r="P60" s="2">
        <v>77</v>
      </c>
      <c r="Q60" s="2"/>
      <c r="R60" s="4"/>
      <c r="S60" s="2"/>
      <c r="T60" s="2"/>
      <c r="U60" s="2"/>
      <c r="V60" s="2"/>
      <c r="W60" s="2"/>
      <c r="X60" s="2"/>
      <c r="Y60" s="2"/>
      <c r="Z60" s="2"/>
      <c r="AA60" s="2"/>
      <c r="AB60" s="2">
        <v>10</v>
      </c>
      <c r="AC60" s="2"/>
      <c r="AD60" s="2"/>
      <c r="AE60" s="2">
        <v>14</v>
      </c>
      <c r="AF60" s="2"/>
    </row>
    <row r="61" spans="1:32">
      <c r="A61" s="3"/>
      <c r="B61" s="34" t="s">
        <v>12</v>
      </c>
      <c r="C61" s="2"/>
      <c r="D61" s="2"/>
      <c r="E61" s="2"/>
      <c r="F61" s="2"/>
      <c r="G61" s="2"/>
      <c r="H61" s="2">
        <v>80</v>
      </c>
      <c r="I61" s="2"/>
      <c r="J61" s="2"/>
      <c r="K61" s="2"/>
      <c r="L61" s="2"/>
      <c r="M61" s="2"/>
      <c r="N61" s="2">
        <v>80</v>
      </c>
      <c r="O61" s="2"/>
      <c r="P61" s="2"/>
      <c r="Q61" s="2">
        <v>74</v>
      </c>
      <c r="R61" s="4"/>
      <c r="S61" s="2"/>
      <c r="T61" s="2"/>
      <c r="U61" s="2"/>
      <c r="V61" s="2"/>
      <c r="W61" s="2"/>
      <c r="X61" s="2"/>
      <c r="Y61" s="2"/>
      <c r="Z61" s="2"/>
      <c r="AA61" s="2"/>
      <c r="AB61" s="2"/>
      <c r="AC61" s="2">
        <v>5</v>
      </c>
      <c r="AD61" s="2"/>
      <c r="AE61" s="2"/>
      <c r="AF61" s="2"/>
    </row>
    <row r="62" spans="1:32">
      <c r="A62" s="3"/>
      <c r="B62" s="33" t="s">
        <v>10</v>
      </c>
      <c r="C62" s="2"/>
      <c r="D62" s="2"/>
      <c r="E62" s="2"/>
      <c r="F62" s="2"/>
      <c r="G62" s="2"/>
      <c r="H62" s="2"/>
      <c r="I62" s="2">
        <v>200</v>
      </c>
      <c r="J62" s="2"/>
      <c r="K62" s="2"/>
      <c r="L62" s="2"/>
      <c r="M62" s="2"/>
      <c r="N62" s="2"/>
      <c r="O62" s="2">
        <v>30</v>
      </c>
      <c r="P62" s="2"/>
      <c r="Q62" s="2"/>
      <c r="R62" s="4"/>
      <c r="S62" s="2"/>
      <c r="T62" s="2"/>
      <c r="U62" s="2"/>
      <c r="V62" s="2"/>
      <c r="W62" s="2"/>
      <c r="X62" s="2"/>
      <c r="Y62" s="2"/>
      <c r="Z62" s="2"/>
      <c r="AA62" s="2">
        <v>20</v>
      </c>
      <c r="AB62" s="2"/>
      <c r="AC62" s="2"/>
      <c r="AD62" s="2">
        <v>8</v>
      </c>
      <c r="AE62" s="2"/>
      <c r="AF62" s="2"/>
    </row>
    <row r="63" spans="1:32">
      <c r="A63" s="3">
        <v>41538</v>
      </c>
      <c r="B63" s="33" t="s">
        <v>11</v>
      </c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>
        <v>13</v>
      </c>
      <c r="Q63" s="2"/>
      <c r="R63" s="4"/>
      <c r="S63" s="2"/>
      <c r="T63" s="2"/>
      <c r="U63" s="2"/>
      <c r="V63" s="2"/>
      <c r="W63" s="2"/>
      <c r="X63" s="2"/>
      <c r="Y63" s="2"/>
      <c r="Z63" s="2"/>
      <c r="AA63" s="2"/>
      <c r="AB63" s="2">
        <v>5</v>
      </c>
      <c r="AC63" s="2"/>
      <c r="AD63" s="2"/>
      <c r="AE63" s="2"/>
      <c r="AF63" s="2"/>
    </row>
    <row r="64" spans="1:32">
      <c r="A64" s="3"/>
      <c r="B64" s="34" t="s">
        <v>12</v>
      </c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4"/>
      <c r="S64" s="2"/>
      <c r="T64" s="2"/>
      <c r="U64" s="2"/>
      <c r="V64" s="2"/>
      <c r="W64" s="2"/>
      <c r="X64" s="2"/>
      <c r="Y64" s="2"/>
      <c r="Z64" s="2"/>
      <c r="AA64" s="2"/>
      <c r="AB64" s="2"/>
      <c r="AC64" s="2">
        <v>5</v>
      </c>
      <c r="AD64" s="2"/>
      <c r="AE64" s="2"/>
      <c r="AF64" s="2"/>
    </row>
    <row r="65" spans="1:32">
      <c r="A65" s="3"/>
      <c r="B65" s="32" t="s">
        <v>10</v>
      </c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4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</row>
    <row r="66" spans="1:32">
      <c r="A66" s="3">
        <v>41539</v>
      </c>
      <c r="B66" s="33" t="s">
        <v>11</v>
      </c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4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</row>
    <row r="67" spans="1:32">
      <c r="A67" s="3"/>
      <c r="B67" s="34" t="s">
        <v>12</v>
      </c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4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</row>
    <row r="68" spans="1:32">
      <c r="A68" s="3"/>
      <c r="B68" s="32" t="s">
        <v>10</v>
      </c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4"/>
      <c r="S68" s="2"/>
      <c r="T68" s="2"/>
      <c r="U68" s="2"/>
      <c r="V68" s="2"/>
      <c r="W68" s="2"/>
      <c r="X68" s="2"/>
      <c r="Y68" s="2"/>
      <c r="Z68" s="2"/>
      <c r="AA68" s="2">
        <v>5</v>
      </c>
      <c r="AB68" s="2"/>
      <c r="AC68" s="2"/>
      <c r="AD68" s="2">
        <v>8</v>
      </c>
      <c r="AE68" s="2"/>
      <c r="AF68" s="2"/>
    </row>
    <row r="69" spans="1:32">
      <c r="A69" s="3">
        <v>41540</v>
      </c>
      <c r="B69" s="33" t="s">
        <v>11</v>
      </c>
      <c r="C69" s="2"/>
      <c r="D69" s="2"/>
      <c r="E69" s="2"/>
      <c r="F69" s="2"/>
      <c r="G69" s="2">
        <v>80</v>
      </c>
      <c r="H69" s="2"/>
      <c r="I69" s="2"/>
      <c r="J69" s="2"/>
      <c r="K69" s="2"/>
      <c r="L69" s="2"/>
      <c r="M69" s="2"/>
      <c r="N69" s="2"/>
      <c r="O69" s="2"/>
      <c r="P69" s="2">
        <v>67</v>
      </c>
      <c r="Q69" s="2"/>
      <c r="R69" s="4"/>
      <c r="S69" s="2"/>
      <c r="T69" s="2"/>
      <c r="U69" s="2"/>
      <c r="V69" s="2"/>
      <c r="W69" s="2"/>
      <c r="X69" s="2"/>
      <c r="Y69" s="2"/>
      <c r="Z69" s="2"/>
      <c r="AA69" s="2"/>
      <c r="AB69" s="2">
        <v>10</v>
      </c>
      <c r="AC69" s="2"/>
      <c r="AD69" s="2"/>
      <c r="AE69" s="2">
        <v>8</v>
      </c>
      <c r="AF69" s="2"/>
    </row>
    <row r="70" spans="1:32">
      <c r="A70" s="3"/>
      <c r="B70" s="34" t="s">
        <v>12</v>
      </c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>
        <v>35</v>
      </c>
      <c r="O70" s="2"/>
      <c r="P70" s="2"/>
      <c r="Q70" s="2">
        <v>65</v>
      </c>
      <c r="R70" s="4"/>
      <c r="S70" s="2"/>
      <c r="T70" s="2"/>
      <c r="U70" s="2"/>
      <c r="V70" s="2"/>
      <c r="W70" s="2"/>
      <c r="X70" s="2"/>
      <c r="Y70" s="2"/>
      <c r="Z70" s="2"/>
      <c r="AA70" s="2"/>
      <c r="AB70" s="2"/>
      <c r="AC70" s="2">
        <v>5</v>
      </c>
      <c r="AD70" s="2"/>
      <c r="AE70" s="2"/>
      <c r="AF70" s="2"/>
    </row>
    <row r="71" spans="1:32">
      <c r="A71" s="3"/>
      <c r="B71" s="33" t="s">
        <v>10</v>
      </c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>
        <v>8</v>
      </c>
      <c r="P71" s="2"/>
      <c r="Q71" s="2"/>
      <c r="R71" s="4"/>
      <c r="S71" s="2"/>
      <c r="T71" s="2"/>
      <c r="U71" s="2"/>
      <c r="V71" s="2"/>
      <c r="W71" s="2"/>
      <c r="X71" s="2"/>
      <c r="Y71" s="2"/>
      <c r="Z71" s="2"/>
      <c r="AA71" s="2">
        <v>5</v>
      </c>
      <c r="AB71" s="2"/>
      <c r="AC71" s="2"/>
      <c r="AD71" s="2">
        <v>16</v>
      </c>
      <c r="AE71" s="2"/>
      <c r="AF71" s="2"/>
    </row>
    <row r="72" spans="1:32">
      <c r="A72" s="3">
        <v>41541</v>
      </c>
      <c r="B72" s="33" t="s">
        <v>11</v>
      </c>
      <c r="C72" s="2"/>
      <c r="D72" s="2"/>
      <c r="E72" s="2"/>
      <c r="F72" s="2"/>
      <c r="G72" s="2"/>
      <c r="H72" s="2"/>
      <c r="I72" s="2"/>
      <c r="J72" s="2">
        <v>100</v>
      </c>
      <c r="K72" s="2"/>
      <c r="L72" s="2"/>
      <c r="M72" s="2"/>
      <c r="N72" s="2"/>
      <c r="O72" s="2"/>
      <c r="P72" s="2">
        <v>91</v>
      </c>
      <c r="Q72" s="2"/>
      <c r="R72" s="4"/>
      <c r="S72" s="2"/>
      <c r="T72" s="2"/>
      <c r="U72" s="2"/>
      <c r="V72" s="2"/>
      <c r="W72" s="2"/>
      <c r="X72" s="2"/>
      <c r="Y72" s="2">
        <v>15</v>
      </c>
      <c r="Z72" s="2"/>
      <c r="AA72" s="2"/>
      <c r="AB72" s="2">
        <v>10</v>
      </c>
      <c r="AC72" s="2"/>
      <c r="AD72" s="2"/>
      <c r="AE72" s="2">
        <v>14</v>
      </c>
      <c r="AF72" s="2"/>
    </row>
    <row r="73" spans="1:32">
      <c r="A73" s="3"/>
      <c r="B73" s="34" t="s">
        <v>12</v>
      </c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>
        <v>71</v>
      </c>
      <c r="R73" s="4"/>
      <c r="S73" s="2"/>
      <c r="T73" s="2"/>
      <c r="U73" s="2"/>
      <c r="V73" s="2"/>
      <c r="W73" s="2"/>
      <c r="X73" s="2"/>
      <c r="Y73" s="2"/>
      <c r="Z73" s="2"/>
      <c r="AA73" s="2"/>
      <c r="AB73" s="2"/>
      <c r="AC73" s="2">
        <v>5</v>
      </c>
      <c r="AD73" s="2"/>
      <c r="AE73" s="2"/>
      <c r="AF73" s="2"/>
    </row>
    <row r="74" spans="1:32">
      <c r="A74" s="3"/>
      <c r="B74" s="32" t="s">
        <v>10</v>
      </c>
      <c r="C74" s="2"/>
      <c r="D74" s="2"/>
      <c r="E74" s="2"/>
      <c r="F74" s="2"/>
      <c r="G74" s="2"/>
      <c r="H74" s="2"/>
      <c r="I74" s="2">
        <v>100</v>
      </c>
      <c r="J74" s="2"/>
      <c r="K74" s="2"/>
      <c r="L74" s="2">
        <v>30</v>
      </c>
      <c r="M74" s="2"/>
      <c r="N74" s="2"/>
      <c r="O74" s="2">
        <v>113</v>
      </c>
      <c r="P74" s="2"/>
      <c r="Q74" s="2"/>
      <c r="R74" s="4"/>
      <c r="S74" s="2"/>
      <c r="T74" s="2"/>
      <c r="U74" s="2"/>
      <c r="V74" s="2"/>
      <c r="W74" s="2"/>
      <c r="X74" s="2"/>
      <c r="Y74" s="2"/>
      <c r="Z74" s="2"/>
      <c r="AA74" s="2">
        <v>20</v>
      </c>
      <c r="AB74" s="2"/>
      <c r="AC74" s="2"/>
      <c r="AD74" s="2">
        <v>16</v>
      </c>
      <c r="AE74" s="2"/>
      <c r="AF74" s="2"/>
    </row>
    <row r="75" spans="1:32">
      <c r="A75" s="3">
        <v>41542</v>
      </c>
      <c r="B75" s="33" t="s">
        <v>11</v>
      </c>
      <c r="C75" s="2"/>
      <c r="D75" s="2"/>
      <c r="E75" s="2"/>
      <c r="F75" s="2"/>
      <c r="G75" s="2"/>
      <c r="H75" s="2"/>
      <c r="I75" s="2"/>
      <c r="J75" s="2">
        <v>150</v>
      </c>
      <c r="K75" s="2"/>
      <c r="L75" s="2"/>
      <c r="M75" s="2">
        <v>46</v>
      </c>
      <c r="N75" s="2"/>
      <c r="O75" s="2"/>
      <c r="P75" s="2">
        <v>159</v>
      </c>
      <c r="Q75" s="2"/>
      <c r="R75" s="4"/>
      <c r="S75" s="2"/>
      <c r="T75" s="2"/>
      <c r="U75" s="2"/>
      <c r="V75" s="2"/>
      <c r="W75" s="2"/>
      <c r="X75" s="2"/>
      <c r="Y75" s="2"/>
      <c r="Z75" s="2"/>
      <c r="AA75" s="2"/>
      <c r="AB75" s="2">
        <v>60</v>
      </c>
      <c r="AC75" s="2"/>
      <c r="AD75" s="2"/>
      <c r="AE75" s="2">
        <v>16</v>
      </c>
      <c r="AF75" s="2"/>
    </row>
    <row r="76" spans="1:32">
      <c r="A76" s="3"/>
      <c r="B76" s="34" t="s">
        <v>12</v>
      </c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>
        <v>75</v>
      </c>
      <c r="O76" s="2"/>
      <c r="P76" s="2"/>
      <c r="Q76" s="2">
        <v>96</v>
      </c>
      <c r="R76" s="4"/>
      <c r="S76" s="2"/>
      <c r="T76" s="2"/>
      <c r="U76" s="2"/>
      <c r="V76" s="2"/>
      <c r="W76" s="2"/>
      <c r="X76" s="2"/>
      <c r="Y76" s="2"/>
      <c r="Z76" s="2"/>
      <c r="AA76" s="2"/>
      <c r="AB76" s="2"/>
      <c r="AC76" s="2">
        <v>5</v>
      </c>
      <c r="AD76" s="2"/>
      <c r="AE76" s="2"/>
      <c r="AF76" s="2"/>
    </row>
    <row r="77" spans="1:32">
      <c r="A77" s="3"/>
      <c r="B77" s="32" t="s">
        <v>10</v>
      </c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>
        <v>5</v>
      </c>
      <c r="P77" s="2"/>
      <c r="Q77" s="2"/>
      <c r="R77" s="4"/>
      <c r="S77" s="2"/>
      <c r="T77" s="2"/>
      <c r="U77" s="2"/>
      <c r="V77" s="2"/>
      <c r="W77" s="2"/>
      <c r="X77" s="2"/>
      <c r="Y77" s="2"/>
      <c r="Z77" s="2"/>
      <c r="AA77" s="2">
        <v>5</v>
      </c>
      <c r="AB77" s="2"/>
      <c r="AC77" s="2"/>
      <c r="AD77" s="2">
        <v>15</v>
      </c>
      <c r="AE77" s="2"/>
      <c r="AF77" s="2"/>
    </row>
    <row r="78" spans="1:32">
      <c r="A78" s="3">
        <v>41543</v>
      </c>
      <c r="B78" s="33" t="s">
        <v>11</v>
      </c>
      <c r="C78" s="2"/>
      <c r="D78" s="2"/>
      <c r="E78" s="2"/>
      <c r="F78" s="2"/>
      <c r="G78" s="2"/>
      <c r="H78" s="2"/>
      <c r="I78" s="2"/>
      <c r="J78" s="2"/>
      <c r="K78" s="2"/>
      <c r="L78" s="2"/>
      <c r="M78" s="2">
        <v>15</v>
      </c>
      <c r="N78" s="2"/>
      <c r="O78" s="2"/>
      <c r="P78" s="2">
        <v>45</v>
      </c>
      <c r="Q78" s="2"/>
      <c r="R78" s="4"/>
      <c r="S78" s="2"/>
      <c r="T78" s="2"/>
      <c r="U78" s="2"/>
      <c r="V78" s="2"/>
      <c r="W78" s="2"/>
      <c r="X78" s="2"/>
      <c r="Y78" s="2">
        <v>10</v>
      </c>
      <c r="Z78" s="2"/>
      <c r="AA78" s="2"/>
      <c r="AB78" s="2">
        <v>10</v>
      </c>
      <c r="AC78" s="2"/>
      <c r="AD78" s="2"/>
      <c r="AE78" s="2">
        <v>15</v>
      </c>
      <c r="AF78" s="2"/>
    </row>
    <row r="79" spans="1:32">
      <c r="A79" s="3"/>
      <c r="B79" s="34" t="s">
        <v>12</v>
      </c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>
        <v>46</v>
      </c>
      <c r="R79" s="4"/>
      <c r="S79" s="2"/>
      <c r="T79" s="2"/>
      <c r="U79" s="2"/>
      <c r="V79" s="2"/>
      <c r="W79" s="2"/>
      <c r="X79" s="2"/>
      <c r="Y79" s="2"/>
      <c r="Z79" s="2"/>
      <c r="AA79" s="2"/>
      <c r="AB79" s="2"/>
      <c r="AC79" s="2">
        <v>5</v>
      </c>
      <c r="AD79" s="2"/>
      <c r="AE79" s="2"/>
      <c r="AF79" s="2"/>
    </row>
    <row r="80" spans="1:32">
      <c r="A80" s="3"/>
      <c r="B80" s="33" t="s">
        <v>10</v>
      </c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4"/>
      <c r="S80" s="2"/>
      <c r="T80" s="2"/>
      <c r="U80" s="2"/>
      <c r="V80" s="2"/>
      <c r="W80" s="2"/>
      <c r="X80" s="2"/>
      <c r="Y80" s="2"/>
      <c r="Z80" s="2"/>
      <c r="AA80" s="2">
        <v>5</v>
      </c>
      <c r="AB80" s="2"/>
      <c r="AC80" s="2"/>
      <c r="AD80" s="2">
        <v>16</v>
      </c>
      <c r="AE80" s="2"/>
      <c r="AF80" s="2"/>
    </row>
    <row r="81" spans="1:32">
      <c r="A81" s="3">
        <v>41544</v>
      </c>
      <c r="B81" s="33" t="s">
        <v>11</v>
      </c>
      <c r="C81" s="2"/>
      <c r="D81" s="2"/>
      <c r="E81" s="2"/>
      <c r="F81" s="2"/>
      <c r="G81" s="2"/>
      <c r="H81" s="2"/>
      <c r="I81" s="2"/>
      <c r="J81" s="2">
        <v>130</v>
      </c>
      <c r="K81" s="2"/>
      <c r="L81" s="2"/>
      <c r="M81" s="2">
        <v>6</v>
      </c>
      <c r="N81" s="2"/>
      <c r="O81" s="2"/>
      <c r="P81" s="2">
        <v>77</v>
      </c>
      <c r="Q81" s="2"/>
      <c r="R81" s="4"/>
      <c r="S81" s="2"/>
      <c r="T81" s="2"/>
      <c r="U81" s="2"/>
      <c r="V81" s="2"/>
      <c r="W81" s="2"/>
      <c r="X81" s="2"/>
      <c r="Y81" s="2"/>
      <c r="Z81" s="2"/>
      <c r="AA81" s="2"/>
      <c r="AB81" s="2">
        <v>10</v>
      </c>
      <c r="AC81" s="2"/>
      <c r="AD81" s="2"/>
      <c r="AE81" s="2">
        <v>14</v>
      </c>
      <c r="AF81" s="2"/>
    </row>
    <row r="82" spans="1:32">
      <c r="A82" s="3"/>
      <c r="B82" s="34" t="s">
        <v>12</v>
      </c>
      <c r="C82" s="2"/>
      <c r="D82" s="2"/>
      <c r="E82" s="2">
        <v>200</v>
      </c>
      <c r="F82" s="2"/>
      <c r="G82" s="2"/>
      <c r="H82" s="2">
        <v>65</v>
      </c>
      <c r="I82" s="2"/>
      <c r="J82" s="2"/>
      <c r="K82" s="2"/>
      <c r="L82" s="2"/>
      <c r="M82" s="2"/>
      <c r="N82" s="2">
        <v>60</v>
      </c>
      <c r="O82" s="2"/>
      <c r="P82" s="2"/>
      <c r="Q82" s="2">
        <v>74</v>
      </c>
      <c r="R82" s="4"/>
      <c r="S82" s="2"/>
      <c r="T82" s="2"/>
      <c r="U82" s="2"/>
      <c r="V82" s="2"/>
      <c r="W82" s="2"/>
      <c r="X82" s="2"/>
      <c r="Y82" s="2"/>
      <c r="Z82" s="2"/>
      <c r="AA82" s="2"/>
      <c r="AB82" s="2"/>
      <c r="AC82" s="2">
        <v>5</v>
      </c>
      <c r="AD82" s="2"/>
      <c r="AE82" s="2"/>
      <c r="AF82" s="2"/>
    </row>
    <row r="83" spans="1:32">
      <c r="A83" s="3"/>
      <c r="B83" s="32" t="s">
        <v>10</v>
      </c>
      <c r="C83" s="2"/>
      <c r="D83" s="2"/>
      <c r="E83" s="2"/>
      <c r="F83" s="2"/>
      <c r="G83" s="2"/>
      <c r="H83" s="2"/>
      <c r="I83" s="2">
        <v>200</v>
      </c>
      <c r="J83" s="2"/>
      <c r="K83" s="2"/>
      <c r="L83" s="2"/>
      <c r="M83" s="2"/>
      <c r="N83" s="2"/>
      <c r="O83" s="2">
        <v>30</v>
      </c>
      <c r="P83" s="2"/>
      <c r="Q83" s="2"/>
      <c r="R83" s="4"/>
      <c r="S83" s="2"/>
      <c r="T83" s="2"/>
      <c r="U83" s="2"/>
      <c r="V83" s="2"/>
      <c r="W83" s="2"/>
      <c r="X83" s="2"/>
      <c r="Y83" s="2"/>
      <c r="Z83" s="2"/>
      <c r="AA83" s="2">
        <v>20</v>
      </c>
      <c r="AB83" s="2"/>
      <c r="AC83" s="2"/>
      <c r="AD83" s="2">
        <v>8</v>
      </c>
      <c r="AE83" s="2"/>
      <c r="AF83" s="2"/>
    </row>
    <row r="84" spans="1:32">
      <c r="A84" s="3">
        <v>41545</v>
      </c>
      <c r="B84" s="33" t="s">
        <v>11</v>
      </c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>
        <v>13</v>
      </c>
      <c r="Q84" s="2"/>
      <c r="R84" s="4"/>
      <c r="S84" s="2"/>
      <c r="T84" s="2"/>
      <c r="U84" s="2"/>
      <c r="V84" s="2"/>
      <c r="W84" s="2"/>
      <c r="X84" s="2"/>
      <c r="Y84" s="2"/>
      <c r="Z84" s="2"/>
      <c r="AA84" s="2"/>
      <c r="AB84" s="2">
        <v>5</v>
      </c>
      <c r="AC84" s="2"/>
      <c r="AD84" s="2"/>
      <c r="AE84" s="2"/>
      <c r="AF84" s="2"/>
    </row>
    <row r="85" spans="1:32">
      <c r="A85" s="3"/>
      <c r="B85" s="34" t="s">
        <v>12</v>
      </c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4"/>
      <c r="S85" s="2"/>
      <c r="T85" s="2"/>
      <c r="U85" s="2"/>
      <c r="V85" s="2"/>
      <c r="W85" s="2"/>
      <c r="X85" s="2"/>
      <c r="Y85" s="2"/>
      <c r="Z85" s="2"/>
      <c r="AA85" s="2"/>
      <c r="AB85" s="2"/>
      <c r="AC85" s="2">
        <v>5</v>
      </c>
      <c r="AD85" s="2"/>
      <c r="AE85" s="2"/>
      <c r="AF85" s="2"/>
    </row>
    <row r="86" spans="1:32">
      <c r="A86" s="3"/>
      <c r="B86" s="32" t="s">
        <v>10</v>
      </c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4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</row>
    <row r="87" spans="1:32">
      <c r="A87" s="3">
        <v>41546</v>
      </c>
      <c r="B87" s="33" t="s">
        <v>11</v>
      </c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4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</row>
    <row r="88" spans="1:32">
      <c r="A88" s="3"/>
      <c r="B88" s="34" t="s">
        <v>12</v>
      </c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4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</row>
    <row r="89" spans="1:32">
      <c r="A89" s="3"/>
      <c r="B89" s="33" t="s">
        <v>10</v>
      </c>
      <c r="C89" s="2">
        <v>50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4"/>
      <c r="S89" s="2"/>
      <c r="T89" s="2"/>
      <c r="U89" s="2"/>
      <c r="V89" s="2"/>
      <c r="W89" s="2"/>
      <c r="X89" s="2"/>
      <c r="Y89" s="2"/>
      <c r="Z89" s="2"/>
      <c r="AA89" s="2">
        <v>5</v>
      </c>
      <c r="AB89" s="2"/>
      <c r="AC89" s="2"/>
      <c r="AD89" s="2">
        <v>8</v>
      </c>
      <c r="AE89" s="2"/>
      <c r="AF89" s="2"/>
    </row>
    <row r="90" spans="1:32">
      <c r="A90" s="3">
        <v>41547</v>
      </c>
      <c r="B90" s="33" t="s">
        <v>11</v>
      </c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>
        <v>67</v>
      </c>
      <c r="Q90" s="2"/>
      <c r="R90" s="4"/>
      <c r="S90" s="2"/>
      <c r="T90" s="2"/>
      <c r="U90" s="2"/>
      <c r="V90" s="2"/>
      <c r="W90" s="2"/>
      <c r="X90" s="2"/>
      <c r="Y90" s="2"/>
      <c r="Z90" s="2"/>
      <c r="AA90" s="2"/>
      <c r="AB90" s="2">
        <v>10</v>
      </c>
      <c r="AC90" s="2"/>
      <c r="AD90" s="2"/>
      <c r="AE90" s="2">
        <v>8</v>
      </c>
      <c r="AF90" s="2"/>
    </row>
    <row r="91" spans="1:32">
      <c r="A91" s="3"/>
      <c r="B91" s="34" t="s">
        <v>12</v>
      </c>
      <c r="C91" s="2"/>
      <c r="D91" s="2"/>
      <c r="E91" s="2"/>
      <c r="F91" s="2"/>
      <c r="G91" s="2"/>
      <c r="H91" s="2">
        <v>80</v>
      </c>
      <c r="I91" s="2"/>
      <c r="J91" s="2"/>
      <c r="K91" s="2"/>
      <c r="L91" s="2"/>
      <c r="M91" s="2"/>
      <c r="N91" s="2">
        <v>35</v>
      </c>
      <c r="O91" s="2"/>
      <c r="P91" s="2"/>
      <c r="Q91" s="2">
        <v>65</v>
      </c>
      <c r="R91" s="4"/>
      <c r="S91" s="2"/>
      <c r="T91" s="2"/>
      <c r="U91" s="2"/>
      <c r="V91" s="2"/>
      <c r="W91" s="2"/>
      <c r="X91" s="2"/>
      <c r="Y91" s="2"/>
      <c r="Z91" s="2"/>
      <c r="AA91" s="2"/>
      <c r="AB91" s="2"/>
      <c r="AC91" s="2">
        <v>5</v>
      </c>
      <c r="AD91" s="2"/>
      <c r="AE91" s="2"/>
      <c r="AF91" s="2"/>
    </row>
    <row r="92" spans="1:32">
      <c r="A92" s="3"/>
      <c r="B92" s="32" t="s">
        <v>10</v>
      </c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>
        <v>8</v>
      </c>
      <c r="P92" s="2"/>
      <c r="Q92" s="2"/>
      <c r="R92" s="4">
        <v>10</v>
      </c>
      <c r="U92" s="2"/>
      <c r="V92" s="2"/>
      <c r="X92" s="2"/>
      <c r="Y92" s="2"/>
      <c r="Z92" s="2"/>
      <c r="AA92" s="2">
        <v>5</v>
      </c>
      <c r="AB92" s="2"/>
      <c r="AC92" s="2"/>
      <c r="AD92" s="2">
        <v>16</v>
      </c>
      <c r="AE92" s="2"/>
      <c r="AF92" s="2"/>
    </row>
    <row r="93" spans="1:32">
      <c r="A93" s="3">
        <v>41548</v>
      </c>
      <c r="B93" s="33" t="s">
        <v>11</v>
      </c>
      <c r="C93" s="2"/>
      <c r="D93" s="2"/>
      <c r="E93" s="2"/>
      <c r="F93" s="2"/>
      <c r="G93" s="2"/>
      <c r="H93" s="2"/>
      <c r="I93" s="2"/>
      <c r="J93" s="2">
        <v>100</v>
      </c>
      <c r="K93" s="2"/>
      <c r="L93" s="2"/>
      <c r="M93" s="2"/>
      <c r="N93" s="2"/>
      <c r="O93" s="2"/>
      <c r="P93" s="2">
        <v>91</v>
      </c>
      <c r="Q93" s="2"/>
      <c r="R93" s="4"/>
      <c r="S93" s="2">
        <v>10</v>
      </c>
      <c r="U93" s="2"/>
      <c r="V93" s="2">
        <v>12</v>
      </c>
      <c r="X93" s="2"/>
      <c r="Y93" s="2"/>
      <c r="Z93" s="2"/>
      <c r="AA93" s="2"/>
      <c r="AB93" s="2">
        <v>10</v>
      </c>
      <c r="AC93" s="2"/>
      <c r="AD93" s="2"/>
      <c r="AE93" s="2">
        <v>14</v>
      </c>
      <c r="AF93" s="2"/>
    </row>
    <row r="94" spans="1:32">
      <c r="A94" s="3"/>
      <c r="B94" s="34" t="s">
        <v>12</v>
      </c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>
        <v>71</v>
      </c>
      <c r="R94" s="4"/>
      <c r="S94" s="2"/>
      <c r="T94" s="2">
        <v>12</v>
      </c>
      <c r="U94" s="2"/>
      <c r="V94" s="2"/>
      <c r="W94" s="2">
        <v>10</v>
      </c>
      <c r="X94" s="2"/>
      <c r="Y94" s="2"/>
      <c r="Z94" s="2"/>
      <c r="AA94" s="2"/>
      <c r="AB94" s="2"/>
      <c r="AC94" s="2">
        <v>5</v>
      </c>
      <c r="AD94" s="2"/>
      <c r="AE94" s="2"/>
      <c r="AF94" s="2"/>
    </row>
    <row r="95" spans="1:32">
      <c r="A95" s="3"/>
      <c r="B95" s="32" t="s">
        <v>10</v>
      </c>
      <c r="C95" s="2"/>
      <c r="D95" s="2"/>
      <c r="E95" s="2"/>
      <c r="F95" s="2"/>
      <c r="G95" s="2"/>
      <c r="H95" s="2"/>
      <c r="I95" s="2">
        <v>100</v>
      </c>
      <c r="J95" s="2"/>
      <c r="K95" s="2"/>
      <c r="L95" s="2">
        <v>30</v>
      </c>
      <c r="M95" s="2"/>
      <c r="N95" s="2"/>
      <c r="O95" s="2">
        <v>113</v>
      </c>
      <c r="P95" s="2"/>
      <c r="Q95" s="2"/>
      <c r="R95" s="4">
        <v>15</v>
      </c>
      <c r="S95" s="2"/>
      <c r="T95" s="2"/>
      <c r="U95" s="2"/>
      <c r="V95" s="2"/>
      <c r="W95" s="2"/>
      <c r="X95" s="2"/>
      <c r="Y95" s="2"/>
      <c r="Z95" s="2"/>
      <c r="AA95" s="2">
        <v>20</v>
      </c>
      <c r="AB95" s="2"/>
      <c r="AC95" s="2"/>
      <c r="AD95" s="2">
        <v>16</v>
      </c>
      <c r="AE95" s="2"/>
      <c r="AF95" s="2"/>
    </row>
    <row r="96" spans="1:32">
      <c r="A96" s="3">
        <v>41549</v>
      </c>
      <c r="B96" s="33" t="s">
        <v>11</v>
      </c>
      <c r="C96" s="2"/>
      <c r="D96" s="2"/>
      <c r="E96" s="2"/>
      <c r="F96" s="2"/>
      <c r="G96" s="2">
        <v>20</v>
      </c>
      <c r="H96" s="2"/>
      <c r="I96" s="2"/>
      <c r="J96" s="2">
        <v>150</v>
      </c>
      <c r="K96" s="2"/>
      <c r="L96" s="2"/>
      <c r="M96" s="2">
        <v>46</v>
      </c>
      <c r="N96" s="2"/>
      <c r="O96" s="2"/>
      <c r="P96" s="2">
        <v>159</v>
      </c>
      <c r="Q96" s="2"/>
      <c r="R96" s="4"/>
      <c r="S96" s="2">
        <v>15</v>
      </c>
      <c r="T96" s="2"/>
      <c r="U96" s="2"/>
      <c r="V96" s="2">
        <v>15</v>
      </c>
      <c r="W96" s="2"/>
      <c r="X96" s="2"/>
      <c r="Y96" s="2"/>
      <c r="Z96" s="2"/>
      <c r="AA96" s="2"/>
      <c r="AB96" s="2">
        <v>60</v>
      </c>
      <c r="AC96" s="2"/>
      <c r="AD96" s="2"/>
      <c r="AE96" s="2">
        <v>16</v>
      </c>
      <c r="AF96" s="2"/>
    </row>
    <row r="97" spans="1:32">
      <c r="A97" s="3"/>
      <c r="B97" s="34" t="s">
        <v>12</v>
      </c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>
        <v>75</v>
      </c>
      <c r="O97" s="2"/>
      <c r="P97" s="2"/>
      <c r="Q97" s="2">
        <v>96</v>
      </c>
      <c r="R97" s="4"/>
      <c r="S97" s="2"/>
      <c r="T97" s="2">
        <v>15</v>
      </c>
      <c r="U97" s="2"/>
      <c r="V97" s="2"/>
      <c r="W97" s="2">
        <v>15</v>
      </c>
      <c r="X97" s="2"/>
      <c r="Y97" s="2"/>
      <c r="Z97" s="2"/>
      <c r="AA97" s="2"/>
      <c r="AB97" s="2"/>
      <c r="AC97" s="2">
        <v>5</v>
      </c>
      <c r="AD97" s="2"/>
      <c r="AE97" s="2"/>
      <c r="AF97" s="2"/>
    </row>
    <row r="98" spans="1:32">
      <c r="A98" s="3"/>
      <c r="B98" s="33" t="s">
        <v>10</v>
      </c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>
        <v>5</v>
      </c>
      <c r="P98" s="2"/>
      <c r="Q98" s="2"/>
      <c r="R98" s="4"/>
      <c r="S98" s="2"/>
      <c r="T98" s="2"/>
      <c r="U98" s="2">
        <v>30</v>
      </c>
      <c r="V98" s="2"/>
      <c r="W98" s="2"/>
      <c r="X98" s="2"/>
      <c r="Y98" s="2"/>
      <c r="Z98" s="2"/>
      <c r="AA98" s="2">
        <v>5</v>
      </c>
      <c r="AB98" s="2"/>
      <c r="AC98" s="2"/>
      <c r="AD98" s="2">
        <v>15</v>
      </c>
      <c r="AE98" s="2"/>
      <c r="AF98" s="2"/>
    </row>
    <row r="99" spans="1:32">
      <c r="A99" s="3">
        <v>41550</v>
      </c>
      <c r="B99" s="33" t="s">
        <v>11</v>
      </c>
      <c r="C99" s="2"/>
      <c r="D99" s="2"/>
      <c r="E99" s="2"/>
      <c r="F99" s="2"/>
      <c r="G99" s="2"/>
      <c r="H99" s="2"/>
      <c r="I99" s="2"/>
      <c r="J99" s="2"/>
      <c r="K99" s="2"/>
      <c r="L99" s="2"/>
      <c r="M99" s="2">
        <v>15</v>
      </c>
      <c r="N99" s="2"/>
      <c r="O99" s="2"/>
      <c r="P99" s="2">
        <v>45</v>
      </c>
      <c r="Q99" s="2"/>
      <c r="R99" s="4"/>
      <c r="S99" s="2">
        <v>15</v>
      </c>
      <c r="T99" s="2"/>
      <c r="U99" s="2"/>
      <c r="V99" s="2">
        <v>12</v>
      </c>
      <c r="W99" s="2"/>
      <c r="X99" s="2"/>
      <c r="Y99" s="2"/>
      <c r="Z99" s="2"/>
      <c r="AA99" s="2"/>
      <c r="AB99" s="2">
        <v>10</v>
      </c>
      <c r="AC99" s="2"/>
      <c r="AD99" s="2"/>
      <c r="AE99" s="2">
        <v>15</v>
      </c>
      <c r="AF99" s="2"/>
    </row>
    <row r="100" spans="1:32">
      <c r="A100" s="3"/>
      <c r="B100" s="34" t="s">
        <v>12</v>
      </c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>
        <v>46</v>
      </c>
      <c r="R100" s="4"/>
      <c r="S100" s="2"/>
      <c r="T100" s="2">
        <v>15</v>
      </c>
      <c r="U100" s="2"/>
      <c r="V100" s="2"/>
      <c r="W100" s="2">
        <v>10</v>
      </c>
      <c r="X100" s="2"/>
      <c r="Y100" s="2"/>
      <c r="Z100" s="2"/>
      <c r="AA100" s="2"/>
      <c r="AB100" s="2"/>
      <c r="AC100" s="2">
        <v>5</v>
      </c>
      <c r="AD100" s="2"/>
      <c r="AE100" s="2"/>
      <c r="AF100" s="2"/>
    </row>
    <row r="101" spans="1:32">
      <c r="A101" s="3"/>
      <c r="B101" s="32" t="s">
        <v>10</v>
      </c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4">
        <v>12</v>
      </c>
      <c r="S101" s="2"/>
      <c r="T101" s="2"/>
      <c r="U101" s="2"/>
      <c r="V101" s="2"/>
      <c r="W101" s="2"/>
      <c r="X101" s="2"/>
      <c r="Y101" s="2"/>
      <c r="Z101" s="2"/>
      <c r="AA101" s="2">
        <v>5</v>
      </c>
      <c r="AB101" s="2"/>
      <c r="AC101" s="2"/>
      <c r="AD101" s="2">
        <v>16</v>
      </c>
      <c r="AE101" s="2"/>
      <c r="AF101" s="2"/>
    </row>
    <row r="102" spans="1:32">
      <c r="A102" s="3">
        <v>41551</v>
      </c>
      <c r="B102" s="33" t="s">
        <v>11</v>
      </c>
      <c r="C102" s="2"/>
      <c r="D102" s="2"/>
      <c r="E102" s="2"/>
      <c r="F102" s="2"/>
      <c r="G102" s="2"/>
      <c r="H102" s="2"/>
      <c r="I102" s="2"/>
      <c r="J102" s="2">
        <v>130</v>
      </c>
      <c r="K102" s="2"/>
      <c r="L102" s="2"/>
      <c r="M102" s="2">
        <v>6</v>
      </c>
      <c r="N102" s="2"/>
      <c r="O102" s="2"/>
      <c r="P102" s="2">
        <v>77</v>
      </c>
      <c r="Q102" s="2"/>
      <c r="R102" s="4"/>
      <c r="S102" s="2">
        <v>12</v>
      </c>
      <c r="T102" s="2"/>
      <c r="U102" s="2"/>
      <c r="V102" s="2">
        <v>30</v>
      </c>
      <c r="W102" s="2"/>
      <c r="X102" s="2"/>
      <c r="Y102" s="2"/>
      <c r="Z102" s="2"/>
      <c r="AA102" s="2"/>
      <c r="AB102" s="2">
        <v>10</v>
      </c>
      <c r="AC102" s="2"/>
      <c r="AD102" s="2"/>
      <c r="AE102" s="2">
        <v>14</v>
      </c>
      <c r="AF102" s="2"/>
    </row>
    <row r="103" spans="1:32">
      <c r="A103" s="3"/>
      <c r="B103" s="34" t="s">
        <v>12</v>
      </c>
      <c r="C103" s="2"/>
      <c r="D103" s="2"/>
      <c r="E103" s="2">
        <v>80</v>
      </c>
      <c r="F103" s="2"/>
      <c r="G103" s="2"/>
      <c r="H103" s="2">
        <v>90</v>
      </c>
      <c r="I103" s="2"/>
      <c r="J103" s="2"/>
      <c r="K103" s="2"/>
      <c r="L103" s="2"/>
      <c r="M103" s="2"/>
      <c r="N103" s="2">
        <v>80</v>
      </c>
      <c r="O103" s="2"/>
      <c r="P103" s="2"/>
      <c r="Q103" s="2">
        <v>74</v>
      </c>
      <c r="R103" s="4"/>
      <c r="S103" s="2"/>
      <c r="T103" s="2"/>
      <c r="U103" s="2"/>
      <c r="V103" s="2"/>
      <c r="W103" s="2">
        <v>12</v>
      </c>
      <c r="X103" s="2"/>
      <c r="Y103" s="2"/>
      <c r="Z103" s="2"/>
      <c r="AA103" s="2"/>
      <c r="AB103" s="2"/>
      <c r="AC103" s="2">
        <v>5</v>
      </c>
      <c r="AD103" s="2"/>
      <c r="AE103" s="2"/>
      <c r="AF103" s="2"/>
    </row>
    <row r="104" spans="1:32">
      <c r="A104" s="3"/>
      <c r="B104" s="32" t="s">
        <v>10</v>
      </c>
      <c r="C104" s="2"/>
      <c r="D104" s="2"/>
      <c r="E104" s="2"/>
      <c r="F104" s="2"/>
      <c r="G104" s="2"/>
      <c r="H104" s="2"/>
      <c r="I104" s="2">
        <v>200</v>
      </c>
      <c r="J104" s="2"/>
      <c r="K104" s="2"/>
      <c r="L104" s="2"/>
      <c r="M104" s="2"/>
      <c r="N104" s="2"/>
      <c r="O104" s="2">
        <v>30</v>
      </c>
      <c r="P104" s="2"/>
      <c r="Q104" s="2"/>
      <c r="R104" s="4"/>
      <c r="S104" s="2"/>
      <c r="T104" s="2"/>
      <c r="U104" s="2"/>
      <c r="V104" s="2"/>
      <c r="W104" s="2"/>
      <c r="X104" s="2"/>
      <c r="Y104" s="2"/>
      <c r="Z104" s="2"/>
      <c r="AA104" s="2">
        <v>20</v>
      </c>
      <c r="AB104" s="2"/>
      <c r="AC104" s="2"/>
      <c r="AD104" s="2">
        <v>8</v>
      </c>
      <c r="AE104" s="2"/>
      <c r="AF104" s="2"/>
    </row>
    <row r="105" spans="1:32">
      <c r="A105" s="3">
        <v>41552</v>
      </c>
      <c r="B105" s="33" t="s">
        <v>11</v>
      </c>
      <c r="C105" s="2"/>
      <c r="D105" s="2"/>
      <c r="E105" s="2"/>
      <c r="F105" s="2"/>
      <c r="G105" s="2">
        <v>100</v>
      </c>
      <c r="H105" s="2"/>
      <c r="I105" s="2"/>
      <c r="J105" s="2"/>
      <c r="K105" s="2"/>
      <c r="L105" s="2"/>
      <c r="M105" s="2"/>
      <c r="N105" s="2"/>
      <c r="O105" s="2"/>
      <c r="P105" s="2">
        <v>13</v>
      </c>
      <c r="Q105" s="2"/>
      <c r="R105" s="4"/>
      <c r="S105" s="2">
        <v>15</v>
      </c>
      <c r="T105" s="2"/>
      <c r="U105" s="2"/>
      <c r="V105" s="2"/>
      <c r="W105" s="2"/>
      <c r="X105" s="2"/>
      <c r="Y105" s="2"/>
      <c r="Z105" s="2"/>
      <c r="AA105" s="2"/>
      <c r="AB105" s="2">
        <v>5</v>
      </c>
      <c r="AC105" s="2"/>
      <c r="AD105" s="2"/>
      <c r="AE105" s="2"/>
      <c r="AF105" s="2"/>
    </row>
    <row r="106" spans="1:32">
      <c r="A106" s="3"/>
      <c r="B106" s="34" t="s">
        <v>12</v>
      </c>
      <c r="C106" s="2"/>
      <c r="D106" s="2"/>
      <c r="E106" s="2">
        <v>200</v>
      </c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4"/>
      <c r="S106" s="2"/>
      <c r="T106" s="2">
        <v>15</v>
      </c>
      <c r="U106" s="2"/>
      <c r="V106" s="2"/>
      <c r="W106" s="2"/>
      <c r="X106" s="2"/>
      <c r="Y106" s="2"/>
      <c r="Z106" s="2"/>
      <c r="AA106" s="2"/>
      <c r="AB106" s="2"/>
      <c r="AC106" s="2">
        <v>5</v>
      </c>
      <c r="AD106" s="2"/>
      <c r="AE106" s="2"/>
      <c r="AF106" s="2"/>
    </row>
    <row r="107" spans="1:32">
      <c r="A107" s="3"/>
      <c r="B107" s="33" t="s">
        <v>10</v>
      </c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4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</row>
    <row r="108" spans="1:32">
      <c r="A108" s="3">
        <v>41553</v>
      </c>
      <c r="B108" s="33" t="s">
        <v>11</v>
      </c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4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</row>
    <row r="109" spans="1:32">
      <c r="A109" s="3"/>
      <c r="B109" s="34" t="s">
        <v>12</v>
      </c>
      <c r="C109" s="2"/>
      <c r="D109" s="2"/>
      <c r="E109" s="2">
        <v>100</v>
      </c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4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</row>
    <row r="110" spans="1:32">
      <c r="A110" s="3"/>
      <c r="B110" s="32" t="s">
        <v>10</v>
      </c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4">
        <v>20</v>
      </c>
      <c r="S110" s="2"/>
      <c r="T110" s="2"/>
      <c r="U110" s="2"/>
      <c r="V110" s="2"/>
      <c r="W110" s="2"/>
      <c r="X110" s="2"/>
      <c r="Y110" s="2"/>
      <c r="Z110" s="2"/>
      <c r="AA110" s="2">
        <v>5</v>
      </c>
      <c r="AB110" s="2"/>
      <c r="AC110" s="2"/>
      <c r="AD110" s="2">
        <v>8</v>
      </c>
      <c r="AE110" s="2"/>
      <c r="AF110" s="2"/>
    </row>
    <row r="111" spans="1:32">
      <c r="A111" s="3">
        <v>41554</v>
      </c>
      <c r="B111" s="33" t="s">
        <v>11</v>
      </c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>
        <v>67</v>
      </c>
      <c r="Q111" s="2"/>
      <c r="R111" s="4"/>
      <c r="S111" s="2">
        <v>20</v>
      </c>
      <c r="T111" s="2"/>
      <c r="U111" s="2"/>
      <c r="V111" s="2">
        <v>12</v>
      </c>
      <c r="W111" s="2"/>
      <c r="X111" s="2"/>
      <c r="Y111" s="2">
        <v>10</v>
      </c>
      <c r="Z111" s="2"/>
      <c r="AA111" s="2"/>
      <c r="AB111" s="2">
        <v>10</v>
      </c>
      <c r="AC111" s="2"/>
      <c r="AD111" s="2"/>
      <c r="AE111" s="2">
        <v>8</v>
      </c>
      <c r="AF111" s="2"/>
    </row>
    <row r="112" spans="1:32">
      <c r="A112" s="3"/>
      <c r="B112" s="34" t="s">
        <v>12</v>
      </c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>
        <v>35</v>
      </c>
      <c r="O112" s="2"/>
      <c r="P112" s="2"/>
      <c r="Q112" s="2">
        <v>65</v>
      </c>
      <c r="R112" s="4"/>
      <c r="S112" s="2"/>
      <c r="T112" s="2">
        <v>10</v>
      </c>
      <c r="U112" s="2"/>
      <c r="V112" s="2"/>
      <c r="W112" s="2">
        <v>12</v>
      </c>
      <c r="X112" s="2"/>
      <c r="Y112" s="2"/>
      <c r="Z112" s="2">
        <v>10</v>
      </c>
      <c r="AA112" s="2"/>
      <c r="AB112" s="2"/>
      <c r="AC112" s="2">
        <v>5</v>
      </c>
      <c r="AD112" s="2"/>
      <c r="AE112" s="2"/>
      <c r="AF112" s="2"/>
    </row>
    <row r="113" spans="1:32">
      <c r="A113" s="3"/>
      <c r="B113" s="32" t="s">
        <v>10</v>
      </c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>
        <v>8</v>
      </c>
      <c r="P113" s="2"/>
      <c r="Q113" s="2"/>
      <c r="R113" s="4">
        <v>10</v>
      </c>
      <c r="S113" s="2"/>
      <c r="T113" s="2"/>
      <c r="U113" s="2"/>
      <c r="V113" s="2"/>
      <c r="W113" s="2"/>
      <c r="X113" s="2"/>
      <c r="Y113" s="2"/>
      <c r="Z113" s="2"/>
      <c r="AA113" s="2">
        <v>5</v>
      </c>
      <c r="AB113" s="2"/>
      <c r="AC113" s="2"/>
      <c r="AD113" s="2">
        <v>16</v>
      </c>
      <c r="AE113" s="2"/>
      <c r="AF113" s="2"/>
    </row>
    <row r="114" spans="1:32">
      <c r="A114" s="3">
        <v>41555</v>
      </c>
      <c r="B114" s="33" t="s">
        <v>11</v>
      </c>
      <c r="C114" s="2"/>
      <c r="D114" s="2"/>
      <c r="E114" s="2"/>
      <c r="F114" s="2"/>
      <c r="G114" s="2"/>
      <c r="H114" s="2"/>
      <c r="I114" s="2"/>
      <c r="J114" s="2">
        <v>100</v>
      </c>
      <c r="K114" s="2"/>
      <c r="L114" s="2"/>
      <c r="M114" s="2"/>
      <c r="N114" s="2"/>
      <c r="O114" s="2"/>
      <c r="P114" s="2">
        <v>91</v>
      </c>
      <c r="Q114" s="2"/>
      <c r="R114" s="4"/>
      <c r="S114" s="2">
        <v>10</v>
      </c>
      <c r="T114" s="2"/>
      <c r="U114" s="2"/>
      <c r="V114" s="2">
        <v>12</v>
      </c>
      <c r="W114" s="2"/>
      <c r="X114" s="2"/>
      <c r="Y114" s="2"/>
      <c r="Z114" s="2"/>
      <c r="AA114" s="2"/>
      <c r="AB114" s="2">
        <v>10</v>
      </c>
      <c r="AC114" s="2"/>
      <c r="AD114" s="2"/>
      <c r="AE114" s="2">
        <v>14</v>
      </c>
      <c r="AF114" s="2"/>
    </row>
    <row r="115" spans="1:32">
      <c r="A115" s="3"/>
      <c r="B115" s="34" t="s">
        <v>12</v>
      </c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>
        <v>71</v>
      </c>
      <c r="R115" s="4"/>
      <c r="S115" s="2"/>
      <c r="T115" s="2">
        <v>12</v>
      </c>
      <c r="U115" s="2"/>
      <c r="V115" s="2"/>
      <c r="W115" s="2">
        <v>10</v>
      </c>
      <c r="X115" s="2"/>
      <c r="Y115" s="2"/>
      <c r="Z115" s="2"/>
      <c r="AA115" s="2"/>
      <c r="AB115" s="2"/>
      <c r="AC115" s="2">
        <v>5</v>
      </c>
      <c r="AD115" s="2"/>
      <c r="AE115" s="2"/>
      <c r="AF115" s="2"/>
    </row>
    <row r="116" spans="1:32">
      <c r="A116" s="3"/>
      <c r="B116" s="33" t="s">
        <v>10</v>
      </c>
      <c r="C116" s="2"/>
      <c r="D116" s="2"/>
      <c r="E116" s="2"/>
      <c r="F116" s="2"/>
      <c r="G116" s="2"/>
      <c r="H116" s="2"/>
      <c r="I116" s="2">
        <v>100</v>
      </c>
      <c r="J116" s="2"/>
      <c r="K116" s="2"/>
      <c r="L116" s="2">
        <v>30</v>
      </c>
      <c r="M116" s="2"/>
      <c r="N116" s="2"/>
      <c r="O116" s="2">
        <v>113</v>
      </c>
      <c r="P116" s="2"/>
      <c r="Q116" s="2"/>
      <c r="R116" s="4">
        <v>15</v>
      </c>
      <c r="S116" s="2"/>
      <c r="T116" s="2"/>
      <c r="U116" s="2"/>
      <c r="V116" s="2"/>
      <c r="W116" s="2"/>
      <c r="X116" s="2">
        <v>10</v>
      </c>
      <c r="Y116" s="2"/>
      <c r="Z116" s="2"/>
      <c r="AA116" s="2">
        <v>20</v>
      </c>
      <c r="AB116" s="2"/>
      <c r="AC116" s="2"/>
      <c r="AD116" s="2">
        <v>16</v>
      </c>
      <c r="AE116" s="2"/>
      <c r="AF116" s="2"/>
    </row>
    <row r="117" spans="1:32">
      <c r="A117" s="3">
        <v>41556</v>
      </c>
      <c r="B117" s="33" t="s">
        <v>11</v>
      </c>
      <c r="C117" s="2"/>
      <c r="D117" s="2"/>
      <c r="E117" s="2"/>
      <c r="F117" s="2"/>
      <c r="G117" s="2">
        <v>20</v>
      </c>
      <c r="H117" s="2"/>
      <c r="I117" s="2"/>
      <c r="J117" s="2">
        <v>150</v>
      </c>
      <c r="K117" s="2"/>
      <c r="L117" s="2"/>
      <c r="M117" s="2">
        <v>46</v>
      </c>
      <c r="N117" s="2"/>
      <c r="O117" s="2"/>
      <c r="P117" s="2">
        <v>159</v>
      </c>
      <c r="Q117" s="2"/>
      <c r="R117" s="4"/>
      <c r="S117" s="2">
        <v>15</v>
      </c>
      <c r="T117" s="2"/>
      <c r="U117" s="2"/>
      <c r="V117" s="2">
        <v>15</v>
      </c>
      <c r="W117" s="2"/>
      <c r="X117" s="2"/>
      <c r="Y117" s="2">
        <v>10</v>
      </c>
      <c r="Z117" s="2"/>
      <c r="AA117" s="2"/>
      <c r="AB117" s="2">
        <v>60</v>
      </c>
      <c r="AC117" s="2"/>
      <c r="AD117" s="2"/>
      <c r="AE117" s="2">
        <v>16</v>
      </c>
      <c r="AF117" s="2"/>
    </row>
    <row r="118" spans="1:32">
      <c r="A118" s="3"/>
      <c r="B118" s="34" t="s">
        <v>12</v>
      </c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>
        <v>75</v>
      </c>
      <c r="O118" s="2"/>
      <c r="P118" s="2"/>
      <c r="Q118" s="2">
        <v>96</v>
      </c>
      <c r="R118" s="4"/>
      <c r="S118" s="2"/>
      <c r="T118" s="2">
        <v>15</v>
      </c>
      <c r="U118" s="2"/>
      <c r="V118" s="2"/>
      <c r="W118" s="2">
        <v>15</v>
      </c>
      <c r="X118" s="2"/>
      <c r="Y118" s="2"/>
      <c r="Z118" s="2"/>
      <c r="AA118" s="2"/>
      <c r="AB118" s="2"/>
      <c r="AC118" s="2">
        <v>5</v>
      </c>
      <c r="AD118" s="2"/>
      <c r="AE118" s="2"/>
      <c r="AF118" s="2"/>
    </row>
    <row r="119" spans="1:32">
      <c r="A119" s="3"/>
      <c r="B119" s="32" t="s">
        <v>10</v>
      </c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>
        <v>5</v>
      </c>
      <c r="P119" s="2"/>
      <c r="Q119" s="2"/>
      <c r="R119" s="4"/>
      <c r="S119" s="2"/>
      <c r="T119" s="2"/>
      <c r="U119" s="2">
        <v>30</v>
      </c>
      <c r="V119" s="2"/>
      <c r="W119" s="2"/>
      <c r="X119" s="2">
        <v>10</v>
      </c>
      <c r="Y119" s="2"/>
      <c r="Z119" s="2"/>
      <c r="AA119" s="2">
        <v>5</v>
      </c>
      <c r="AB119" s="2"/>
      <c r="AC119" s="2"/>
      <c r="AD119" s="2">
        <v>15</v>
      </c>
      <c r="AE119" s="2"/>
      <c r="AF119" s="2"/>
    </row>
    <row r="120" spans="1:32">
      <c r="A120" s="3">
        <v>41557</v>
      </c>
      <c r="B120" s="33" t="s">
        <v>11</v>
      </c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>
        <v>15</v>
      </c>
      <c r="N120" s="2"/>
      <c r="O120" s="2"/>
      <c r="P120" s="2">
        <v>45</v>
      </c>
      <c r="Q120" s="2"/>
      <c r="R120" s="4"/>
      <c r="S120" s="2">
        <v>15</v>
      </c>
      <c r="T120" s="2"/>
      <c r="U120" s="2"/>
      <c r="V120" s="2">
        <v>12</v>
      </c>
      <c r="W120" s="2"/>
      <c r="X120" s="2"/>
      <c r="Y120" s="2">
        <v>10</v>
      </c>
      <c r="Z120" s="2"/>
      <c r="AA120" s="2"/>
      <c r="AB120" s="2">
        <v>10</v>
      </c>
      <c r="AC120" s="2"/>
      <c r="AD120" s="2"/>
      <c r="AE120" s="2">
        <v>15</v>
      </c>
      <c r="AF120" s="2"/>
    </row>
    <row r="121" spans="1:32">
      <c r="A121" s="3"/>
      <c r="B121" s="34" t="s">
        <v>12</v>
      </c>
      <c r="C121" s="2"/>
      <c r="D121" s="2"/>
      <c r="E121" s="2"/>
      <c r="F121" s="2"/>
      <c r="G121" s="2"/>
      <c r="H121" s="2">
        <v>70</v>
      </c>
      <c r="I121" s="2"/>
      <c r="J121" s="2"/>
      <c r="K121" s="2"/>
      <c r="L121" s="2"/>
      <c r="M121" s="2"/>
      <c r="N121" s="2"/>
      <c r="O121" s="2"/>
      <c r="P121" s="2"/>
      <c r="Q121" s="2">
        <v>46</v>
      </c>
      <c r="R121" s="4"/>
      <c r="S121" s="2"/>
      <c r="T121" s="2">
        <v>15</v>
      </c>
      <c r="U121" s="2"/>
      <c r="V121" s="2"/>
      <c r="W121" s="2">
        <v>10</v>
      </c>
      <c r="X121" s="2"/>
      <c r="Y121" s="2"/>
      <c r="Z121" s="2"/>
      <c r="AA121" s="2"/>
      <c r="AB121" s="2"/>
      <c r="AC121" s="2">
        <v>5</v>
      </c>
      <c r="AD121" s="2"/>
      <c r="AE121" s="2"/>
      <c r="AF121" s="2"/>
    </row>
    <row r="122" spans="1:32">
      <c r="A122" s="3"/>
      <c r="B122" s="32" t="s">
        <v>10</v>
      </c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4">
        <v>12</v>
      </c>
      <c r="S122" s="2"/>
      <c r="T122" s="2"/>
      <c r="U122" s="2"/>
      <c r="V122" s="2"/>
      <c r="W122" s="2"/>
      <c r="X122" s="2"/>
      <c r="Y122" s="2"/>
      <c r="Z122" s="2"/>
      <c r="AA122" s="2">
        <v>5</v>
      </c>
      <c r="AB122" s="2"/>
      <c r="AC122" s="2"/>
      <c r="AD122" s="2">
        <v>16</v>
      </c>
      <c r="AE122" s="2"/>
      <c r="AF122" s="2"/>
    </row>
    <row r="123" spans="1:32">
      <c r="A123" s="3">
        <v>41558</v>
      </c>
      <c r="B123" s="33" t="s">
        <v>11</v>
      </c>
      <c r="C123" s="2"/>
      <c r="D123" s="2"/>
      <c r="E123" s="2"/>
      <c r="F123" s="2"/>
      <c r="G123" s="2"/>
      <c r="H123" s="2"/>
      <c r="I123" s="2"/>
      <c r="J123" s="2">
        <v>130</v>
      </c>
      <c r="K123" s="2"/>
      <c r="L123" s="2"/>
      <c r="M123" s="2">
        <v>6</v>
      </c>
      <c r="N123" s="2"/>
      <c r="O123" s="2"/>
      <c r="P123" s="2">
        <v>77</v>
      </c>
      <c r="Q123" s="2"/>
      <c r="R123" s="4"/>
      <c r="S123" s="2">
        <v>12</v>
      </c>
      <c r="T123" s="2"/>
      <c r="U123" s="2"/>
      <c r="V123" s="2">
        <v>30</v>
      </c>
      <c r="W123" s="2"/>
      <c r="X123" s="2"/>
      <c r="Y123" s="2"/>
      <c r="Z123" s="2"/>
      <c r="AA123" s="2"/>
      <c r="AB123" s="2">
        <v>10</v>
      </c>
      <c r="AC123" s="2"/>
      <c r="AD123" s="2"/>
      <c r="AE123" s="2">
        <v>14</v>
      </c>
      <c r="AF123" s="2"/>
    </row>
    <row r="124" spans="1:32">
      <c r="A124" s="3"/>
      <c r="B124" s="34" t="s">
        <v>12</v>
      </c>
      <c r="C124" s="2"/>
      <c r="D124" s="2"/>
      <c r="E124" s="2">
        <v>169</v>
      </c>
      <c r="F124" s="2"/>
      <c r="G124" s="2"/>
      <c r="H124" s="2"/>
      <c r="I124" s="2"/>
      <c r="J124" s="2"/>
      <c r="K124" s="2"/>
      <c r="L124" s="2"/>
      <c r="M124" s="2"/>
      <c r="N124" s="2">
        <v>80</v>
      </c>
      <c r="O124" s="2"/>
      <c r="P124" s="2"/>
      <c r="Q124" s="2">
        <v>74</v>
      </c>
      <c r="R124" s="4"/>
      <c r="S124" s="2"/>
      <c r="T124" s="2"/>
      <c r="U124" s="2"/>
      <c r="V124" s="2"/>
      <c r="W124" s="2">
        <v>12</v>
      </c>
      <c r="X124" s="2"/>
      <c r="Y124" s="2"/>
      <c r="Z124" s="2"/>
      <c r="AA124" s="2"/>
      <c r="AB124" s="2"/>
      <c r="AC124" s="2">
        <v>5</v>
      </c>
      <c r="AD124" s="2"/>
      <c r="AE124" s="2"/>
      <c r="AF124" s="2"/>
    </row>
    <row r="125" spans="1:32">
      <c r="A125" s="3"/>
      <c r="B125" s="33" t="s">
        <v>10</v>
      </c>
      <c r="C125" s="2"/>
      <c r="D125" s="2"/>
      <c r="E125" s="2"/>
      <c r="F125" s="2"/>
      <c r="G125" s="2"/>
      <c r="H125" s="2"/>
      <c r="I125" s="2">
        <v>200</v>
      </c>
      <c r="J125" s="2"/>
      <c r="K125" s="2"/>
      <c r="L125" s="2"/>
      <c r="M125" s="2"/>
      <c r="N125" s="2"/>
      <c r="O125" s="2">
        <v>30</v>
      </c>
      <c r="P125" s="2"/>
      <c r="Q125" s="2"/>
      <c r="R125" s="4"/>
      <c r="S125" s="2"/>
      <c r="T125" s="2"/>
      <c r="U125" s="2"/>
      <c r="V125" s="2"/>
      <c r="W125" s="2"/>
      <c r="X125" s="2"/>
      <c r="Y125" s="2"/>
      <c r="Z125" s="2"/>
      <c r="AA125" s="2">
        <v>20</v>
      </c>
      <c r="AB125" s="2"/>
      <c r="AC125" s="2"/>
      <c r="AD125" s="2">
        <v>8</v>
      </c>
      <c r="AE125" s="2"/>
      <c r="AF125" s="2"/>
    </row>
    <row r="126" spans="1:32">
      <c r="A126" s="3">
        <v>41559</v>
      </c>
      <c r="B126" s="33" t="s">
        <v>11</v>
      </c>
      <c r="C126" s="2"/>
      <c r="D126" s="2"/>
      <c r="E126" s="2"/>
      <c r="F126" s="2"/>
      <c r="G126" s="2">
        <v>100</v>
      </c>
      <c r="H126" s="2"/>
      <c r="I126" s="2"/>
      <c r="J126" s="2"/>
      <c r="K126" s="2"/>
      <c r="L126" s="2"/>
      <c r="M126" s="2"/>
      <c r="N126" s="2"/>
      <c r="O126" s="2"/>
      <c r="P126" s="2">
        <v>13</v>
      </c>
      <c r="Q126" s="2"/>
      <c r="R126" s="4"/>
      <c r="S126" s="2">
        <v>15</v>
      </c>
      <c r="T126" s="2"/>
      <c r="U126" s="2"/>
      <c r="V126" s="2"/>
      <c r="W126" s="2"/>
      <c r="X126" s="2"/>
      <c r="Y126" s="2"/>
      <c r="Z126" s="2"/>
      <c r="AA126" s="2"/>
      <c r="AB126" s="2">
        <v>5</v>
      </c>
      <c r="AC126" s="2"/>
      <c r="AD126" s="2"/>
      <c r="AE126" s="2"/>
      <c r="AF126" s="2"/>
    </row>
    <row r="127" spans="1:32">
      <c r="A127" s="3"/>
      <c r="B127" s="34" t="s">
        <v>12</v>
      </c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4"/>
      <c r="S127" s="2"/>
      <c r="T127" s="2">
        <v>15</v>
      </c>
      <c r="U127" s="2"/>
      <c r="V127" s="2"/>
      <c r="W127" s="2"/>
      <c r="X127" s="2"/>
      <c r="Y127" s="2"/>
      <c r="Z127" s="2"/>
      <c r="AA127" s="2"/>
      <c r="AB127" s="2"/>
      <c r="AC127" s="2">
        <v>5</v>
      </c>
      <c r="AD127" s="2"/>
      <c r="AE127" s="2"/>
      <c r="AF127" s="2"/>
    </row>
    <row r="128" spans="1:32">
      <c r="A128" s="3"/>
      <c r="B128" s="32" t="s">
        <v>10</v>
      </c>
      <c r="C128" s="2">
        <v>12</v>
      </c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4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</row>
    <row r="129" spans="1:32">
      <c r="A129" s="3">
        <v>41560</v>
      </c>
      <c r="B129" s="33" t="s">
        <v>11</v>
      </c>
      <c r="C129" s="2"/>
      <c r="D129" s="2">
        <v>12</v>
      </c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4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</row>
    <row r="130" spans="1:32">
      <c r="A130" s="3"/>
      <c r="B130" s="34" t="s">
        <v>12</v>
      </c>
      <c r="C130" s="2"/>
      <c r="D130" s="2"/>
      <c r="E130" s="2">
        <v>12</v>
      </c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4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</row>
    <row r="131" spans="1:32">
      <c r="A131" s="3"/>
      <c r="B131" s="32" t="s">
        <v>10</v>
      </c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4">
        <v>20</v>
      </c>
      <c r="S131" s="2"/>
      <c r="T131" s="2"/>
      <c r="U131" s="2"/>
      <c r="V131" s="2"/>
      <c r="W131" s="2"/>
      <c r="X131" s="2"/>
      <c r="Y131" s="2"/>
      <c r="Z131" s="2"/>
      <c r="AA131" s="2">
        <v>5</v>
      </c>
      <c r="AB131" s="2"/>
      <c r="AC131" s="2"/>
      <c r="AD131" s="2">
        <v>8</v>
      </c>
      <c r="AE131" s="2"/>
      <c r="AF131" s="2"/>
    </row>
    <row r="132" spans="1:32">
      <c r="A132" s="3">
        <v>41561</v>
      </c>
      <c r="B132" s="33" t="s">
        <v>11</v>
      </c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>
        <v>67</v>
      </c>
      <c r="Q132" s="2"/>
      <c r="R132" s="4"/>
      <c r="S132" s="2">
        <v>20</v>
      </c>
      <c r="T132" s="2"/>
      <c r="U132" s="2"/>
      <c r="V132" s="2">
        <v>12</v>
      </c>
      <c r="W132" s="2"/>
      <c r="X132" s="2"/>
      <c r="Y132" s="2"/>
      <c r="Z132" s="2"/>
      <c r="AA132" s="2"/>
      <c r="AB132" s="2">
        <v>10</v>
      </c>
      <c r="AC132" s="2"/>
      <c r="AD132" s="2"/>
      <c r="AE132" s="2">
        <v>8</v>
      </c>
      <c r="AF132" s="2"/>
    </row>
    <row r="133" spans="1:32">
      <c r="A133" s="3"/>
      <c r="B133" s="34" t="s">
        <v>12</v>
      </c>
      <c r="C133" s="2"/>
      <c r="D133" s="2"/>
      <c r="E133" s="2"/>
      <c r="F133" s="2"/>
      <c r="G133" s="2"/>
      <c r="H133" s="2">
        <v>40</v>
      </c>
      <c r="I133" s="2"/>
      <c r="J133" s="2"/>
      <c r="K133" s="2"/>
      <c r="L133" s="2"/>
      <c r="M133" s="2"/>
      <c r="N133" s="2">
        <v>35</v>
      </c>
      <c r="O133" s="2"/>
      <c r="P133" s="2"/>
      <c r="Q133" s="2">
        <v>65</v>
      </c>
      <c r="R133" s="4"/>
      <c r="S133" s="2"/>
      <c r="T133" s="2">
        <v>10</v>
      </c>
      <c r="U133" s="2"/>
      <c r="V133" s="2"/>
      <c r="W133" s="2">
        <v>12</v>
      </c>
      <c r="X133" s="2"/>
      <c r="Y133" s="2"/>
      <c r="Z133" s="2"/>
      <c r="AA133" s="2"/>
      <c r="AB133" s="2"/>
      <c r="AC133" s="2">
        <v>5</v>
      </c>
      <c r="AD133" s="2"/>
      <c r="AE133" s="2"/>
      <c r="AF133" s="2"/>
    </row>
    <row r="134" spans="1:32">
      <c r="A134" s="3"/>
      <c r="B134" s="33" t="s">
        <v>10</v>
      </c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>
        <v>8</v>
      </c>
      <c r="P134" s="2"/>
      <c r="Q134" s="2"/>
      <c r="R134" s="4">
        <v>10</v>
      </c>
      <c r="S134" s="2"/>
      <c r="T134" s="2"/>
      <c r="U134" s="2"/>
      <c r="V134" s="2"/>
      <c r="W134" s="2"/>
      <c r="X134" s="2"/>
      <c r="Y134" s="2"/>
      <c r="Z134" s="2"/>
      <c r="AA134" s="2">
        <v>5</v>
      </c>
      <c r="AB134" s="2"/>
      <c r="AC134" s="2"/>
      <c r="AD134" s="2">
        <v>16</v>
      </c>
      <c r="AE134" s="2"/>
      <c r="AF134" s="2"/>
    </row>
    <row r="135" spans="1:32">
      <c r="A135" s="3">
        <v>41562</v>
      </c>
      <c r="B135" s="33" t="s">
        <v>11</v>
      </c>
      <c r="C135" s="2"/>
      <c r="D135" s="2"/>
      <c r="E135" s="2"/>
      <c r="F135" s="2"/>
      <c r="G135" s="2"/>
      <c r="H135" s="2"/>
      <c r="I135" s="2"/>
      <c r="J135" s="2">
        <v>100</v>
      </c>
      <c r="K135" s="2"/>
      <c r="L135" s="2"/>
      <c r="M135" s="2"/>
      <c r="N135" s="2"/>
      <c r="O135" s="2"/>
      <c r="P135" s="2">
        <v>91</v>
      </c>
      <c r="Q135" s="2"/>
      <c r="R135" s="4"/>
      <c r="S135" s="2">
        <v>10</v>
      </c>
      <c r="T135" s="2"/>
      <c r="U135" s="2"/>
      <c r="V135" s="2">
        <v>12</v>
      </c>
      <c r="W135" s="2"/>
      <c r="X135" s="2"/>
      <c r="Y135" s="2"/>
      <c r="Z135" s="2"/>
      <c r="AA135" s="2"/>
      <c r="AB135" s="2">
        <v>10</v>
      </c>
      <c r="AC135" s="2"/>
      <c r="AD135" s="2"/>
      <c r="AE135" s="2">
        <v>14</v>
      </c>
      <c r="AF135" s="2"/>
    </row>
    <row r="136" spans="1:32">
      <c r="A136" s="3"/>
      <c r="B136" s="34" t="s">
        <v>12</v>
      </c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>
        <v>71</v>
      </c>
      <c r="R136" s="4"/>
      <c r="S136" s="2"/>
      <c r="T136" s="2">
        <v>12</v>
      </c>
      <c r="U136" s="2"/>
      <c r="V136" s="2"/>
      <c r="W136" s="2">
        <v>10</v>
      </c>
      <c r="X136" s="2"/>
      <c r="Y136" s="2"/>
      <c r="Z136" s="2"/>
      <c r="AA136" s="2"/>
      <c r="AB136" s="2"/>
      <c r="AC136" s="2">
        <v>5</v>
      </c>
      <c r="AD136" s="2"/>
      <c r="AE136" s="2"/>
      <c r="AF136" s="2"/>
    </row>
    <row r="137" spans="1:32">
      <c r="A137" s="3"/>
      <c r="B137" s="32" t="s">
        <v>10</v>
      </c>
      <c r="C137" s="2"/>
      <c r="D137" s="2"/>
      <c r="E137" s="2"/>
      <c r="F137" s="2"/>
      <c r="G137" s="2"/>
      <c r="H137" s="2"/>
      <c r="I137" s="2">
        <v>100</v>
      </c>
      <c r="J137" s="2"/>
      <c r="K137" s="2"/>
      <c r="L137" s="2">
        <v>30</v>
      </c>
      <c r="M137" s="2"/>
      <c r="N137" s="2"/>
      <c r="O137" s="2">
        <v>113</v>
      </c>
      <c r="P137" s="2"/>
      <c r="Q137" s="2"/>
      <c r="R137" s="4">
        <v>15</v>
      </c>
      <c r="S137" s="2"/>
      <c r="T137" s="2"/>
      <c r="U137" s="2"/>
      <c r="V137" s="2"/>
      <c r="W137" s="2"/>
      <c r="X137" s="2"/>
      <c r="Y137" s="2"/>
      <c r="Z137" s="2"/>
      <c r="AA137" s="2">
        <v>20</v>
      </c>
      <c r="AB137" s="2"/>
      <c r="AC137" s="2"/>
      <c r="AD137" s="2">
        <v>16</v>
      </c>
      <c r="AE137" s="2"/>
      <c r="AF137" s="2"/>
    </row>
    <row r="138" spans="1:32">
      <c r="A138" s="3">
        <v>41563</v>
      </c>
      <c r="B138" s="33" t="s">
        <v>11</v>
      </c>
      <c r="C138" s="2"/>
      <c r="D138" s="2">
        <v>100</v>
      </c>
      <c r="E138" s="2"/>
      <c r="F138" s="2"/>
      <c r="G138" s="2"/>
      <c r="H138" s="2"/>
      <c r="I138" s="2"/>
      <c r="J138" s="2">
        <v>150</v>
      </c>
      <c r="K138" s="2"/>
      <c r="L138" s="2"/>
      <c r="M138" s="2">
        <v>46</v>
      </c>
      <c r="N138" s="2"/>
      <c r="O138" s="2"/>
      <c r="P138" s="2">
        <v>159</v>
      </c>
      <c r="Q138" s="2"/>
      <c r="R138" s="4"/>
      <c r="S138" s="2">
        <v>15</v>
      </c>
      <c r="T138" s="2"/>
      <c r="U138" s="2"/>
      <c r="V138" s="2">
        <v>15</v>
      </c>
      <c r="W138" s="2"/>
      <c r="X138" s="2"/>
      <c r="Y138" s="2"/>
      <c r="Z138" s="2"/>
      <c r="AA138" s="2"/>
      <c r="AB138" s="2">
        <v>60</v>
      </c>
      <c r="AC138" s="2"/>
      <c r="AD138" s="2"/>
      <c r="AE138" s="2">
        <v>16</v>
      </c>
      <c r="AF138" s="2"/>
    </row>
    <row r="139" spans="1:32">
      <c r="A139" s="3"/>
      <c r="B139" s="34" t="s">
        <v>12</v>
      </c>
      <c r="C139" s="2"/>
      <c r="D139" s="2"/>
      <c r="E139" s="2">
        <v>100</v>
      </c>
      <c r="F139" s="2"/>
      <c r="G139" s="2"/>
      <c r="H139" s="2"/>
      <c r="I139" s="2"/>
      <c r="J139" s="2"/>
      <c r="K139" s="2"/>
      <c r="L139" s="2"/>
      <c r="M139" s="2"/>
      <c r="N139" s="2">
        <v>75</v>
      </c>
      <c r="O139" s="2"/>
      <c r="P139" s="2"/>
      <c r="Q139" s="2">
        <v>96</v>
      </c>
      <c r="R139" s="4"/>
      <c r="S139" s="2"/>
      <c r="T139" s="2">
        <v>15</v>
      </c>
      <c r="U139" s="2"/>
      <c r="V139" s="2"/>
      <c r="W139" s="2">
        <v>15</v>
      </c>
      <c r="X139" s="2"/>
      <c r="Y139" s="2"/>
      <c r="Z139" s="2"/>
      <c r="AA139" s="2"/>
      <c r="AB139" s="2"/>
      <c r="AC139" s="2">
        <v>5</v>
      </c>
      <c r="AD139" s="2"/>
      <c r="AE139" s="2"/>
      <c r="AF139" s="2"/>
    </row>
    <row r="140" spans="1:32">
      <c r="A140" s="3"/>
      <c r="B140" s="32" t="s">
        <v>10</v>
      </c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>
        <v>5</v>
      </c>
      <c r="P140" s="2"/>
      <c r="Q140" s="2"/>
      <c r="R140" s="4"/>
      <c r="S140" s="2"/>
      <c r="T140" s="2"/>
      <c r="U140" s="2">
        <v>30</v>
      </c>
      <c r="V140" s="2"/>
      <c r="W140" s="2"/>
      <c r="X140" s="2"/>
      <c r="Y140" s="2"/>
      <c r="Z140" s="2"/>
      <c r="AA140" s="2">
        <v>5</v>
      </c>
      <c r="AB140" s="2"/>
      <c r="AC140" s="2"/>
      <c r="AD140" s="2">
        <v>15</v>
      </c>
      <c r="AE140" s="2"/>
      <c r="AF140" s="2"/>
    </row>
    <row r="141" spans="1:32">
      <c r="A141" s="3">
        <v>41564</v>
      </c>
      <c r="B141" s="33" t="s">
        <v>11</v>
      </c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>
        <v>15</v>
      </c>
      <c r="N141" s="2"/>
      <c r="O141" s="2"/>
      <c r="P141" s="2">
        <v>45</v>
      </c>
      <c r="Q141" s="2"/>
      <c r="R141" s="4"/>
      <c r="S141" s="2">
        <v>15</v>
      </c>
      <c r="T141" s="2"/>
      <c r="U141" s="2"/>
      <c r="V141" s="2">
        <v>12</v>
      </c>
      <c r="W141" s="2"/>
      <c r="X141" s="2"/>
      <c r="Y141" s="2"/>
      <c r="Z141" s="2"/>
      <c r="AA141" s="2"/>
      <c r="AB141" s="2">
        <v>10</v>
      </c>
      <c r="AC141" s="2"/>
      <c r="AD141" s="2"/>
      <c r="AE141" s="2">
        <v>15</v>
      </c>
      <c r="AF141" s="2"/>
    </row>
    <row r="142" spans="1:32">
      <c r="A142" s="3"/>
      <c r="B142" s="34" t="s">
        <v>12</v>
      </c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>
        <v>46</v>
      </c>
      <c r="R142" s="4"/>
      <c r="S142" s="2"/>
      <c r="T142" s="2">
        <v>15</v>
      </c>
      <c r="U142" s="2"/>
      <c r="V142" s="2"/>
      <c r="W142" s="2">
        <v>10</v>
      </c>
      <c r="X142" s="2"/>
      <c r="Y142" s="2"/>
      <c r="Z142" s="2"/>
      <c r="AA142" s="2"/>
      <c r="AB142" s="2"/>
      <c r="AC142" s="2">
        <v>5</v>
      </c>
      <c r="AD142" s="2"/>
      <c r="AE142" s="2"/>
      <c r="AF142" s="2"/>
    </row>
    <row r="143" spans="1:32">
      <c r="A143" s="3"/>
      <c r="B143" s="33" t="s">
        <v>10</v>
      </c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4">
        <v>12</v>
      </c>
      <c r="S143" s="2"/>
      <c r="T143" s="2"/>
      <c r="U143" s="2"/>
      <c r="V143" s="2"/>
      <c r="W143" s="2"/>
      <c r="X143" s="2"/>
      <c r="Y143" s="2"/>
      <c r="Z143" s="2"/>
      <c r="AA143" s="2">
        <v>5</v>
      </c>
      <c r="AB143" s="2"/>
      <c r="AC143" s="2"/>
      <c r="AD143" s="2">
        <v>16</v>
      </c>
      <c r="AE143" s="2"/>
      <c r="AF143" s="2"/>
    </row>
    <row r="144" spans="1:32">
      <c r="A144" s="3">
        <v>41565</v>
      </c>
      <c r="B144" s="33" t="s">
        <v>11</v>
      </c>
      <c r="C144" s="2"/>
      <c r="D144" s="2"/>
      <c r="E144" s="2"/>
      <c r="F144" s="2"/>
      <c r="G144" s="2"/>
      <c r="H144" s="2"/>
      <c r="I144" s="2"/>
      <c r="J144" s="2">
        <v>130</v>
      </c>
      <c r="K144" s="2"/>
      <c r="L144" s="2"/>
      <c r="M144" s="2">
        <v>6</v>
      </c>
      <c r="N144" s="2"/>
      <c r="O144" s="2"/>
      <c r="P144" s="2">
        <v>77</v>
      </c>
      <c r="Q144" s="2"/>
      <c r="R144" s="4"/>
      <c r="S144" s="2">
        <v>12</v>
      </c>
      <c r="T144" s="2"/>
      <c r="U144" s="2"/>
      <c r="V144" s="2">
        <v>30</v>
      </c>
      <c r="W144" s="2"/>
      <c r="X144" s="2"/>
      <c r="Y144" s="2"/>
      <c r="Z144" s="2"/>
      <c r="AA144" s="2"/>
      <c r="AB144" s="2">
        <v>10</v>
      </c>
      <c r="AC144" s="2"/>
      <c r="AD144" s="2"/>
      <c r="AE144" s="2">
        <v>14</v>
      </c>
      <c r="AF144" s="2"/>
    </row>
    <row r="145" spans="1:32">
      <c r="A145" s="3"/>
      <c r="B145" s="34" t="s">
        <v>12</v>
      </c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>
        <v>80</v>
      </c>
      <c r="O145" s="2"/>
      <c r="P145" s="2"/>
      <c r="Q145" s="2">
        <v>74</v>
      </c>
      <c r="R145" s="4"/>
      <c r="S145" s="2"/>
      <c r="T145" s="2"/>
      <c r="U145" s="2"/>
      <c r="V145" s="2"/>
      <c r="W145" s="2">
        <v>12</v>
      </c>
      <c r="X145" s="2"/>
      <c r="Y145" s="2"/>
      <c r="Z145" s="2"/>
      <c r="AA145" s="2"/>
      <c r="AB145" s="2"/>
      <c r="AC145" s="2">
        <v>5</v>
      </c>
      <c r="AD145" s="2"/>
      <c r="AE145" s="2"/>
      <c r="AF145" s="2"/>
    </row>
    <row r="146" spans="1:32">
      <c r="A146" s="3"/>
      <c r="B146" s="32" t="s">
        <v>10</v>
      </c>
      <c r="C146" s="2"/>
      <c r="D146" s="2"/>
      <c r="E146" s="2"/>
      <c r="F146" s="2"/>
      <c r="G146" s="2"/>
      <c r="H146" s="2"/>
      <c r="I146" s="2">
        <v>200</v>
      </c>
      <c r="J146" s="2"/>
      <c r="K146" s="2"/>
      <c r="L146" s="2"/>
      <c r="M146" s="2"/>
      <c r="N146" s="2"/>
      <c r="O146" s="2">
        <v>30</v>
      </c>
      <c r="P146" s="2"/>
      <c r="Q146" s="2"/>
      <c r="R146" s="4"/>
      <c r="S146" s="2"/>
      <c r="T146" s="2"/>
      <c r="U146" s="2"/>
      <c r="V146" s="2"/>
      <c r="W146" s="2"/>
      <c r="X146" s="2"/>
      <c r="Y146" s="2"/>
      <c r="Z146" s="2"/>
      <c r="AA146" s="2">
        <v>20</v>
      </c>
      <c r="AB146" s="2"/>
      <c r="AC146" s="2"/>
      <c r="AD146" s="2">
        <v>8</v>
      </c>
      <c r="AE146" s="2"/>
      <c r="AF146" s="2"/>
    </row>
    <row r="147" spans="1:32">
      <c r="A147" s="3">
        <v>41566</v>
      </c>
      <c r="B147" s="33" t="s">
        <v>11</v>
      </c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>
        <v>13</v>
      </c>
      <c r="Q147" s="2"/>
      <c r="R147" s="4"/>
      <c r="S147" s="2">
        <v>15</v>
      </c>
      <c r="T147" s="2"/>
      <c r="U147" s="2"/>
      <c r="V147" s="2"/>
      <c r="W147" s="2"/>
      <c r="X147" s="2"/>
      <c r="Y147" s="2"/>
      <c r="Z147" s="2"/>
      <c r="AA147" s="2"/>
      <c r="AB147" s="2">
        <v>5</v>
      </c>
      <c r="AC147" s="2"/>
      <c r="AD147" s="2"/>
      <c r="AE147" s="2"/>
      <c r="AF147" s="2"/>
    </row>
    <row r="148" spans="1:32">
      <c r="A148" s="3"/>
      <c r="B148" s="34" t="s">
        <v>12</v>
      </c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4"/>
      <c r="S148" s="2"/>
      <c r="T148" s="2">
        <v>15</v>
      </c>
      <c r="U148" s="2"/>
      <c r="V148" s="2"/>
      <c r="W148" s="2"/>
      <c r="X148" s="2"/>
      <c r="Y148" s="2"/>
      <c r="Z148" s="2"/>
      <c r="AA148" s="2"/>
      <c r="AB148" s="2"/>
      <c r="AC148" s="2">
        <v>5</v>
      </c>
      <c r="AD148" s="2"/>
      <c r="AE148" s="2"/>
      <c r="AF148" s="2"/>
    </row>
    <row r="149" spans="1:32">
      <c r="A149" s="3"/>
      <c r="B149" s="32" t="s">
        <v>10</v>
      </c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4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</row>
    <row r="150" spans="1:32">
      <c r="A150" s="3">
        <v>41567</v>
      </c>
      <c r="B150" s="33" t="s">
        <v>11</v>
      </c>
      <c r="C150" s="2"/>
      <c r="D150" s="2">
        <v>216</v>
      </c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4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</row>
    <row r="151" spans="1:32">
      <c r="A151" s="3"/>
      <c r="B151" s="34" t="s">
        <v>12</v>
      </c>
      <c r="C151" s="2"/>
      <c r="D151" s="2"/>
      <c r="E151" s="2">
        <v>216</v>
      </c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4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</row>
    <row r="152" spans="1:32">
      <c r="A152" s="3"/>
      <c r="B152" s="33" t="s">
        <v>10</v>
      </c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4">
        <v>20</v>
      </c>
      <c r="S152" s="2"/>
      <c r="T152" s="2"/>
      <c r="U152" s="2"/>
      <c r="V152" s="2"/>
      <c r="W152" s="2"/>
      <c r="X152" s="2"/>
      <c r="Y152" s="2"/>
      <c r="Z152" s="2"/>
      <c r="AA152" s="2">
        <v>5</v>
      </c>
      <c r="AB152" s="2"/>
      <c r="AC152" s="2"/>
      <c r="AD152" s="2">
        <v>8</v>
      </c>
      <c r="AE152" s="2"/>
      <c r="AF152" s="2"/>
    </row>
    <row r="153" spans="1:32">
      <c r="A153" s="3">
        <v>41568</v>
      </c>
      <c r="B153" s="33" t="s">
        <v>11</v>
      </c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>
        <v>67</v>
      </c>
      <c r="Q153" s="2"/>
      <c r="R153" s="4"/>
      <c r="S153" s="2">
        <v>20</v>
      </c>
      <c r="T153" s="2"/>
      <c r="U153" s="2"/>
      <c r="V153" s="2">
        <v>12</v>
      </c>
      <c r="W153" s="2"/>
      <c r="X153" s="2"/>
      <c r="Y153" s="2"/>
      <c r="Z153" s="2"/>
      <c r="AA153" s="2"/>
      <c r="AB153" s="2">
        <v>10</v>
      </c>
      <c r="AC153" s="2"/>
      <c r="AD153" s="2"/>
      <c r="AE153" s="2">
        <v>8</v>
      </c>
      <c r="AF153" s="2"/>
    </row>
    <row r="154" spans="1:32">
      <c r="A154" s="3"/>
      <c r="B154" s="34" t="s">
        <v>12</v>
      </c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>
        <v>35</v>
      </c>
      <c r="O154" s="2"/>
      <c r="P154" s="2"/>
      <c r="Q154" s="2">
        <v>65</v>
      </c>
      <c r="R154" s="4"/>
      <c r="S154" s="2"/>
      <c r="T154" s="2">
        <v>10</v>
      </c>
      <c r="U154" s="2"/>
      <c r="V154" s="2"/>
      <c r="W154" s="2">
        <v>12</v>
      </c>
      <c r="X154" s="2"/>
      <c r="Y154" s="2"/>
      <c r="Z154" s="2"/>
      <c r="AA154" s="2"/>
      <c r="AB154" s="2"/>
      <c r="AC154" s="2">
        <v>5</v>
      </c>
      <c r="AD154" s="2"/>
      <c r="AE154" s="2"/>
      <c r="AF154" s="2"/>
    </row>
    <row r="155" spans="1:32">
      <c r="A155" s="3"/>
      <c r="B155" s="32" t="s">
        <v>10</v>
      </c>
      <c r="C155" s="2">
        <v>100</v>
      </c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>
        <v>8</v>
      </c>
      <c r="P155" s="2"/>
      <c r="Q155" s="2"/>
      <c r="R155" s="4">
        <v>10</v>
      </c>
      <c r="S155" s="2"/>
      <c r="T155" s="2"/>
      <c r="U155" s="2"/>
      <c r="V155" s="2"/>
      <c r="W155" s="2"/>
      <c r="X155" s="2"/>
      <c r="Y155" s="2"/>
      <c r="Z155" s="2"/>
      <c r="AA155" s="2">
        <v>5</v>
      </c>
      <c r="AB155" s="2"/>
      <c r="AC155" s="2"/>
      <c r="AD155" s="2">
        <v>16</v>
      </c>
      <c r="AE155" s="2"/>
      <c r="AF155" s="2"/>
    </row>
    <row r="156" spans="1:32">
      <c r="A156" s="3">
        <v>41569</v>
      </c>
      <c r="B156" s="33" t="s">
        <v>11</v>
      </c>
      <c r="C156" s="2"/>
      <c r="D156" s="2"/>
      <c r="E156" s="2"/>
      <c r="F156" s="2"/>
      <c r="G156" s="2">
        <v>100</v>
      </c>
      <c r="H156" s="2"/>
      <c r="I156" s="2"/>
      <c r="J156" s="2">
        <v>100</v>
      </c>
      <c r="K156" s="2"/>
      <c r="L156" s="2"/>
      <c r="M156" s="2"/>
      <c r="N156" s="2"/>
      <c r="O156" s="2"/>
      <c r="P156" s="2">
        <v>91</v>
      </c>
      <c r="Q156" s="2"/>
      <c r="R156" s="4"/>
      <c r="S156" s="2">
        <v>10</v>
      </c>
      <c r="T156" s="2"/>
      <c r="U156" s="2"/>
      <c r="V156" s="2">
        <v>12</v>
      </c>
      <c r="W156" s="2"/>
      <c r="X156" s="2"/>
      <c r="Y156" s="2"/>
      <c r="Z156" s="2"/>
      <c r="AA156" s="2"/>
      <c r="AB156" s="2">
        <v>10</v>
      </c>
      <c r="AC156" s="2"/>
      <c r="AD156" s="2"/>
      <c r="AE156" s="2">
        <v>14</v>
      </c>
      <c r="AF156" s="2"/>
    </row>
    <row r="157" spans="1:32">
      <c r="A157" s="3"/>
      <c r="B157" s="34" t="s">
        <v>12</v>
      </c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>
        <v>71</v>
      </c>
      <c r="R157" s="4"/>
      <c r="S157" s="2"/>
      <c r="T157" s="2">
        <v>12</v>
      </c>
      <c r="U157" s="2"/>
      <c r="V157" s="2"/>
      <c r="W157" s="2">
        <v>10</v>
      </c>
      <c r="X157" s="2"/>
      <c r="Y157" s="2"/>
      <c r="Z157" s="2"/>
      <c r="AA157" s="2"/>
      <c r="AB157" s="2"/>
      <c r="AC157" s="2">
        <v>5</v>
      </c>
      <c r="AD157" s="2"/>
      <c r="AE157" s="2"/>
      <c r="AF157" s="2"/>
    </row>
    <row r="158" spans="1:32">
      <c r="A158" s="3"/>
      <c r="B158" s="32" t="s">
        <v>10</v>
      </c>
      <c r="C158" s="2"/>
      <c r="D158" s="2"/>
      <c r="E158" s="2"/>
      <c r="F158" s="2"/>
      <c r="G158" s="2"/>
      <c r="H158" s="2"/>
      <c r="I158" s="2">
        <v>100</v>
      </c>
      <c r="J158" s="2"/>
      <c r="K158" s="2"/>
      <c r="L158" s="2">
        <v>30</v>
      </c>
      <c r="M158" s="2"/>
      <c r="N158" s="2"/>
      <c r="O158" s="2">
        <v>113</v>
      </c>
      <c r="P158" s="2"/>
      <c r="Q158" s="2"/>
      <c r="R158" s="4">
        <v>15</v>
      </c>
      <c r="S158" s="2"/>
      <c r="T158" s="2"/>
      <c r="U158" s="2"/>
      <c r="V158" s="2"/>
      <c r="W158" s="2"/>
      <c r="X158" s="2"/>
      <c r="Y158" s="2"/>
      <c r="Z158" s="2"/>
      <c r="AA158" s="2">
        <v>20</v>
      </c>
      <c r="AB158" s="2"/>
      <c r="AC158" s="2"/>
      <c r="AD158" s="2">
        <v>16</v>
      </c>
      <c r="AE158" s="2"/>
      <c r="AF158" s="2"/>
    </row>
    <row r="159" spans="1:32">
      <c r="A159" s="3">
        <v>41570</v>
      </c>
      <c r="B159" s="33" t="s">
        <v>11</v>
      </c>
      <c r="C159" s="2"/>
      <c r="D159" s="2"/>
      <c r="E159" s="2"/>
      <c r="F159" s="2"/>
      <c r="G159" s="2"/>
      <c r="H159" s="2"/>
      <c r="I159" s="2"/>
      <c r="J159" s="2">
        <v>150</v>
      </c>
      <c r="K159" s="2"/>
      <c r="L159" s="2"/>
      <c r="M159" s="2">
        <v>46</v>
      </c>
      <c r="N159" s="2"/>
      <c r="O159" s="2"/>
      <c r="P159" s="2">
        <v>159</v>
      </c>
      <c r="Q159" s="2"/>
      <c r="R159" s="4"/>
      <c r="S159" s="2">
        <v>15</v>
      </c>
      <c r="T159" s="2"/>
      <c r="U159" s="2"/>
      <c r="V159" s="2">
        <v>15</v>
      </c>
      <c r="W159" s="2"/>
      <c r="X159" s="2"/>
      <c r="Y159" s="2"/>
      <c r="Z159" s="2"/>
      <c r="AA159" s="2"/>
      <c r="AB159" s="2">
        <v>60</v>
      </c>
      <c r="AC159" s="2"/>
      <c r="AD159" s="2"/>
      <c r="AE159" s="2">
        <v>16</v>
      </c>
      <c r="AF159" s="2"/>
    </row>
    <row r="160" spans="1:32">
      <c r="A160" s="3"/>
      <c r="B160" s="34" t="s">
        <v>12</v>
      </c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>
        <v>75</v>
      </c>
      <c r="O160" s="2"/>
      <c r="P160" s="2"/>
      <c r="Q160" s="2">
        <v>96</v>
      </c>
      <c r="R160" s="4"/>
      <c r="S160" s="2"/>
      <c r="T160" s="2">
        <v>15</v>
      </c>
      <c r="U160" s="2"/>
      <c r="V160" s="2"/>
      <c r="W160" s="2">
        <v>15</v>
      </c>
      <c r="X160" s="2"/>
      <c r="Y160" s="2"/>
      <c r="Z160" s="2"/>
      <c r="AA160" s="2"/>
      <c r="AB160" s="2"/>
      <c r="AC160" s="2">
        <v>5</v>
      </c>
      <c r="AD160" s="2"/>
      <c r="AE160" s="2"/>
      <c r="AF160" s="2"/>
    </row>
    <row r="161" spans="1:32">
      <c r="A161" s="3"/>
      <c r="B161" s="33" t="s">
        <v>10</v>
      </c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>
        <v>5</v>
      </c>
      <c r="P161" s="2"/>
      <c r="Q161" s="2"/>
      <c r="R161" s="4"/>
      <c r="S161" s="2"/>
      <c r="T161" s="2"/>
      <c r="U161" s="2"/>
      <c r="V161" s="2"/>
      <c r="W161" s="2"/>
      <c r="X161" s="2"/>
      <c r="Y161" s="2"/>
      <c r="Z161" s="2"/>
      <c r="AA161" s="2">
        <v>5</v>
      </c>
      <c r="AB161" s="2"/>
      <c r="AC161" s="2"/>
      <c r="AD161" s="2">
        <v>15</v>
      </c>
      <c r="AE161" s="2"/>
      <c r="AF161" s="2"/>
    </row>
    <row r="162" spans="1:32">
      <c r="A162" s="3">
        <v>41571</v>
      </c>
      <c r="B162" s="33" t="s">
        <v>11</v>
      </c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>
        <v>15</v>
      </c>
      <c r="N162" s="2"/>
      <c r="O162" s="2"/>
      <c r="P162" s="2">
        <v>45</v>
      </c>
      <c r="Q162" s="2"/>
      <c r="R162" s="4"/>
      <c r="S162" s="2">
        <v>15</v>
      </c>
      <c r="T162" s="2"/>
      <c r="U162" s="2"/>
      <c r="V162" s="2">
        <v>12</v>
      </c>
      <c r="W162" s="2"/>
      <c r="X162" s="2"/>
      <c r="Y162" s="2"/>
      <c r="Z162" s="2"/>
      <c r="AA162" s="2"/>
      <c r="AB162" s="2">
        <v>10</v>
      </c>
      <c r="AC162" s="2"/>
      <c r="AD162" s="2"/>
      <c r="AE162" s="2">
        <v>15</v>
      </c>
      <c r="AF162" s="2"/>
    </row>
    <row r="163" spans="1:32">
      <c r="A163" s="3"/>
      <c r="B163" s="34" t="s">
        <v>12</v>
      </c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>
        <v>46</v>
      </c>
      <c r="R163" s="4"/>
      <c r="S163" s="2"/>
      <c r="T163" s="2">
        <v>15</v>
      </c>
      <c r="U163" s="2"/>
      <c r="V163" s="2"/>
      <c r="W163" s="2">
        <v>10</v>
      </c>
      <c r="X163" s="2"/>
      <c r="Y163" s="2"/>
      <c r="Z163" s="2"/>
      <c r="AA163" s="2"/>
      <c r="AB163" s="2"/>
      <c r="AC163" s="2">
        <v>5</v>
      </c>
      <c r="AD163" s="2"/>
      <c r="AE163" s="2"/>
      <c r="AF163" s="2"/>
    </row>
    <row r="164" spans="1:32">
      <c r="A164" s="3"/>
      <c r="B164" s="32" t="s">
        <v>10</v>
      </c>
      <c r="C164" s="2"/>
      <c r="D164" s="2"/>
      <c r="E164" s="2"/>
      <c r="F164" s="2">
        <v>10</v>
      </c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4">
        <v>12</v>
      </c>
      <c r="S164" s="2"/>
      <c r="T164" s="2"/>
      <c r="U164" s="2"/>
      <c r="V164" s="2"/>
      <c r="W164" s="2"/>
      <c r="X164" s="2"/>
      <c r="Y164" s="2"/>
      <c r="Z164" s="2"/>
      <c r="AA164" s="2">
        <v>5</v>
      </c>
      <c r="AB164" s="2"/>
      <c r="AC164" s="2"/>
      <c r="AD164" s="2">
        <v>16</v>
      </c>
      <c r="AE164" s="2"/>
      <c r="AF164" s="2"/>
    </row>
    <row r="165" spans="1:32">
      <c r="A165" s="3">
        <v>41572</v>
      </c>
      <c r="B165" s="33" t="s">
        <v>11</v>
      </c>
      <c r="C165" s="2"/>
      <c r="D165" s="2"/>
      <c r="E165" s="2"/>
      <c r="F165" s="2"/>
      <c r="G165" s="2">
        <v>10</v>
      </c>
      <c r="H165" s="2"/>
      <c r="I165" s="2"/>
      <c r="J165" s="2">
        <v>130</v>
      </c>
      <c r="K165" s="2"/>
      <c r="L165" s="2"/>
      <c r="M165" s="2">
        <v>6</v>
      </c>
      <c r="N165" s="2"/>
      <c r="O165" s="2"/>
      <c r="P165" s="2">
        <v>77</v>
      </c>
      <c r="Q165" s="2"/>
      <c r="R165" s="4"/>
      <c r="S165" s="2">
        <v>12</v>
      </c>
      <c r="T165" s="2"/>
      <c r="U165" s="2"/>
      <c r="V165" s="2"/>
      <c r="W165" s="2"/>
      <c r="X165" s="2"/>
      <c r="Y165" s="2"/>
      <c r="Z165" s="2"/>
      <c r="AA165" s="2"/>
      <c r="AB165" s="2">
        <v>10</v>
      </c>
      <c r="AC165" s="2"/>
      <c r="AD165" s="2"/>
      <c r="AE165" s="2">
        <v>14</v>
      </c>
      <c r="AF165" s="2"/>
    </row>
    <row r="166" spans="1:32">
      <c r="A166" s="3"/>
      <c r="B166" s="34" t="s">
        <v>12</v>
      </c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>
        <v>80</v>
      </c>
      <c r="O166" s="2"/>
      <c r="P166" s="2"/>
      <c r="Q166" s="2">
        <v>74</v>
      </c>
      <c r="R166" s="4"/>
      <c r="S166" s="2"/>
      <c r="T166" s="2"/>
      <c r="U166" s="2"/>
      <c r="V166" s="2"/>
      <c r="W166" s="2">
        <v>12</v>
      </c>
      <c r="X166" s="2"/>
      <c r="Y166" s="2"/>
      <c r="Z166" s="2">
        <v>10</v>
      </c>
      <c r="AA166" s="2"/>
      <c r="AB166" s="2"/>
      <c r="AC166" s="2">
        <v>5</v>
      </c>
      <c r="AD166" s="2"/>
      <c r="AE166" s="2"/>
      <c r="AF166" s="2"/>
    </row>
    <row r="167" spans="1:32">
      <c r="A167" s="3"/>
      <c r="B167" s="32" t="s">
        <v>10</v>
      </c>
      <c r="C167" s="2"/>
      <c r="D167" s="2"/>
      <c r="E167" s="2"/>
      <c r="F167" s="2">
        <v>10</v>
      </c>
      <c r="G167" s="2"/>
      <c r="H167" s="2"/>
      <c r="I167" s="2">
        <v>200</v>
      </c>
      <c r="J167" s="2"/>
      <c r="K167" s="2"/>
      <c r="L167" s="2"/>
      <c r="M167" s="2"/>
      <c r="N167" s="2"/>
      <c r="O167" s="2">
        <v>30</v>
      </c>
      <c r="P167" s="2"/>
      <c r="Q167" s="2"/>
      <c r="R167" s="4"/>
      <c r="S167" s="2"/>
      <c r="T167" s="2"/>
      <c r="U167" s="2"/>
      <c r="V167" s="2"/>
      <c r="W167" s="2"/>
      <c r="X167" s="2"/>
      <c r="Y167" s="2"/>
      <c r="Z167" s="2"/>
      <c r="AA167" s="2">
        <v>20</v>
      </c>
      <c r="AB167" s="2"/>
      <c r="AC167" s="2"/>
      <c r="AD167" s="2">
        <v>8</v>
      </c>
      <c r="AE167" s="2"/>
      <c r="AF167" s="2"/>
    </row>
    <row r="168" spans="1:32">
      <c r="A168" s="3">
        <v>41573</v>
      </c>
      <c r="B168" s="33" t="s">
        <v>11</v>
      </c>
      <c r="C168" s="2"/>
      <c r="D168" s="2"/>
      <c r="E168" s="2"/>
      <c r="F168" s="2"/>
      <c r="G168" s="2">
        <v>10</v>
      </c>
      <c r="H168" s="2"/>
      <c r="I168" s="2"/>
      <c r="J168" s="2"/>
      <c r="K168" s="2"/>
      <c r="L168" s="2"/>
      <c r="M168" s="2"/>
      <c r="N168" s="2"/>
      <c r="O168" s="2"/>
      <c r="P168" s="2">
        <v>13</v>
      </c>
      <c r="Q168" s="2"/>
      <c r="R168" s="4"/>
      <c r="S168" s="2">
        <v>15</v>
      </c>
      <c r="T168" s="2"/>
      <c r="U168" s="2"/>
      <c r="V168" s="2"/>
      <c r="W168" s="2"/>
      <c r="X168" s="2"/>
      <c r="Y168" s="2"/>
      <c r="Z168" s="2"/>
      <c r="AA168" s="2"/>
      <c r="AB168" s="2">
        <v>5</v>
      </c>
      <c r="AC168" s="2"/>
      <c r="AD168" s="2"/>
      <c r="AE168" s="2"/>
      <c r="AF168" s="2"/>
    </row>
    <row r="169" spans="1:32">
      <c r="A169" s="3"/>
      <c r="B169" s="34" t="s">
        <v>12</v>
      </c>
      <c r="C169" s="2"/>
      <c r="D169" s="2"/>
      <c r="E169" s="2">
        <v>250</v>
      </c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4"/>
      <c r="S169" s="2"/>
      <c r="T169" s="2">
        <v>15</v>
      </c>
      <c r="U169" s="2"/>
      <c r="V169" s="2"/>
      <c r="W169" s="2"/>
      <c r="X169" s="2"/>
      <c r="Y169" s="2"/>
      <c r="Z169" s="2"/>
      <c r="AA169" s="2"/>
      <c r="AB169" s="2"/>
      <c r="AC169" s="2">
        <v>5</v>
      </c>
      <c r="AD169" s="2"/>
      <c r="AE169" s="2"/>
      <c r="AF169" s="2"/>
    </row>
    <row r="170" spans="1:32">
      <c r="A170" s="3"/>
      <c r="B170" s="33" t="s">
        <v>10</v>
      </c>
      <c r="C170" s="2"/>
      <c r="D170" s="2"/>
      <c r="E170" s="2"/>
      <c r="F170" s="2">
        <v>10</v>
      </c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4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</row>
    <row r="171" spans="1:32">
      <c r="A171" s="3">
        <v>41574</v>
      </c>
      <c r="B171" s="33" t="s">
        <v>11</v>
      </c>
      <c r="C171" s="2"/>
      <c r="D171" s="2"/>
      <c r="E171" s="2"/>
      <c r="F171" s="2"/>
      <c r="G171" s="2">
        <v>10</v>
      </c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4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</row>
    <row r="172" spans="1:32">
      <c r="A172" s="3"/>
      <c r="B172" s="34" t="s">
        <v>12</v>
      </c>
      <c r="C172" s="2"/>
      <c r="D172" s="2"/>
      <c r="E172" s="2">
        <v>250</v>
      </c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4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</row>
    <row r="173" spans="1:32">
      <c r="A173" s="3"/>
      <c r="B173" s="32" t="s">
        <v>10</v>
      </c>
      <c r="C173" s="2"/>
      <c r="D173" s="2"/>
      <c r="E173" s="2"/>
      <c r="F173" s="2">
        <v>10</v>
      </c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4">
        <v>20</v>
      </c>
      <c r="S173" s="2"/>
      <c r="T173" s="2"/>
      <c r="U173" s="2"/>
      <c r="V173" s="2"/>
      <c r="W173" s="2"/>
      <c r="X173" s="2"/>
      <c r="Y173" s="2"/>
      <c r="Z173" s="2"/>
      <c r="AA173" s="2">
        <v>5</v>
      </c>
      <c r="AB173" s="2"/>
      <c r="AC173" s="2"/>
      <c r="AD173" s="2">
        <v>8</v>
      </c>
      <c r="AE173" s="2"/>
      <c r="AF173" s="2"/>
    </row>
    <row r="174" spans="1:32">
      <c r="A174" s="3">
        <v>41575</v>
      </c>
      <c r="B174" s="33" t="s">
        <v>11</v>
      </c>
      <c r="C174" s="2"/>
      <c r="D174" s="2"/>
      <c r="E174" s="2"/>
      <c r="F174" s="2"/>
      <c r="G174" s="2">
        <v>10</v>
      </c>
      <c r="H174" s="2"/>
      <c r="I174" s="2"/>
      <c r="J174" s="2"/>
      <c r="K174" s="2"/>
      <c r="L174" s="2"/>
      <c r="M174" s="2"/>
      <c r="N174" s="2"/>
      <c r="O174" s="2"/>
      <c r="P174" s="2">
        <v>67</v>
      </c>
      <c r="Q174" s="2"/>
      <c r="R174" s="4"/>
      <c r="S174" s="2">
        <v>20</v>
      </c>
      <c r="T174" s="2"/>
      <c r="U174" s="2"/>
      <c r="V174" s="2">
        <v>12</v>
      </c>
      <c r="W174" s="2"/>
      <c r="X174" s="2"/>
      <c r="Y174" s="2"/>
      <c r="Z174" s="2"/>
      <c r="AA174" s="2"/>
      <c r="AB174" s="2">
        <v>10</v>
      </c>
      <c r="AC174" s="2"/>
      <c r="AD174" s="2"/>
      <c r="AE174" s="2">
        <v>8</v>
      </c>
      <c r="AF174" s="2"/>
    </row>
    <row r="175" spans="1:32">
      <c r="A175" s="3"/>
      <c r="B175" s="34" t="s">
        <v>12</v>
      </c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>
        <v>35</v>
      </c>
      <c r="O175" s="2"/>
      <c r="P175" s="2"/>
      <c r="Q175" s="2">
        <v>65</v>
      </c>
      <c r="R175" s="4"/>
      <c r="S175" s="2"/>
      <c r="T175" s="2">
        <v>10</v>
      </c>
      <c r="U175" s="2"/>
      <c r="V175" s="2"/>
      <c r="W175" s="2">
        <v>12</v>
      </c>
      <c r="X175" s="2"/>
      <c r="Y175" s="2"/>
      <c r="Z175" s="2"/>
      <c r="AA175" s="2"/>
      <c r="AB175" s="2"/>
      <c r="AC175" s="2">
        <v>5</v>
      </c>
      <c r="AD175" s="2"/>
      <c r="AE175" s="2"/>
      <c r="AF175" s="2"/>
    </row>
    <row r="176" spans="1:32">
      <c r="A176" s="3"/>
      <c r="B176" s="32" t="s">
        <v>10</v>
      </c>
      <c r="C176" s="2"/>
      <c r="D176" s="2"/>
      <c r="E176" s="2"/>
      <c r="F176" s="2">
        <v>10</v>
      </c>
      <c r="G176" s="2"/>
      <c r="H176" s="2"/>
      <c r="I176" s="2"/>
      <c r="J176" s="2"/>
      <c r="K176" s="2"/>
      <c r="L176" s="2"/>
      <c r="M176" s="2"/>
      <c r="N176" s="2"/>
      <c r="O176" s="2">
        <v>8</v>
      </c>
      <c r="P176" s="2"/>
      <c r="Q176" s="2"/>
      <c r="R176" s="4">
        <v>10</v>
      </c>
      <c r="S176" s="2"/>
      <c r="T176" s="2"/>
      <c r="U176" s="2"/>
      <c r="V176" s="2"/>
      <c r="W176" s="2"/>
      <c r="X176" s="2"/>
      <c r="Y176" s="2"/>
      <c r="Z176" s="2"/>
      <c r="AA176" s="2">
        <v>5</v>
      </c>
      <c r="AB176" s="2"/>
      <c r="AC176" s="2"/>
      <c r="AD176" s="2">
        <v>16</v>
      </c>
      <c r="AE176" s="2"/>
      <c r="AF176" s="2"/>
    </row>
    <row r="177" spans="1:32">
      <c r="A177" s="3">
        <v>41576</v>
      </c>
      <c r="B177" s="33" t="s">
        <v>11</v>
      </c>
      <c r="C177" s="2"/>
      <c r="D177" s="2"/>
      <c r="E177" s="2"/>
      <c r="F177" s="2"/>
      <c r="G177" s="2">
        <v>10</v>
      </c>
      <c r="H177" s="2"/>
      <c r="I177" s="2"/>
      <c r="J177" s="2">
        <v>100</v>
      </c>
      <c r="K177" s="2"/>
      <c r="L177" s="2"/>
      <c r="M177" s="2"/>
      <c r="N177" s="2"/>
      <c r="O177" s="2"/>
      <c r="P177" s="2">
        <v>91</v>
      </c>
      <c r="Q177" s="2"/>
      <c r="R177" s="4"/>
      <c r="S177" s="2">
        <v>10</v>
      </c>
      <c r="T177" s="2"/>
      <c r="U177" s="2"/>
      <c r="V177" s="2">
        <v>12</v>
      </c>
      <c r="W177" s="2"/>
      <c r="X177" s="2"/>
      <c r="Y177" s="2"/>
      <c r="Z177" s="2"/>
      <c r="AA177" s="2"/>
      <c r="AB177" s="2">
        <v>10</v>
      </c>
      <c r="AC177" s="2"/>
      <c r="AD177" s="2"/>
      <c r="AE177" s="2">
        <v>14</v>
      </c>
      <c r="AF177" s="2"/>
    </row>
    <row r="178" spans="1:32">
      <c r="A178" s="3"/>
      <c r="B178" s="34" t="s">
        <v>12</v>
      </c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>
        <v>71</v>
      </c>
      <c r="R178" s="4"/>
      <c r="S178" s="2"/>
      <c r="T178" s="2">
        <v>12</v>
      </c>
      <c r="U178" s="2"/>
      <c r="V178" s="2"/>
      <c r="W178" s="2">
        <v>10</v>
      </c>
      <c r="X178" s="2"/>
      <c r="Y178" s="2"/>
      <c r="Z178" s="2"/>
      <c r="AA178" s="2"/>
      <c r="AB178" s="2"/>
      <c r="AC178" s="2">
        <v>5</v>
      </c>
      <c r="AD178" s="2"/>
      <c r="AE178" s="2"/>
      <c r="AF178" s="2"/>
    </row>
    <row r="179" spans="1:32">
      <c r="A179" s="3"/>
      <c r="B179" s="33" t="s">
        <v>10</v>
      </c>
      <c r="C179" s="2">
        <v>60</v>
      </c>
      <c r="D179" s="2"/>
      <c r="E179" s="2"/>
      <c r="F179" s="2">
        <v>10</v>
      </c>
      <c r="G179" s="2"/>
      <c r="H179" s="2"/>
      <c r="I179" s="2">
        <v>100</v>
      </c>
      <c r="J179" s="2"/>
      <c r="K179" s="2"/>
      <c r="L179" s="2">
        <v>30</v>
      </c>
      <c r="M179" s="2"/>
      <c r="N179" s="2"/>
      <c r="O179" s="2">
        <v>113</v>
      </c>
      <c r="P179" s="2"/>
      <c r="Q179" s="2"/>
      <c r="R179" s="4">
        <v>15</v>
      </c>
      <c r="S179" s="2"/>
      <c r="T179" s="2"/>
      <c r="U179" s="2"/>
      <c r="V179" s="2"/>
      <c r="W179" s="2"/>
      <c r="X179" s="2"/>
      <c r="Y179" s="2"/>
      <c r="Z179" s="2"/>
      <c r="AA179" s="2">
        <v>20</v>
      </c>
      <c r="AB179" s="2"/>
      <c r="AC179" s="2"/>
      <c r="AD179" s="2">
        <v>16</v>
      </c>
      <c r="AE179" s="2"/>
      <c r="AF179" s="2"/>
    </row>
    <row r="180" spans="1:32">
      <c r="A180" s="3">
        <v>41577</v>
      </c>
      <c r="B180" s="33" t="s">
        <v>11</v>
      </c>
      <c r="C180" s="2"/>
      <c r="D180" s="2">
        <v>60</v>
      </c>
      <c r="E180" s="2"/>
      <c r="F180" s="2"/>
      <c r="G180" s="2">
        <v>10</v>
      </c>
      <c r="H180" s="2"/>
      <c r="I180" s="2"/>
      <c r="J180" s="2">
        <v>150</v>
      </c>
      <c r="K180" s="2"/>
      <c r="L180" s="2"/>
      <c r="M180" s="2">
        <v>46</v>
      </c>
      <c r="N180" s="2"/>
      <c r="O180" s="2"/>
      <c r="P180" s="2">
        <v>159</v>
      </c>
      <c r="Q180" s="2"/>
      <c r="R180" s="4"/>
      <c r="S180" s="2">
        <v>15</v>
      </c>
      <c r="T180" s="2"/>
      <c r="U180" s="2"/>
      <c r="V180" s="2">
        <v>15</v>
      </c>
      <c r="W180" s="2"/>
      <c r="X180" s="2"/>
      <c r="Y180" s="2"/>
      <c r="Z180" s="2"/>
      <c r="AA180" s="2"/>
      <c r="AB180" s="2">
        <v>60</v>
      </c>
      <c r="AC180" s="2"/>
      <c r="AD180" s="2"/>
      <c r="AE180" s="2">
        <v>16</v>
      </c>
      <c r="AF180" s="2"/>
    </row>
    <row r="181" spans="1:32">
      <c r="A181" s="3"/>
      <c r="B181" s="34" t="s">
        <v>12</v>
      </c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>
        <v>75</v>
      </c>
      <c r="O181" s="2"/>
      <c r="P181" s="2"/>
      <c r="Q181" s="2">
        <v>96</v>
      </c>
      <c r="R181" s="4"/>
      <c r="S181" s="2"/>
      <c r="T181" s="2">
        <v>15</v>
      </c>
      <c r="U181" s="2"/>
      <c r="V181" s="2"/>
      <c r="W181" s="2">
        <v>15</v>
      </c>
      <c r="X181" s="2"/>
      <c r="Y181" s="2"/>
      <c r="Z181" s="2"/>
      <c r="AA181" s="2"/>
      <c r="AB181" s="2"/>
      <c r="AC181" s="2">
        <v>5</v>
      </c>
      <c r="AD181" s="2"/>
      <c r="AE181" s="2"/>
      <c r="AF181" s="2"/>
    </row>
    <row r="182" spans="1:32">
      <c r="A182" s="3"/>
      <c r="B182" s="32" t="s">
        <v>10</v>
      </c>
      <c r="C182" s="2"/>
      <c r="D182" s="2"/>
      <c r="E182" s="2"/>
      <c r="F182" s="2">
        <v>10</v>
      </c>
      <c r="G182" s="2"/>
      <c r="H182" s="2"/>
      <c r="I182" s="2"/>
      <c r="J182" s="2"/>
      <c r="K182" s="2"/>
      <c r="L182" s="2"/>
      <c r="M182" s="2"/>
      <c r="N182" s="2"/>
      <c r="O182" s="2">
        <v>5</v>
      </c>
      <c r="P182" s="2"/>
      <c r="Q182" s="2"/>
      <c r="R182" s="4"/>
      <c r="S182" s="2"/>
      <c r="T182" s="2"/>
      <c r="U182" s="2"/>
      <c r="V182" s="2"/>
      <c r="W182" s="2"/>
      <c r="X182" s="2"/>
      <c r="Y182" s="2"/>
      <c r="Z182" s="2"/>
      <c r="AA182" s="2">
        <v>5</v>
      </c>
      <c r="AB182" s="2"/>
      <c r="AC182" s="2"/>
      <c r="AD182" s="2">
        <v>15</v>
      </c>
      <c r="AE182" s="2"/>
      <c r="AF182" s="2"/>
    </row>
    <row r="183" spans="1:32">
      <c r="A183" s="3">
        <v>41578</v>
      </c>
      <c r="B183" s="33" t="s">
        <v>11</v>
      </c>
      <c r="C183" s="2"/>
      <c r="D183" s="2"/>
      <c r="E183" s="2"/>
      <c r="F183" s="2"/>
      <c r="G183" s="2">
        <v>10</v>
      </c>
      <c r="H183" s="2"/>
      <c r="I183" s="2"/>
      <c r="J183" s="2"/>
      <c r="K183" s="2"/>
      <c r="L183" s="2"/>
      <c r="M183" s="2">
        <v>15</v>
      </c>
      <c r="N183" s="2"/>
      <c r="O183" s="2"/>
      <c r="P183" s="2">
        <v>45</v>
      </c>
      <c r="Q183" s="2"/>
      <c r="R183" s="4"/>
      <c r="S183" s="2">
        <v>15</v>
      </c>
      <c r="T183" s="2"/>
      <c r="U183" s="2"/>
      <c r="V183" s="2">
        <v>12</v>
      </c>
      <c r="W183" s="2"/>
      <c r="X183" s="2"/>
      <c r="Y183" s="2"/>
      <c r="Z183" s="2"/>
      <c r="AA183" s="2"/>
      <c r="AB183" s="2">
        <v>10</v>
      </c>
      <c r="AC183" s="2"/>
      <c r="AD183" s="2"/>
      <c r="AE183" s="2">
        <v>15</v>
      </c>
      <c r="AF183" s="2"/>
    </row>
    <row r="184" spans="1:32">
      <c r="A184" s="3"/>
      <c r="B184" s="34" t="s">
        <v>12</v>
      </c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>
        <v>46</v>
      </c>
      <c r="R184" s="4"/>
      <c r="S184" s="2"/>
      <c r="T184" s="2">
        <v>15</v>
      </c>
      <c r="U184" s="2"/>
      <c r="V184" s="2"/>
      <c r="W184" s="2">
        <v>10</v>
      </c>
      <c r="X184" s="2"/>
      <c r="Y184" s="2"/>
      <c r="Z184" s="2"/>
      <c r="AA184" s="2"/>
      <c r="AB184" s="2"/>
      <c r="AC184" s="2">
        <v>5</v>
      </c>
      <c r="AD184" s="2"/>
      <c r="AE184" s="2"/>
      <c r="AF184" s="2"/>
    </row>
    <row r="185" spans="1:32">
      <c r="A185" s="3"/>
      <c r="B185" s="32" t="s">
        <v>10</v>
      </c>
      <c r="C185" s="2"/>
      <c r="D185" s="2"/>
      <c r="E185" s="2"/>
      <c r="F185" s="2">
        <v>10</v>
      </c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4">
        <v>12</v>
      </c>
      <c r="S185" s="2"/>
      <c r="T185" s="2"/>
      <c r="U185" s="2"/>
      <c r="V185" s="2"/>
      <c r="W185" s="2"/>
      <c r="X185" s="2"/>
      <c r="Y185" s="2"/>
      <c r="Z185" s="2"/>
      <c r="AA185" s="2">
        <v>5</v>
      </c>
      <c r="AB185" s="2"/>
      <c r="AC185" s="2"/>
      <c r="AD185" s="2">
        <v>16</v>
      </c>
      <c r="AE185" s="2"/>
      <c r="AF185" s="2"/>
    </row>
    <row r="186" spans="1:32">
      <c r="A186" s="3">
        <v>41579</v>
      </c>
      <c r="B186" s="33" t="s">
        <v>11</v>
      </c>
      <c r="C186" s="2"/>
      <c r="D186" s="2"/>
      <c r="E186" s="2"/>
      <c r="F186" s="2"/>
      <c r="G186" s="2">
        <v>10</v>
      </c>
      <c r="H186" s="2"/>
      <c r="I186" s="2"/>
      <c r="J186" s="2">
        <v>130</v>
      </c>
      <c r="K186" s="2"/>
      <c r="L186" s="2"/>
      <c r="M186" s="2">
        <v>6</v>
      </c>
      <c r="N186" s="2"/>
      <c r="O186" s="2"/>
      <c r="P186" s="2">
        <v>77</v>
      </c>
      <c r="Q186" s="2"/>
      <c r="R186" s="4"/>
      <c r="S186" s="2">
        <v>12</v>
      </c>
      <c r="T186" s="2"/>
      <c r="U186" s="2"/>
      <c r="V186" s="2"/>
      <c r="W186" s="2"/>
      <c r="X186" s="2"/>
      <c r="Y186" s="2"/>
      <c r="Z186" s="2"/>
      <c r="AA186" s="2"/>
      <c r="AB186" s="2">
        <v>10</v>
      </c>
      <c r="AC186" s="2"/>
      <c r="AD186" s="2"/>
      <c r="AE186" s="2">
        <v>14</v>
      </c>
      <c r="AF186" s="2"/>
    </row>
    <row r="187" spans="1:32">
      <c r="A187" s="3"/>
      <c r="B187" s="34" t="s">
        <v>12</v>
      </c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>
        <v>80</v>
      </c>
      <c r="O187" s="2"/>
      <c r="P187" s="2"/>
      <c r="Q187" s="2">
        <v>74</v>
      </c>
      <c r="R187" s="4"/>
      <c r="S187" s="2"/>
      <c r="T187" s="2"/>
      <c r="U187" s="2"/>
      <c r="V187" s="2"/>
      <c r="W187" s="2">
        <v>12</v>
      </c>
      <c r="X187" s="2"/>
      <c r="Y187" s="2"/>
      <c r="Z187" s="2"/>
      <c r="AA187" s="2"/>
      <c r="AB187" s="2"/>
      <c r="AC187" s="2">
        <v>5</v>
      </c>
      <c r="AD187" s="2"/>
      <c r="AE187" s="2"/>
      <c r="AF187" s="2"/>
    </row>
    <row r="188" spans="1:32">
      <c r="A188" s="3"/>
      <c r="B188" s="33" t="s">
        <v>10</v>
      </c>
      <c r="C188" s="2"/>
      <c r="D188" s="2"/>
      <c r="E188" s="2"/>
      <c r="F188" s="2">
        <v>10</v>
      </c>
      <c r="G188" s="2"/>
      <c r="H188" s="2"/>
      <c r="I188" s="2">
        <v>200</v>
      </c>
      <c r="J188" s="2"/>
      <c r="K188" s="2"/>
      <c r="L188" s="2"/>
      <c r="M188" s="2"/>
      <c r="N188" s="2"/>
      <c r="O188" s="2">
        <v>30</v>
      </c>
      <c r="P188" s="2"/>
      <c r="Q188" s="2"/>
      <c r="R188" s="4"/>
      <c r="S188" s="2"/>
      <c r="T188" s="2"/>
      <c r="U188" s="2"/>
      <c r="V188" s="2"/>
      <c r="W188" s="2"/>
      <c r="X188" s="2"/>
      <c r="Y188" s="2"/>
      <c r="Z188" s="2"/>
      <c r="AA188" s="2">
        <v>20</v>
      </c>
      <c r="AB188" s="2"/>
      <c r="AC188" s="2"/>
      <c r="AD188" s="2">
        <v>8</v>
      </c>
      <c r="AE188" s="2"/>
      <c r="AF188" s="2"/>
    </row>
    <row r="189" spans="1:32">
      <c r="A189" s="3">
        <v>41580</v>
      </c>
      <c r="B189" s="33" t="s">
        <v>11</v>
      </c>
      <c r="C189" s="2"/>
      <c r="D189" s="2"/>
      <c r="E189" s="2"/>
      <c r="F189" s="2"/>
      <c r="G189" s="2">
        <v>10</v>
      </c>
      <c r="H189" s="2"/>
      <c r="I189" s="2"/>
      <c r="J189" s="2"/>
      <c r="K189" s="2"/>
      <c r="L189" s="2"/>
      <c r="M189" s="2"/>
      <c r="N189" s="2"/>
      <c r="O189" s="2"/>
      <c r="P189" s="2">
        <v>13</v>
      </c>
      <c r="Q189" s="2"/>
      <c r="R189" s="4"/>
      <c r="S189" s="2">
        <v>15</v>
      </c>
      <c r="T189" s="2"/>
      <c r="U189" s="2"/>
      <c r="V189" s="2"/>
      <c r="W189" s="2"/>
      <c r="X189" s="2"/>
      <c r="Y189" s="2"/>
      <c r="Z189" s="2"/>
      <c r="AA189" s="2"/>
      <c r="AB189" s="2">
        <v>5</v>
      </c>
      <c r="AC189" s="2"/>
      <c r="AD189" s="2"/>
      <c r="AE189" s="2"/>
      <c r="AF189" s="2"/>
    </row>
    <row r="190" spans="1:32">
      <c r="A190" s="3"/>
      <c r="B190" s="34" t="s">
        <v>12</v>
      </c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4"/>
      <c r="S190" s="2"/>
      <c r="T190" s="2">
        <v>15</v>
      </c>
      <c r="U190" s="2"/>
      <c r="V190" s="2"/>
      <c r="W190" s="2"/>
      <c r="X190" s="2"/>
      <c r="Y190" s="2"/>
      <c r="Z190" s="2"/>
      <c r="AA190" s="2"/>
      <c r="AB190" s="2"/>
      <c r="AC190" s="2">
        <v>5</v>
      </c>
      <c r="AD190" s="2"/>
      <c r="AE190" s="2"/>
      <c r="AF190" s="2"/>
    </row>
    <row r="191" spans="1:32">
      <c r="A191" s="3"/>
      <c r="B191" s="32" t="s">
        <v>10</v>
      </c>
      <c r="C191" s="2"/>
      <c r="D191" s="2"/>
      <c r="E191" s="2"/>
      <c r="F191" s="2"/>
      <c r="G191" s="2"/>
      <c r="H191" s="2"/>
      <c r="I191" s="2"/>
      <c r="J191" s="2"/>
      <c r="K191" s="2"/>
      <c r="L191" s="2">
        <v>12</v>
      </c>
      <c r="M191" s="2"/>
      <c r="N191" s="2"/>
      <c r="O191" s="2"/>
      <c r="P191" s="2"/>
      <c r="Q191" s="2"/>
      <c r="R191" s="4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</row>
    <row r="192" spans="1:32">
      <c r="A192" s="3">
        <v>41581</v>
      </c>
      <c r="B192" s="33" t="s">
        <v>11</v>
      </c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>
        <v>12</v>
      </c>
      <c r="N192" s="2"/>
      <c r="O192" s="2"/>
      <c r="P192" s="2"/>
      <c r="Q192" s="2"/>
      <c r="R192" s="4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</row>
    <row r="193" spans="1:32">
      <c r="A193" s="3"/>
      <c r="B193" s="34" t="s">
        <v>12</v>
      </c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4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</row>
    <row r="194" spans="1:32">
      <c r="A194" s="3"/>
      <c r="B194" s="32" t="s">
        <v>10</v>
      </c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4">
        <v>20</v>
      </c>
      <c r="S194" s="2"/>
      <c r="T194" s="2"/>
      <c r="U194" s="2"/>
      <c r="V194" s="2"/>
      <c r="W194" s="2"/>
      <c r="X194" s="2"/>
      <c r="Y194" s="2"/>
      <c r="Z194" s="2"/>
      <c r="AA194" s="2">
        <v>5</v>
      </c>
      <c r="AB194" s="2"/>
      <c r="AC194" s="2"/>
      <c r="AD194" s="2">
        <v>8</v>
      </c>
      <c r="AE194" s="2"/>
      <c r="AF194" s="2"/>
    </row>
    <row r="195" spans="1:32">
      <c r="A195" s="3">
        <v>41582</v>
      </c>
      <c r="B195" s="33" t="s">
        <v>11</v>
      </c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>
        <v>67</v>
      </c>
      <c r="Q195" s="2"/>
      <c r="R195" s="4"/>
      <c r="S195" s="2">
        <v>20</v>
      </c>
      <c r="T195" s="2"/>
      <c r="U195" s="2"/>
      <c r="V195" s="2">
        <v>12</v>
      </c>
      <c r="W195" s="2"/>
      <c r="X195" s="2"/>
      <c r="Y195" s="2"/>
      <c r="Z195" s="2"/>
      <c r="AA195" s="2"/>
      <c r="AB195" s="2">
        <v>10</v>
      </c>
      <c r="AC195" s="2"/>
      <c r="AD195" s="2"/>
      <c r="AE195" s="2">
        <v>8</v>
      </c>
      <c r="AF195" s="2"/>
    </row>
    <row r="196" spans="1:32">
      <c r="A196" s="3"/>
      <c r="B196" s="34" t="s">
        <v>12</v>
      </c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>
        <v>35</v>
      </c>
      <c r="O196" s="2"/>
      <c r="P196" s="2"/>
      <c r="Q196" s="2">
        <v>65</v>
      </c>
      <c r="R196" s="4"/>
      <c r="S196" s="2"/>
      <c r="T196" s="2">
        <v>10</v>
      </c>
      <c r="U196" s="2"/>
      <c r="V196" s="2"/>
      <c r="W196" s="2">
        <v>12</v>
      </c>
      <c r="X196" s="2"/>
      <c r="Y196" s="2"/>
      <c r="Z196" s="2"/>
      <c r="AA196" s="2"/>
      <c r="AB196" s="2"/>
      <c r="AC196" s="2">
        <v>5</v>
      </c>
      <c r="AD196" s="2"/>
      <c r="AE196" s="2"/>
      <c r="AF196" s="2"/>
    </row>
    <row r="197" spans="1:32">
      <c r="A197" s="3"/>
      <c r="B197" s="33" t="s">
        <v>10</v>
      </c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>
        <v>8</v>
      </c>
      <c r="P197" s="2"/>
      <c r="Q197" s="2"/>
      <c r="R197" s="4">
        <v>10</v>
      </c>
      <c r="S197" s="2"/>
      <c r="T197" s="2"/>
      <c r="U197" s="2"/>
      <c r="V197" s="2"/>
      <c r="W197" s="2"/>
      <c r="X197" s="2"/>
      <c r="Y197" s="2"/>
      <c r="Z197" s="2"/>
      <c r="AA197" s="2">
        <v>5</v>
      </c>
      <c r="AB197" s="2"/>
      <c r="AC197" s="2"/>
      <c r="AD197" s="2">
        <v>16</v>
      </c>
      <c r="AE197" s="2"/>
      <c r="AF197" s="2"/>
    </row>
    <row r="198" spans="1:32">
      <c r="A198" s="3">
        <v>41583</v>
      </c>
      <c r="B198" s="33" t="s">
        <v>11</v>
      </c>
      <c r="C198" s="2"/>
      <c r="D198" s="2"/>
      <c r="E198" s="2"/>
      <c r="F198" s="2"/>
      <c r="G198" s="2"/>
      <c r="H198" s="2"/>
      <c r="I198" s="2"/>
      <c r="J198" s="2">
        <v>100</v>
      </c>
      <c r="K198" s="2"/>
      <c r="L198" s="2"/>
      <c r="M198" s="2"/>
      <c r="N198" s="2"/>
      <c r="O198" s="2"/>
      <c r="P198" s="2">
        <v>91</v>
      </c>
      <c r="Q198" s="2"/>
      <c r="R198" s="4"/>
      <c r="S198" s="2">
        <v>10</v>
      </c>
      <c r="T198" s="2"/>
      <c r="U198" s="2"/>
      <c r="V198" s="2">
        <v>12</v>
      </c>
      <c r="W198" s="2"/>
      <c r="X198" s="2"/>
      <c r="Y198" s="2">
        <v>15</v>
      </c>
      <c r="Z198" s="2"/>
      <c r="AA198" s="2"/>
      <c r="AB198" s="2">
        <v>10</v>
      </c>
      <c r="AC198" s="2"/>
      <c r="AD198" s="2"/>
      <c r="AE198" s="2">
        <v>14</v>
      </c>
      <c r="AF198" s="2"/>
    </row>
    <row r="199" spans="1:32">
      <c r="A199" s="3"/>
      <c r="B199" s="34" t="s">
        <v>12</v>
      </c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>
        <v>71</v>
      </c>
      <c r="R199" s="4"/>
      <c r="S199" s="2"/>
      <c r="T199" s="2">
        <v>12</v>
      </c>
      <c r="U199" s="2"/>
      <c r="V199" s="2"/>
      <c r="W199" s="2">
        <v>10</v>
      </c>
      <c r="X199" s="2"/>
      <c r="Y199" s="2"/>
      <c r="Z199" s="2">
        <v>15</v>
      </c>
      <c r="AA199" s="2"/>
      <c r="AB199" s="2"/>
      <c r="AC199" s="2">
        <v>5</v>
      </c>
      <c r="AD199" s="2"/>
      <c r="AE199" s="2"/>
      <c r="AF199" s="2"/>
    </row>
    <row r="200" spans="1:32">
      <c r="A200" s="3"/>
      <c r="B200" s="32" t="s">
        <v>10</v>
      </c>
      <c r="C200" s="2"/>
      <c r="D200" s="2"/>
      <c r="E200" s="2"/>
      <c r="F200" s="2"/>
      <c r="G200" s="2"/>
      <c r="H200" s="2"/>
      <c r="I200" s="2">
        <v>100</v>
      </c>
      <c r="J200" s="2"/>
      <c r="K200" s="2"/>
      <c r="L200" s="2">
        <v>30</v>
      </c>
      <c r="M200" s="2"/>
      <c r="N200" s="2"/>
      <c r="O200" s="2">
        <v>113</v>
      </c>
      <c r="P200" s="2"/>
      <c r="Q200" s="2"/>
      <c r="R200" s="4">
        <v>15</v>
      </c>
      <c r="S200" s="2"/>
      <c r="T200" s="2"/>
      <c r="U200" s="2"/>
      <c r="V200" s="2"/>
      <c r="W200" s="2"/>
      <c r="X200" s="2"/>
      <c r="Y200" s="2"/>
      <c r="Z200" s="2"/>
      <c r="AA200" s="2">
        <v>20</v>
      </c>
      <c r="AB200" s="2"/>
      <c r="AC200" s="2"/>
      <c r="AD200" s="2">
        <v>16</v>
      </c>
      <c r="AE200" s="2"/>
      <c r="AF200" s="2"/>
    </row>
    <row r="201" spans="1:32">
      <c r="A201" s="3">
        <v>41584</v>
      </c>
      <c r="B201" s="33" t="s">
        <v>11</v>
      </c>
      <c r="C201" s="2"/>
      <c r="D201" s="2"/>
      <c r="E201" s="2"/>
      <c r="F201" s="2"/>
      <c r="G201" s="2">
        <v>20</v>
      </c>
      <c r="H201" s="2"/>
      <c r="I201" s="2"/>
      <c r="J201" s="2">
        <v>150</v>
      </c>
      <c r="K201" s="2"/>
      <c r="L201" s="2"/>
      <c r="M201" s="2">
        <v>46</v>
      </c>
      <c r="N201" s="2"/>
      <c r="O201" s="2"/>
      <c r="P201" s="2">
        <v>159</v>
      </c>
      <c r="Q201" s="2"/>
      <c r="R201" s="4"/>
      <c r="S201" s="2">
        <v>15</v>
      </c>
      <c r="T201" s="2"/>
      <c r="U201" s="2"/>
      <c r="V201" s="2">
        <v>15</v>
      </c>
      <c r="W201" s="2"/>
      <c r="X201" s="2"/>
      <c r="Y201" s="2"/>
      <c r="Z201" s="2"/>
      <c r="AA201" s="2"/>
      <c r="AB201" s="2">
        <v>60</v>
      </c>
      <c r="AC201" s="2"/>
      <c r="AD201" s="2"/>
      <c r="AE201" s="2">
        <v>16</v>
      </c>
      <c r="AF201" s="2"/>
    </row>
    <row r="202" spans="1:32">
      <c r="A202" s="3"/>
      <c r="B202" s="34" t="s">
        <v>12</v>
      </c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>
        <v>75</v>
      </c>
      <c r="O202" s="2"/>
      <c r="P202" s="2"/>
      <c r="Q202" s="2">
        <v>96</v>
      </c>
      <c r="R202" s="4"/>
      <c r="S202" s="2"/>
      <c r="T202" s="2">
        <v>15</v>
      </c>
      <c r="U202" s="2"/>
      <c r="V202" s="2"/>
      <c r="W202" s="2">
        <v>15</v>
      </c>
      <c r="X202" s="2"/>
      <c r="Y202" s="2"/>
      <c r="Z202" s="2"/>
      <c r="AA202" s="2"/>
      <c r="AB202" s="2"/>
      <c r="AC202" s="2">
        <v>5</v>
      </c>
      <c r="AD202" s="2"/>
      <c r="AE202" s="2"/>
      <c r="AF202" s="2"/>
    </row>
    <row r="203" spans="1:32">
      <c r="A203" s="3"/>
      <c r="B203" s="32" t="s">
        <v>10</v>
      </c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>
        <v>5</v>
      </c>
      <c r="P203" s="2"/>
      <c r="Q203" s="2"/>
      <c r="R203" s="4"/>
      <c r="S203" s="2"/>
      <c r="T203" s="2"/>
      <c r="U203" s="2">
        <v>30</v>
      </c>
      <c r="V203" s="2"/>
      <c r="W203" s="2"/>
      <c r="X203" s="2"/>
      <c r="Y203" s="2"/>
      <c r="Z203" s="2"/>
      <c r="AA203" s="2">
        <v>5</v>
      </c>
      <c r="AB203" s="2"/>
      <c r="AC203" s="2"/>
      <c r="AD203" s="2">
        <v>15</v>
      </c>
      <c r="AE203" s="2"/>
      <c r="AF203" s="2"/>
    </row>
    <row r="204" spans="1:32">
      <c r="A204" s="3">
        <v>41585</v>
      </c>
      <c r="B204" s="33" t="s">
        <v>11</v>
      </c>
      <c r="C204" s="2"/>
      <c r="D204" s="2"/>
      <c r="E204" s="2"/>
      <c r="F204" s="2"/>
      <c r="G204" s="2">
        <v>35</v>
      </c>
      <c r="H204" s="2"/>
      <c r="I204" s="2"/>
      <c r="J204" s="2"/>
      <c r="K204" s="2"/>
      <c r="L204" s="2"/>
      <c r="M204" s="2">
        <v>15</v>
      </c>
      <c r="N204" s="2"/>
      <c r="O204" s="2"/>
      <c r="P204" s="2">
        <v>45</v>
      </c>
      <c r="Q204" s="2"/>
      <c r="R204" s="4"/>
      <c r="S204" s="2">
        <v>15</v>
      </c>
      <c r="T204" s="2"/>
      <c r="U204" s="2"/>
      <c r="V204" s="2">
        <v>12</v>
      </c>
      <c r="W204" s="2"/>
      <c r="X204" s="2"/>
      <c r="Y204" s="2"/>
      <c r="Z204" s="2"/>
      <c r="AA204" s="2"/>
      <c r="AB204" s="2">
        <v>10</v>
      </c>
      <c r="AC204" s="2"/>
      <c r="AD204" s="2"/>
      <c r="AE204" s="2">
        <v>15</v>
      </c>
      <c r="AF204" s="2"/>
    </row>
    <row r="205" spans="1:32">
      <c r="A205" s="3"/>
      <c r="B205" s="34" t="s">
        <v>12</v>
      </c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>
        <v>46</v>
      </c>
      <c r="R205" s="4"/>
      <c r="S205" s="2"/>
      <c r="T205" s="2">
        <v>15</v>
      </c>
      <c r="U205" s="2"/>
      <c r="V205" s="2"/>
      <c r="W205" s="2">
        <v>10</v>
      </c>
      <c r="X205" s="2"/>
      <c r="Y205" s="2"/>
      <c r="Z205" s="2"/>
      <c r="AA205" s="2"/>
      <c r="AB205" s="2"/>
      <c r="AC205" s="2">
        <v>5</v>
      </c>
      <c r="AD205" s="2"/>
      <c r="AE205" s="2"/>
      <c r="AF205" s="2"/>
    </row>
    <row r="206" spans="1:32">
      <c r="A206" s="3"/>
      <c r="B206" s="33" t="s">
        <v>10</v>
      </c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4">
        <v>12</v>
      </c>
      <c r="S206" s="2"/>
      <c r="T206" s="2"/>
      <c r="U206" s="2"/>
      <c r="V206" s="2"/>
      <c r="W206" s="2"/>
      <c r="X206" s="2"/>
      <c r="Y206" s="2"/>
      <c r="Z206" s="2"/>
      <c r="AA206" s="2">
        <v>5</v>
      </c>
      <c r="AB206" s="2"/>
      <c r="AC206" s="2"/>
      <c r="AD206" s="2">
        <v>16</v>
      </c>
      <c r="AE206" s="2"/>
      <c r="AF206" s="2"/>
    </row>
    <row r="207" spans="1:32">
      <c r="A207" s="3">
        <v>41586</v>
      </c>
      <c r="B207" s="33" t="s">
        <v>11</v>
      </c>
      <c r="C207" s="2"/>
      <c r="D207" s="2"/>
      <c r="E207" s="2"/>
      <c r="F207" s="2"/>
      <c r="G207" s="2"/>
      <c r="H207" s="2"/>
      <c r="I207" s="2"/>
      <c r="J207" s="2">
        <v>130</v>
      </c>
      <c r="K207" s="2"/>
      <c r="L207" s="2"/>
      <c r="M207" s="2">
        <v>6</v>
      </c>
      <c r="N207" s="2"/>
      <c r="O207" s="2"/>
      <c r="P207" s="2">
        <v>77</v>
      </c>
      <c r="Q207" s="2"/>
      <c r="R207" s="4"/>
      <c r="S207" s="2">
        <v>12</v>
      </c>
      <c r="T207" s="2"/>
      <c r="U207" s="2"/>
      <c r="V207" s="2">
        <v>30</v>
      </c>
      <c r="W207" s="2"/>
      <c r="X207" s="2"/>
      <c r="Y207" s="2"/>
      <c r="Z207" s="2"/>
      <c r="AA207" s="2"/>
      <c r="AB207" s="2">
        <v>10</v>
      </c>
      <c r="AC207" s="2"/>
      <c r="AD207" s="2"/>
      <c r="AE207" s="2">
        <v>14</v>
      </c>
      <c r="AF207" s="2"/>
    </row>
    <row r="208" spans="1:32">
      <c r="A208" s="3"/>
      <c r="B208" s="34" t="s">
        <v>12</v>
      </c>
      <c r="C208" s="2"/>
      <c r="D208" s="2"/>
      <c r="E208" s="2"/>
      <c r="F208" s="2"/>
      <c r="G208" s="2"/>
      <c r="H208" s="2">
        <v>20</v>
      </c>
      <c r="I208" s="2"/>
      <c r="J208" s="2"/>
      <c r="K208" s="2"/>
      <c r="L208" s="2"/>
      <c r="M208" s="2"/>
      <c r="N208" s="2">
        <v>80</v>
      </c>
      <c r="O208" s="2"/>
      <c r="P208" s="2"/>
      <c r="Q208" s="2">
        <v>74</v>
      </c>
      <c r="R208" s="4"/>
      <c r="S208" s="2"/>
      <c r="T208" s="2"/>
      <c r="U208" s="2"/>
      <c r="V208" s="2"/>
      <c r="W208" s="2">
        <v>12</v>
      </c>
      <c r="X208" s="2"/>
      <c r="Y208" s="2"/>
      <c r="Z208" s="2"/>
      <c r="AA208" s="2"/>
      <c r="AB208" s="2"/>
      <c r="AC208" s="2">
        <v>5</v>
      </c>
      <c r="AD208" s="2"/>
      <c r="AE208" s="2"/>
      <c r="AF208" s="2"/>
    </row>
    <row r="209" spans="1:32">
      <c r="A209" s="3"/>
      <c r="B209" s="32" t="s">
        <v>10</v>
      </c>
      <c r="C209" s="2"/>
      <c r="D209" s="2"/>
      <c r="E209" s="2"/>
      <c r="F209" s="2"/>
      <c r="G209" s="2"/>
      <c r="H209" s="2"/>
      <c r="I209" s="2">
        <v>200</v>
      </c>
      <c r="J209" s="2"/>
      <c r="K209" s="2"/>
      <c r="L209" s="2"/>
      <c r="M209" s="2"/>
      <c r="N209" s="2"/>
      <c r="O209" s="2">
        <v>30</v>
      </c>
      <c r="P209" s="2"/>
      <c r="Q209" s="2"/>
      <c r="R209" s="4"/>
      <c r="S209" s="2"/>
      <c r="T209" s="2"/>
      <c r="U209" s="2"/>
      <c r="V209" s="2"/>
      <c r="W209" s="2"/>
      <c r="X209" s="2"/>
      <c r="Y209" s="2"/>
      <c r="Z209" s="2"/>
      <c r="AA209" s="2">
        <v>20</v>
      </c>
      <c r="AB209" s="2"/>
      <c r="AC209" s="2"/>
      <c r="AD209" s="2">
        <v>8</v>
      </c>
      <c r="AE209" s="2"/>
      <c r="AF209" s="2"/>
    </row>
    <row r="210" spans="1:32">
      <c r="A210" s="3">
        <v>41587</v>
      </c>
      <c r="B210" s="33" t="s">
        <v>11</v>
      </c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>
        <v>13</v>
      </c>
      <c r="Q210" s="2"/>
      <c r="R210" s="4"/>
      <c r="S210" s="2">
        <v>15</v>
      </c>
      <c r="T210" s="2"/>
      <c r="U210" s="2"/>
      <c r="V210" s="2"/>
      <c r="W210" s="2"/>
      <c r="X210" s="2"/>
      <c r="Y210" s="2"/>
      <c r="Z210" s="2"/>
      <c r="AA210" s="2"/>
      <c r="AB210" s="2">
        <v>5</v>
      </c>
      <c r="AC210" s="2"/>
      <c r="AD210" s="2"/>
      <c r="AE210" s="2"/>
      <c r="AF210" s="2"/>
    </row>
    <row r="211" spans="1:32">
      <c r="A211" s="3"/>
      <c r="B211" s="34" t="s">
        <v>12</v>
      </c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4"/>
      <c r="S211" s="2"/>
      <c r="T211" s="2">
        <v>15</v>
      </c>
      <c r="U211" s="2"/>
      <c r="V211" s="2"/>
      <c r="W211" s="2"/>
      <c r="X211" s="2"/>
      <c r="Y211" s="2"/>
      <c r="Z211" s="2"/>
      <c r="AA211" s="2"/>
      <c r="AB211" s="2"/>
      <c r="AC211" s="2">
        <v>5</v>
      </c>
      <c r="AD211" s="2"/>
      <c r="AE211" s="2"/>
      <c r="AF211" s="2"/>
    </row>
    <row r="212" spans="1:32">
      <c r="A212" s="3"/>
      <c r="B212" s="32" t="s">
        <v>10</v>
      </c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4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</row>
    <row r="213" spans="1:32">
      <c r="A213" s="3">
        <v>41588</v>
      </c>
      <c r="B213" s="33" t="s">
        <v>11</v>
      </c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4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</row>
    <row r="214" spans="1:32">
      <c r="A214" s="3"/>
      <c r="B214" s="34" t="s">
        <v>12</v>
      </c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4"/>
      <c r="S214" s="2"/>
      <c r="T214" s="2"/>
      <c r="U214" s="2"/>
      <c r="V214" s="2"/>
      <c r="W214" s="2"/>
      <c r="X214" s="2"/>
      <c r="Y214" s="2"/>
      <c r="Z214" s="2">
        <v>10</v>
      </c>
      <c r="AA214" s="2"/>
      <c r="AB214" s="2"/>
      <c r="AC214" s="2"/>
      <c r="AD214" s="2"/>
      <c r="AE214" s="2"/>
      <c r="AF214" s="2"/>
    </row>
    <row r="215" spans="1:32">
      <c r="A215" s="3"/>
      <c r="B215" s="33" t="s">
        <v>10</v>
      </c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4">
        <v>20</v>
      </c>
      <c r="S215" s="2"/>
      <c r="T215" s="2"/>
      <c r="U215" s="2"/>
      <c r="V215" s="2"/>
      <c r="W215" s="2"/>
      <c r="X215" s="2"/>
      <c r="Y215" s="2"/>
      <c r="Z215" s="2"/>
      <c r="AA215" s="2">
        <v>5</v>
      </c>
      <c r="AB215" s="2"/>
      <c r="AC215" s="2"/>
      <c r="AD215" s="2">
        <v>8</v>
      </c>
      <c r="AE215" s="2"/>
      <c r="AF215" s="2"/>
    </row>
    <row r="216" spans="1:32">
      <c r="A216" s="3">
        <v>41589</v>
      </c>
      <c r="B216" s="33" t="s">
        <v>11</v>
      </c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>
        <v>67</v>
      </c>
      <c r="Q216" s="2"/>
      <c r="R216" s="4"/>
      <c r="S216" s="2">
        <v>20</v>
      </c>
      <c r="T216" s="2"/>
      <c r="U216" s="2"/>
      <c r="V216" s="2">
        <v>12</v>
      </c>
      <c r="W216" s="2"/>
      <c r="X216" s="2"/>
      <c r="Y216" s="2"/>
      <c r="Z216" s="2"/>
      <c r="AA216" s="2"/>
      <c r="AB216" s="2">
        <v>10</v>
      </c>
      <c r="AC216" s="2"/>
      <c r="AD216" s="2"/>
      <c r="AE216" s="2">
        <v>8</v>
      </c>
      <c r="AF216" s="2"/>
    </row>
    <row r="217" spans="1:32">
      <c r="A217" s="3"/>
      <c r="B217" s="34" t="s">
        <v>12</v>
      </c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>
        <v>35</v>
      </c>
      <c r="O217" s="2"/>
      <c r="P217" s="2"/>
      <c r="Q217" s="2">
        <v>65</v>
      </c>
      <c r="R217" s="4"/>
      <c r="S217" s="2"/>
      <c r="T217" s="2">
        <v>10</v>
      </c>
      <c r="U217" s="2"/>
      <c r="V217" s="2"/>
      <c r="W217" s="2">
        <v>12</v>
      </c>
      <c r="X217" s="2"/>
      <c r="Y217" s="2"/>
      <c r="Z217" s="2"/>
      <c r="AA217" s="2"/>
      <c r="AB217" s="2"/>
      <c r="AC217" s="2">
        <v>5</v>
      </c>
      <c r="AD217" s="2"/>
      <c r="AE217" s="2"/>
      <c r="AF217" s="2"/>
    </row>
    <row r="218" spans="1:32">
      <c r="A218" s="3"/>
      <c r="B218" s="32" t="s">
        <v>10</v>
      </c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>
        <v>8</v>
      </c>
      <c r="P218" s="2"/>
      <c r="Q218" s="2"/>
      <c r="R218" s="4">
        <v>10</v>
      </c>
      <c r="S218" s="2"/>
      <c r="T218" s="2"/>
      <c r="U218" s="2"/>
      <c r="V218" s="2"/>
      <c r="W218" s="2"/>
      <c r="X218" s="2"/>
      <c r="Y218" s="2"/>
      <c r="Z218" s="2"/>
      <c r="AA218" s="2">
        <v>5</v>
      </c>
      <c r="AB218" s="2"/>
      <c r="AC218" s="2"/>
      <c r="AD218" s="2">
        <v>16</v>
      </c>
      <c r="AE218" s="2"/>
      <c r="AF218" s="2"/>
    </row>
    <row r="219" spans="1:32">
      <c r="A219" s="3">
        <v>41590</v>
      </c>
      <c r="B219" s="33" t="s">
        <v>11</v>
      </c>
      <c r="C219" s="2"/>
      <c r="D219" s="2"/>
      <c r="E219" s="2"/>
      <c r="F219" s="2"/>
      <c r="G219" s="2"/>
      <c r="H219" s="2"/>
      <c r="I219" s="2"/>
      <c r="J219" s="2">
        <v>100</v>
      </c>
      <c r="K219" s="2"/>
      <c r="L219" s="2"/>
      <c r="M219" s="2"/>
      <c r="N219" s="2"/>
      <c r="O219" s="2"/>
      <c r="P219" s="2">
        <v>91</v>
      </c>
      <c r="Q219" s="2"/>
      <c r="R219" s="4"/>
      <c r="S219" s="2">
        <v>10</v>
      </c>
      <c r="T219" s="2"/>
      <c r="U219" s="2"/>
      <c r="V219" s="2">
        <v>12</v>
      </c>
      <c r="W219" s="2"/>
      <c r="X219" s="2"/>
      <c r="Y219" s="2"/>
      <c r="Z219" s="2"/>
      <c r="AA219" s="2"/>
      <c r="AB219" s="2">
        <v>10</v>
      </c>
      <c r="AC219" s="2"/>
      <c r="AD219" s="2"/>
      <c r="AE219" s="2">
        <v>14</v>
      </c>
      <c r="AF219" s="2"/>
    </row>
    <row r="220" spans="1:32">
      <c r="A220" s="3"/>
      <c r="B220" s="34" t="s">
        <v>12</v>
      </c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>
        <v>71</v>
      </c>
      <c r="R220" s="4"/>
      <c r="S220" s="2"/>
      <c r="T220" s="2">
        <v>12</v>
      </c>
      <c r="U220" s="2"/>
      <c r="V220" s="2"/>
      <c r="W220" s="2">
        <v>10</v>
      </c>
      <c r="X220" s="2"/>
      <c r="Y220" s="2"/>
      <c r="Z220" s="2"/>
      <c r="AA220" s="2"/>
      <c r="AB220" s="2"/>
      <c r="AC220" s="2">
        <v>5</v>
      </c>
      <c r="AD220" s="2"/>
      <c r="AE220" s="2"/>
      <c r="AF220" s="2"/>
    </row>
    <row r="221" spans="1:32">
      <c r="A221" s="3"/>
      <c r="B221" s="32" t="s">
        <v>10</v>
      </c>
      <c r="C221" s="2"/>
      <c r="D221" s="2"/>
      <c r="E221" s="2"/>
      <c r="F221" s="2"/>
      <c r="G221" s="2"/>
      <c r="H221" s="2"/>
      <c r="I221" s="2">
        <v>100</v>
      </c>
      <c r="J221" s="2"/>
      <c r="K221" s="2"/>
      <c r="L221" s="2">
        <v>30</v>
      </c>
      <c r="M221" s="2"/>
      <c r="N221" s="2"/>
      <c r="O221" s="2">
        <v>113</v>
      </c>
      <c r="P221" s="2"/>
      <c r="Q221" s="2"/>
      <c r="R221" s="4">
        <v>15</v>
      </c>
      <c r="S221" s="2"/>
      <c r="T221" s="2"/>
      <c r="U221" s="2"/>
      <c r="V221" s="2"/>
      <c r="W221" s="2"/>
      <c r="X221" s="2"/>
      <c r="Y221" s="2"/>
      <c r="Z221" s="2"/>
      <c r="AA221" s="2">
        <v>20</v>
      </c>
      <c r="AB221" s="2"/>
      <c r="AC221" s="2"/>
      <c r="AD221" s="2">
        <v>16</v>
      </c>
      <c r="AE221" s="2"/>
      <c r="AF221" s="2"/>
    </row>
    <row r="222" spans="1:32">
      <c r="A222" s="3">
        <v>41591</v>
      </c>
      <c r="B222" s="33" t="s">
        <v>11</v>
      </c>
      <c r="C222" s="2"/>
      <c r="D222" s="2"/>
      <c r="E222" s="2"/>
      <c r="F222" s="2"/>
      <c r="G222" s="2"/>
      <c r="H222" s="2"/>
      <c r="I222" s="2"/>
      <c r="J222" s="2">
        <v>150</v>
      </c>
      <c r="K222" s="2"/>
      <c r="L222" s="2"/>
      <c r="M222" s="2">
        <v>46</v>
      </c>
      <c r="N222" s="2"/>
      <c r="O222" s="2"/>
      <c r="P222" s="2">
        <v>159</v>
      </c>
      <c r="Q222" s="2"/>
      <c r="R222" s="4"/>
      <c r="S222" s="2">
        <v>15</v>
      </c>
      <c r="T222" s="2"/>
      <c r="U222" s="2"/>
      <c r="V222" s="2">
        <v>15</v>
      </c>
      <c r="W222" s="2"/>
      <c r="X222" s="2"/>
      <c r="Y222" s="2"/>
      <c r="Z222" s="2"/>
      <c r="AA222" s="2"/>
      <c r="AB222" s="2">
        <v>60</v>
      </c>
      <c r="AC222" s="2"/>
      <c r="AD222" s="2"/>
      <c r="AE222" s="2">
        <v>16</v>
      </c>
      <c r="AF222" s="2"/>
    </row>
    <row r="223" spans="1:32">
      <c r="A223" s="3"/>
      <c r="B223" s="34" t="s">
        <v>12</v>
      </c>
      <c r="C223" s="2"/>
      <c r="D223" s="2"/>
      <c r="E223" s="2"/>
      <c r="F223" s="2"/>
      <c r="G223" s="2"/>
      <c r="H223" s="2">
        <v>80</v>
      </c>
      <c r="I223" s="2"/>
      <c r="J223" s="2"/>
      <c r="K223" s="2"/>
      <c r="L223" s="2"/>
      <c r="M223" s="2"/>
      <c r="N223" s="2">
        <v>75</v>
      </c>
      <c r="O223" s="2"/>
      <c r="P223" s="2"/>
      <c r="Q223" s="2">
        <v>96</v>
      </c>
      <c r="R223" s="4"/>
      <c r="S223" s="2"/>
      <c r="T223" s="2">
        <v>15</v>
      </c>
      <c r="U223" s="2"/>
      <c r="V223" s="2"/>
      <c r="W223" s="2">
        <v>15</v>
      </c>
      <c r="X223" s="2"/>
      <c r="Y223" s="2"/>
      <c r="Z223" s="2"/>
      <c r="AA223" s="2"/>
      <c r="AB223" s="2"/>
      <c r="AC223" s="2">
        <v>5</v>
      </c>
      <c r="AD223" s="2"/>
      <c r="AE223" s="2"/>
      <c r="AF223" s="2"/>
    </row>
    <row r="224" spans="1:32">
      <c r="A224" s="3"/>
      <c r="B224" s="33" t="s">
        <v>10</v>
      </c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>
        <v>5</v>
      </c>
      <c r="P224" s="2"/>
      <c r="Q224" s="2"/>
      <c r="R224" s="4"/>
      <c r="S224" s="2"/>
      <c r="T224" s="2"/>
      <c r="U224" s="2">
        <v>30</v>
      </c>
      <c r="V224" s="2"/>
      <c r="W224" s="2"/>
      <c r="X224" s="2"/>
      <c r="Y224" s="2"/>
      <c r="Z224" s="2"/>
      <c r="AA224" s="2">
        <v>5</v>
      </c>
      <c r="AB224" s="2"/>
      <c r="AC224" s="2"/>
      <c r="AD224" s="2">
        <v>15</v>
      </c>
      <c r="AE224" s="2"/>
      <c r="AF224" s="2"/>
    </row>
    <row r="225" spans="1:32">
      <c r="A225" s="3">
        <v>41592</v>
      </c>
      <c r="B225" s="33" t="s">
        <v>11</v>
      </c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>
        <v>15</v>
      </c>
      <c r="N225" s="2"/>
      <c r="O225" s="2"/>
      <c r="P225" s="2">
        <v>45</v>
      </c>
      <c r="Q225" s="2"/>
      <c r="R225" s="4"/>
      <c r="S225" s="2">
        <v>15</v>
      </c>
      <c r="T225" s="2"/>
      <c r="U225" s="2"/>
      <c r="V225" s="2">
        <v>12</v>
      </c>
      <c r="W225" s="2"/>
      <c r="X225" s="2"/>
      <c r="Y225" s="2"/>
      <c r="Z225" s="2"/>
      <c r="AA225" s="2"/>
      <c r="AB225" s="2">
        <v>10</v>
      </c>
      <c r="AC225" s="2"/>
      <c r="AD225" s="2"/>
      <c r="AE225" s="2">
        <v>15</v>
      </c>
      <c r="AF225" s="2"/>
    </row>
    <row r="226" spans="1:32">
      <c r="A226" s="3"/>
      <c r="B226" s="34" t="s">
        <v>12</v>
      </c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>
        <v>46</v>
      </c>
      <c r="R226" s="4"/>
      <c r="S226" s="2"/>
      <c r="T226" s="2">
        <v>15</v>
      </c>
      <c r="U226" s="2"/>
      <c r="V226" s="2"/>
      <c r="W226" s="2">
        <v>10</v>
      </c>
      <c r="X226" s="2"/>
      <c r="Y226" s="2"/>
      <c r="Z226" s="2"/>
      <c r="AA226" s="2"/>
      <c r="AB226" s="2"/>
      <c r="AC226" s="2">
        <v>5</v>
      </c>
      <c r="AD226" s="2"/>
      <c r="AE226" s="2"/>
      <c r="AF226" s="2"/>
    </row>
    <row r="227" spans="1:32">
      <c r="A227" s="3"/>
      <c r="B227" s="32" t="s">
        <v>10</v>
      </c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4">
        <v>12</v>
      </c>
      <c r="S227" s="2"/>
      <c r="T227" s="2"/>
      <c r="U227" s="2"/>
      <c r="V227" s="2"/>
      <c r="W227" s="2"/>
      <c r="X227" s="2"/>
      <c r="Y227" s="2"/>
      <c r="Z227" s="2"/>
      <c r="AA227" s="2">
        <v>5</v>
      </c>
      <c r="AB227" s="2"/>
      <c r="AC227" s="2"/>
      <c r="AD227" s="2">
        <v>16</v>
      </c>
      <c r="AE227" s="2"/>
      <c r="AF227" s="2"/>
    </row>
    <row r="228" spans="1:32">
      <c r="A228" s="3">
        <v>41593</v>
      </c>
      <c r="B228" s="33" t="s">
        <v>11</v>
      </c>
      <c r="C228" s="2"/>
      <c r="D228" s="2"/>
      <c r="E228" s="2"/>
      <c r="F228" s="2"/>
      <c r="G228" s="2"/>
      <c r="H228" s="2"/>
      <c r="I228" s="2"/>
      <c r="J228" s="2">
        <v>130</v>
      </c>
      <c r="K228" s="2"/>
      <c r="L228" s="2"/>
      <c r="M228" s="2">
        <v>6</v>
      </c>
      <c r="N228" s="2"/>
      <c r="O228" s="2"/>
      <c r="P228" s="2">
        <v>77</v>
      </c>
      <c r="Q228" s="2"/>
      <c r="R228" s="4"/>
      <c r="S228" s="2">
        <v>12</v>
      </c>
      <c r="T228" s="2"/>
      <c r="U228" s="2"/>
      <c r="V228" s="2">
        <v>30</v>
      </c>
      <c r="W228" s="2"/>
      <c r="X228" s="2"/>
      <c r="Y228" s="2"/>
      <c r="Z228" s="2"/>
      <c r="AA228" s="2"/>
      <c r="AB228" s="2">
        <v>10</v>
      </c>
      <c r="AC228" s="2"/>
      <c r="AD228" s="2"/>
      <c r="AE228" s="2">
        <v>14</v>
      </c>
      <c r="AF228" s="2"/>
    </row>
    <row r="229" spans="1:32">
      <c r="A229" s="3"/>
      <c r="B229" s="34" t="s">
        <v>12</v>
      </c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>
        <v>80</v>
      </c>
      <c r="O229" s="2"/>
      <c r="P229" s="2"/>
      <c r="Q229" s="2">
        <v>74</v>
      </c>
      <c r="R229" s="4"/>
      <c r="S229" s="2"/>
      <c r="T229" s="2"/>
      <c r="U229" s="2"/>
      <c r="V229" s="2"/>
      <c r="W229" s="2">
        <v>12</v>
      </c>
      <c r="X229" s="2"/>
      <c r="Y229" s="2"/>
      <c r="Z229" s="2"/>
      <c r="AA229" s="2"/>
      <c r="AB229" s="2"/>
      <c r="AC229" s="2">
        <v>5</v>
      </c>
      <c r="AD229" s="2"/>
      <c r="AE229" s="2"/>
      <c r="AF229" s="2"/>
    </row>
    <row r="230" spans="1:32">
      <c r="A230" s="3"/>
      <c r="B230" s="32" t="s">
        <v>10</v>
      </c>
      <c r="C230" s="2"/>
      <c r="D230" s="2"/>
      <c r="E230" s="2"/>
      <c r="F230" s="2"/>
      <c r="G230" s="2"/>
      <c r="H230" s="2"/>
      <c r="I230" s="2">
        <v>200</v>
      </c>
      <c r="J230" s="2"/>
      <c r="K230" s="2"/>
      <c r="L230" s="2"/>
      <c r="M230" s="2"/>
      <c r="N230" s="2"/>
      <c r="O230" s="2">
        <v>30</v>
      </c>
      <c r="P230" s="2"/>
      <c r="Q230" s="2"/>
      <c r="R230" s="4"/>
      <c r="S230" s="2"/>
      <c r="T230" s="2"/>
      <c r="U230" s="2"/>
      <c r="V230" s="2"/>
      <c r="W230" s="2"/>
      <c r="X230" s="2"/>
      <c r="Y230" s="2"/>
      <c r="Z230" s="2"/>
      <c r="AA230" s="2">
        <v>20</v>
      </c>
      <c r="AB230" s="2"/>
      <c r="AC230" s="2"/>
      <c r="AD230" s="2">
        <v>8</v>
      </c>
      <c r="AE230" s="2"/>
      <c r="AF230" s="2"/>
    </row>
    <row r="231" spans="1:32">
      <c r="A231" s="3">
        <v>41594</v>
      </c>
      <c r="B231" s="33" t="s">
        <v>11</v>
      </c>
      <c r="C231" s="2"/>
      <c r="D231" s="2"/>
      <c r="E231" s="2"/>
      <c r="F231" s="2"/>
      <c r="G231" s="2">
        <v>100</v>
      </c>
      <c r="H231" s="2"/>
      <c r="I231" s="2"/>
      <c r="J231" s="2"/>
      <c r="K231" s="2"/>
      <c r="L231" s="2"/>
      <c r="M231" s="2"/>
      <c r="N231" s="2"/>
      <c r="O231" s="2"/>
      <c r="P231" s="2">
        <v>13</v>
      </c>
      <c r="Q231" s="2"/>
      <c r="R231" s="4"/>
      <c r="S231" s="2">
        <v>15</v>
      </c>
      <c r="T231" s="2"/>
      <c r="U231" s="2"/>
      <c r="V231" s="2"/>
      <c r="W231" s="2"/>
      <c r="X231" s="2"/>
      <c r="Y231" s="2"/>
      <c r="Z231" s="2"/>
      <c r="AA231" s="2"/>
      <c r="AB231" s="2">
        <v>5</v>
      </c>
      <c r="AC231" s="2"/>
      <c r="AD231" s="2"/>
      <c r="AE231" s="2"/>
      <c r="AF231" s="2"/>
    </row>
    <row r="232" spans="1:32">
      <c r="A232" s="3"/>
      <c r="B232" s="34" t="s">
        <v>12</v>
      </c>
      <c r="C232" s="2"/>
      <c r="D232" s="2"/>
      <c r="E232" s="2"/>
      <c r="F232" s="2"/>
      <c r="G232" s="2"/>
      <c r="H232" s="2">
        <v>40</v>
      </c>
      <c r="I232" s="2"/>
      <c r="J232" s="2"/>
      <c r="K232" s="2"/>
      <c r="L232" s="2"/>
      <c r="M232" s="2"/>
      <c r="N232" s="2"/>
      <c r="O232" s="2"/>
      <c r="P232" s="2"/>
      <c r="Q232" s="2"/>
      <c r="R232" s="4"/>
      <c r="S232" s="2"/>
      <c r="T232" s="2">
        <v>15</v>
      </c>
      <c r="U232" s="2"/>
      <c r="V232" s="2"/>
      <c r="W232" s="2"/>
      <c r="X232" s="2"/>
      <c r="Y232" s="2"/>
      <c r="Z232" s="2"/>
      <c r="AA232" s="2"/>
      <c r="AB232" s="2"/>
      <c r="AC232" s="2">
        <v>5</v>
      </c>
      <c r="AD232" s="2"/>
      <c r="AE232" s="2"/>
      <c r="AF232" s="2"/>
    </row>
    <row r="233" spans="1:32">
      <c r="A233" s="3"/>
      <c r="B233" s="33" t="s">
        <v>10</v>
      </c>
      <c r="C233" s="2">
        <v>200</v>
      </c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4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</row>
    <row r="234" spans="1:32">
      <c r="A234" s="3">
        <v>41595</v>
      </c>
      <c r="B234" s="33" t="s">
        <v>11</v>
      </c>
      <c r="C234" s="2"/>
      <c r="D234" s="2">
        <v>200</v>
      </c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4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</row>
    <row r="235" spans="1:32">
      <c r="A235" s="3"/>
      <c r="B235" s="34" t="s">
        <v>12</v>
      </c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4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</row>
    <row r="236" spans="1:32">
      <c r="A236" s="3"/>
      <c r="B236" s="32" t="s">
        <v>10</v>
      </c>
      <c r="C236" s="2"/>
      <c r="D236" s="2"/>
      <c r="E236" s="2"/>
      <c r="F236" s="2">
        <v>50</v>
      </c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4">
        <v>20</v>
      </c>
      <c r="S236" s="2"/>
      <c r="T236" s="2"/>
      <c r="U236" s="2"/>
      <c r="V236" s="2"/>
      <c r="W236" s="2"/>
      <c r="X236" s="2"/>
      <c r="Y236" s="2"/>
      <c r="Z236" s="2"/>
      <c r="AA236" s="2">
        <v>5</v>
      </c>
      <c r="AB236" s="2"/>
      <c r="AC236" s="2"/>
      <c r="AD236" s="2">
        <v>8</v>
      </c>
      <c r="AE236" s="2"/>
      <c r="AF236" s="2"/>
    </row>
    <row r="237" spans="1:32">
      <c r="A237" s="3">
        <v>41596</v>
      </c>
      <c r="B237" s="33" t="s">
        <v>11</v>
      </c>
      <c r="C237" s="2"/>
      <c r="D237" s="2"/>
      <c r="E237" s="2"/>
      <c r="F237" s="2"/>
      <c r="G237" s="2">
        <v>50</v>
      </c>
      <c r="H237" s="2"/>
      <c r="I237" s="2"/>
      <c r="J237" s="2"/>
      <c r="K237" s="2"/>
      <c r="L237" s="2"/>
      <c r="M237" s="2"/>
      <c r="N237" s="2"/>
      <c r="O237" s="2"/>
      <c r="P237" s="2">
        <v>67</v>
      </c>
      <c r="Q237" s="2"/>
      <c r="R237" s="4"/>
      <c r="S237" s="2">
        <v>20</v>
      </c>
      <c r="T237" s="2"/>
      <c r="U237" s="2"/>
      <c r="V237" s="2">
        <v>12</v>
      </c>
      <c r="W237" s="2"/>
      <c r="X237" s="2"/>
      <c r="Y237" s="2"/>
      <c r="Z237" s="2"/>
      <c r="AA237" s="2"/>
      <c r="AB237" s="2">
        <v>10</v>
      </c>
      <c r="AC237" s="2"/>
      <c r="AD237" s="2"/>
      <c r="AE237" s="2">
        <v>8</v>
      </c>
      <c r="AF237" s="2"/>
    </row>
    <row r="238" spans="1:32">
      <c r="A238" s="3"/>
      <c r="B238" s="34" t="s">
        <v>12</v>
      </c>
      <c r="C238" s="2"/>
      <c r="D238" s="2"/>
      <c r="E238" s="2">
        <v>210</v>
      </c>
      <c r="F238" s="2"/>
      <c r="G238" s="2"/>
      <c r="H238" s="2"/>
      <c r="I238" s="2"/>
      <c r="J238" s="2"/>
      <c r="K238" s="2"/>
      <c r="L238" s="2"/>
      <c r="M238" s="2"/>
      <c r="N238" s="2">
        <v>35</v>
      </c>
      <c r="O238" s="2"/>
      <c r="P238" s="2"/>
      <c r="Q238" s="2">
        <v>65</v>
      </c>
      <c r="R238" s="4"/>
      <c r="S238" s="2"/>
      <c r="T238" s="2">
        <v>10</v>
      </c>
      <c r="U238" s="2"/>
      <c r="V238" s="2"/>
      <c r="W238" s="2">
        <v>12</v>
      </c>
      <c r="X238" s="2"/>
      <c r="Y238" s="2"/>
      <c r="Z238" s="2"/>
      <c r="AA238" s="2"/>
      <c r="AB238" s="2"/>
      <c r="AC238" s="2">
        <v>5</v>
      </c>
      <c r="AD238" s="2"/>
      <c r="AE238" s="2"/>
      <c r="AF238" s="2"/>
    </row>
    <row r="239" spans="1:32">
      <c r="A239" s="3"/>
      <c r="B239" s="32" t="s">
        <v>10</v>
      </c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>
        <v>8</v>
      </c>
      <c r="P239" s="2"/>
      <c r="Q239" s="2"/>
      <c r="R239" s="4">
        <v>10</v>
      </c>
      <c r="S239" s="2"/>
      <c r="T239" s="2"/>
      <c r="U239" s="2"/>
      <c r="V239" s="2"/>
      <c r="W239" s="2"/>
      <c r="X239" s="2"/>
      <c r="Y239" s="2"/>
      <c r="Z239" s="2"/>
      <c r="AA239" s="2">
        <v>5</v>
      </c>
      <c r="AB239" s="2"/>
      <c r="AC239" s="2"/>
      <c r="AD239" s="2">
        <v>16</v>
      </c>
      <c r="AE239" s="2"/>
      <c r="AF239" s="2"/>
    </row>
    <row r="240" spans="1:32">
      <c r="A240" s="3">
        <v>41597</v>
      </c>
      <c r="B240" s="33" t="s">
        <v>11</v>
      </c>
      <c r="C240" s="2"/>
      <c r="D240" s="2"/>
      <c r="E240" s="2"/>
      <c r="F240" s="2"/>
      <c r="G240" s="2"/>
      <c r="H240" s="2"/>
      <c r="I240" s="2"/>
      <c r="J240" s="2">
        <v>100</v>
      </c>
      <c r="K240" s="2"/>
      <c r="L240" s="2"/>
      <c r="M240" s="2"/>
      <c r="N240" s="2"/>
      <c r="O240" s="2"/>
      <c r="P240" s="2">
        <v>91</v>
      </c>
      <c r="Q240" s="2"/>
      <c r="R240" s="4"/>
      <c r="S240" s="2">
        <v>10</v>
      </c>
      <c r="T240" s="2"/>
      <c r="U240" s="2"/>
      <c r="V240" s="2">
        <v>12</v>
      </c>
      <c r="W240" s="2"/>
      <c r="X240" s="2"/>
      <c r="Y240" s="2"/>
      <c r="Z240" s="2"/>
      <c r="AA240" s="2"/>
      <c r="AB240" s="2">
        <v>10</v>
      </c>
      <c r="AC240" s="2"/>
      <c r="AD240" s="2"/>
      <c r="AE240" s="2">
        <v>14</v>
      </c>
      <c r="AF240" s="2"/>
    </row>
    <row r="241" spans="1:32">
      <c r="A241" s="3"/>
      <c r="B241" s="34" t="s">
        <v>12</v>
      </c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>
        <v>71</v>
      </c>
      <c r="R241" s="4"/>
      <c r="S241" s="2"/>
      <c r="T241" s="2">
        <v>12</v>
      </c>
      <c r="U241" s="2"/>
      <c r="V241" s="2"/>
      <c r="W241" s="2">
        <v>10</v>
      </c>
      <c r="X241" s="2"/>
      <c r="Y241" s="2"/>
      <c r="Z241" s="2"/>
      <c r="AA241" s="2"/>
      <c r="AB241" s="2"/>
      <c r="AC241" s="2">
        <v>5</v>
      </c>
      <c r="AD241" s="2"/>
      <c r="AE241" s="2"/>
      <c r="AF241" s="2"/>
    </row>
    <row r="242" spans="1:32">
      <c r="A242" s="3"/>
      <c r="B242" s="33" t="s">
        <v>10</v>
      </c>
      <c r="C242" s="2"/>
      <c r="D242" s="2"/>
      <c r="E242" s="2"/>
      <c r="F242" s="2"/>
      <c r="G242" s="2"/>
      <c r="H242" s="2"/>
      <c r="I242" s="2">
        <v>100</v>
      </c>
      <c r="J242" s="2"/>
      <c r="K242" s="2"/>
      <c r="L242" s="2">
        <v>30</v>
      </c>
      <c r="M242" s="2"/>
      <c r="N242" s="2"/>
      <c r="O242" s="2">
        <v>113</v>
      </c>
      <c r="P242" s="2"/>
      <c r="Q242" s="2"/>
      <c r="R242" s="4">
        <v>15</v>
      </c>
      <c r="S242" s="2"/>
      <c r="T242" s="2"/>
      <c r="U242" s="2"/>
      <c r="V242" s="2"/>
      <c r="W242" s="2"/>
      <c r="X242" s="2"/>
      <c r="Y242" s="2"/>
      <c r="Z242" s="2"/>
      <c r="AA242" s="2">
        <v>20</v>
      </c>
      <c r="AB242" s="2"/>
      <c r="AC242" s="2"/>
      <c r="AD242" s="2">
        <v>16</v>
      </c>
      <c r="AE242" s="2"/>
      <c r="AF242" s="2"/>
    </row>
    <row r="243" spans="1:32">
      <c r="A243" s="3">
        <v>41598</v>
      </c>
      <c r="B243" s="33" t="s">
        <v>11</v>
      </c>
      <c r="C243" s="2"/>
      <c r="D243" s="2"/>
      <c r="E243" s="2"/>
      <c r="F243" s="2"/>
      <c r="G243" s="2">
        <v>20</v>
      </c>
      <c r="H243" s="2"/>
      <c r="I243" s="2"/>
      <c r="J243" s="2">
        <v>150</v>
      </c>
      <c r="K243" s="2"/>
      <c r="L243" s="2"/>
      <c r="M243" s="2">
        <v>46</v>
      </c>
      <c r="N243" s="2"/>
      <c r="O243" s="2"/>
      <c r="P243" s="2">
        <v>159</v>
      </c>
      <c r="Q243" s="2"/>
      <c r="R243" s="4"/>
      <c r="S243" s="2">
        <v>15</v>
      </c>
      <c r="T243" s="2"/>
      <c r="U243" s="2"/>
      <c r="V243" s="2">
        <v>15</v>
      </c>
      <c r="W243" s="2"/>
      <c r="X243" s="2"/>
      <c r="Y243" s="2"/>
      <c r="Z243" s="2"/>
      <c r="AA243" s="2"/>
      <c r="AB243" s="2">
        <v>60</v>
      </c>
      <c r="AC243" s="2"/>
      <c r="AD243" s="2"/>
      <c r="AE243" s="2">
        <v>16</v>
      </c>
      <c r="AF243" s="2"/>
    </row>
    <row r="244" spans="1:32">
      <c r="A244" s="3"/>
      <c r="B244" s="34" t="s">
        <v>12</v>
      </c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>
        <v>75</v>
      </c>
      <c r="O244" s="2"/>
      <c r="P244" s="2"/>
      <c r="Q244" s="2">
        <v>96</v>
      </c>
      <c r="R244" s="4"/>
      <c r="S244" s="2"/>
      <c r="T244" s="2">
        <v>15</v>
      </c>
      <c r="U244" s="2"/>
      <c r="V244" s="2"/>
      <c r="W244" s="2">
        <v>15</v>
      </c>
      <c r="X244" s="2"/>
      <c r="Y244" s="2"/>
      <c r="Z244" s="2"/>
      <c r="AA244" s="2"/>
      <c r="AB244" s="2"/>
      <c r="AC244" s="2">
        <v>5</v>
      </c>
      <c r="AD244" s="2"/>
      <c r="AE244" s="2"/>
      <c r="AF244" s="2"/>
    </row>
    <row r="245" spans="1:32">
      <c r="A245" s="3"/>
      <c r="B245" s="32" t="s">
        <v>10</v>
      </c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>
        <v>5</v>
      </c>
      <c r="P245" s="2"/>
      <c r="Q245" s="2"/>
      <c r="R245" s="4"/>
      <c r="S245" s="2"/>
      <c r="T245" s="2"/>
      <c r="U245" s="2">
        <v>30</v>
      </c>
      <c r="V245" s="2"/>
      <c r="W245" s="2"/>
      <c r="X245" s="2"/>
      <c r="Y245" s="2"/>
      <c r="Z245" s="2"/>
      <c r="AA245" s="2">
        <v>5</v>
      </c>
      <c r="AB245" s="2"/>
      <c r="AC245" s="2"/>
      <c r="AD245" s="2">
        <v>15</v>
      </c>
      <c r="AE245" s="2"/>
      <c r="AF245" s="2"/>
    </row>
    <row r="246" spans="1:32">
      <c r="A246" s="3">
        <v>41599</v>
      </c>
      <c r="B246" s="33" t="s">
        <v>11</v>
      </c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>
        <v>15</v>
      </c>
      <c r="N246" s="2"/>
      <c r="O246" s="2"/>
      <c r="P246" s="2">
        <v>45</v>
      </c>
      <c r="Q246" s="2"/>
      <c r="R246" s="4"/>
      <c r="S246" s="2">
        <v>15</v>
      </c>
      <c r="T246" s="2"/>
      <c r="U246" s="2"/>
      <c r="V246" s="2">
        <v>12</v>
      </c>
      <c r="W246" s="2"/>
      <c r="X246" s="2"/>
      <c r="Y246" s="2"/>
      <c r="Z246" s="2"/>
      <c r="AA246" s="2"/>
      <c r="AB246" s="2">
        <v>10</v>
      </c>
      <c r="AC246" s="2"/>
      <c r="AD246" s="2"/>
      <c r="AE246" s="2">
        <v>15</v>
      </c>
      <c r="AF246" s="2"/>
    </row>
    <row r="247" spans="1:32">
      <c r="A247" s="3"/>
      <c r="B247" s="34" t="s">
        <v>12</v>
      </c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>
        <v>46</v>
      </c>
      <c r="R247" s="4"/>
      <c r="S247" s="2"/>
      <c r="T247" s="2">
        <v>15</v>
      </c>
      <c r="U247" s="2"/>
      <c r="V247" s="2"/>
      <c r="W247" s="2">
        <v>10</v>
      </c>
      <c r="X247" s="2"/>
      <c r="Y247" s="2"/>
      <c r="Z247" s="2">
        <v>10</v>
      </c>
      <c r="AA247" s="2"/>
      <c r="AB247" s="2"/>
      <c r="AC247" s="2">
        <v>5</v>
      </c>
      <c r="AD247" s="2"/>
      <c r="AE247" s="2"/>
      <c r="AF247" s="2"/>
    </row>
    <row r="248" spans="1:32">
      <c r="A248" s="3"/>
      <c r="B248" s="32" t="s">
        <v>10</v>
      </c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4">
        <v>12</v>
      </c>
      <c r="S248" s="2"/>
      <c r="T248" s="2"/>
      <c r="U248" s="2"/>
      <c r="V248" s="2"/>
      <c r="W248" s="2"/>
      <c r="X248" s="2"/>
      <c r="Y248" s="2"/>
      <c r="Z248" s="2"/>
      <c r="AA248" s="2">
        <v>5</v>
      </c>
      <c r="AB248" s="2"/>
      <c r="AC248" s="2"/>
      <c r="AD248" s="2">
        <v>16</v>
      </c>
      <c r="AE248" s="2"/>
      <c r="AF248" s="2"/>
    </row>
    <row r="249" spans="1:32">
      <c r="A249" s="3">
        <v>41600</v>
      </c>
      <c r="B249" s="33" t="s">
        <v>11</v>
      </c>
      <c r="C249" s="2"/>
      <c r="D249" s="2"/>
      <c r="E249" s="2"/>
      <c r="F249" s="2"/>
      <c r="G249" s="2">
        <v>20</v>
      </c>
      <c r="H249" s="2"/>
      <c r="I249" s="2"/>
      <c r="J249" s="2">
        <v>130</v>
      </c>
      <c r="K249" s="2"/>
      <c r="L249" s="2"/>
      <c r="M249" s="2">
        <v>6</v>
      </c>
      <c r="N249" s="2"/>
      <c r="O249" s="2"/>
      <c r="P249" s="2">
        <v>77</v>
      </c>
      <c r="Q249" s="2"/>
      <c r="R249" s="4"/>
      <c r="S249" s="2">
        <v>12</v>
      </c>
      <c r="T249" s="2"/>
      <c r="U249" s="2"/>
      <c r="V249" s="2">
        <v>30</v>
      </c>
      <c r="W249" s="2"/>
      <c r="X249" s="2"/>
      <c r="Y249" s="2"/>
      <c r="Z249" s="2"/>
      <c r="AA249" s="2"/>
      <c r="AB249" s="2">
        <v>10</v>
      </c>
      <c r="AC249" s="2"/>
      <c r="AD249" s="2"/>
      <c r="AE249" s="2">
        <v>14</v>
      </c>
      <c r="AF249" s="2"/>
    </row>
    <row r="250" spans="1:32">
      <c r="A250" s="3"/>
      <c r="B250" s="34" t="s">
        <v>12</v>
      </c>
      <c r="C250" s="2"/>
      <c r="D250" s="2"/>
      <c r="E250" s="2"/>
      <c r="F250" s="2"/>
      <c r="G250" s="2"/>
      <c r="H250" s="2">
        <v>20</v>
      </c>
      <c r="I250" s="2"/>
      <c r="J250" s="2"/>
      <c r="K250" s="2"/>
      <c r="L250" s="2"/>
      <c r="M250" s="2"/>
      <c r="N250" s="2">
        <v>80</v>
      </c>
      <c r="O250" s="2"/>
      <c r="P250" s="2"/>
      <c r="Q250" s="2">
        <v>74</v>
      </c>
      <c r="R250" s="4"/>
      <c r="S250" s="2"/>
      <c r="T250" s="2"/>
      <c r="U250" s="2"/>
      <c r="V250" s="2"/>
      <c r="W250" s="2">
        <v>12</v>
      </c>
      <c r="X250" s="2"/>
      <c r="Y250" s="2"/>
      <c r="Z250" s="2"/>
      <c r="AA250" s="2"/>
      <c r="AB250" s="2"/>
      <c r="AC250" s="2">
        <v>5</v>
      </c>
      <c r="AD250" s="2"/>
      <c r="AE250" s="2"/>
      <c r="AF250" s="2"/>
    </row>
    <row r="251" spans="1:32">
      <c r="A251" s="3"/>
      <c r="B251" s="33" t="s">
        <v>10</v>
      </c>
      <c r="C251" s="2"/>
      <c r="D251" s="2"/>
      <c r="E251" s="2"/>
      <c r="F251" s="2"/>
      <c r="G251" s="2"/>
      <c r="H251" s="2"/>
      <c r="I251" s="2">
        <v>200</v>
      </c>
      <c r="J251" s="2"/>
      <c r="K251" s="2"/>
      <c r="L251" s="2"/>
      <c r="M251" s="2"/>
      <c r="N251" s="2"/>
      <c r="O251" s="2">
        <v>30</v>
      </c>
      <c r="P251" s="2"/>
      <c r="Q251" s="2"/>
      <c r="R251" s="4"/>
      <c r="S251" s="2"/>
      <c r="T251" s="2"/>
      <c r="U251" s="2"/>
      <c r="V251" s="2"/>
      <c r="W251" s="2"/>
      <c r="X251" s="2"/>
      <c r="Y251" s="2"/>
      <c r="Z251" s="2"/>
      <c r="AA251" s="2">
        <v>20</v>
      </c>
      <c r="AB251" s="2"/>
      <c r="AC251" s="2"/>
      <c r="AD251" s="2">
        <v>8</v>
      </c>
      <c r="AE251" s="2"/>
      <c r="AF251" s="2"/>
    </row>
    <row r="252" spans="1:32">
      <c r="A252" s="3">
        <v>41601</v>
      </c>
      <c r="B252" s="33" t="s">
        <v>11</v>
      </c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>
        <v>13</v>
      </c>
      <c r="Q252" s="2"/>
      <c r="R252" s="4"/>
      <c r="S252" s="2">
        <v>15</v>
      </c>
      <c r="T252" s="2"/>
      <c r="U252" s="2"/>
      <c r="V252" s="2"/>
      <c r="W252" s="2"/>
      <c r="X252" s="2"/>
      <c r="Y252" s="2"/>
      <c r="Z252" s="2"/>
      <c r="AA252" s="2"/>
      <c r="AB252" s="2">
        <v>5</v>
      </c>
      <c r="AC252" s="2"/>
      <c r="AD252" s="2"/>
      <c r="AE252" s="2"/>
      <c r="AF252" s="2"/>
    </row>
    <row r="253" spans="1:32">
      <c r="A253" s="3"/>
      <c r="B253" s="34" t="s">
        <v>12</v>
      </c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4"/>
      <c r="S253" s="2"/>
      <c r="T253" s="2">
        <v>15</v>
      </c>
      <c r="U253" s="2"/>
      <c r="V253" s="2"/>
      <c r="W253" s="2"/>
      <c r="X253" s="2"/>
      <c r="Y253" s="2"/>
      <c r="Z253" s="2"/>
      <c r="AA253" s="2"/>
      <c r="AB253" s="2"/>
      <c r="AC253" s="2">
        <v>5</v>
      </c>
      <c r="AD253" s="2"/>
      <c r="AE253" s="2"/>
      <c r="AF253" s="2"/>
    </row>
    <row r="254" spans="1:32">
      <c r="A254" s="3"/>
      <c r="B254" s="32" t="s">
        <v>10</v>
      </c>
      <c r="C254" s="2">
        <v>120</v>
      </c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4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</row>
    <row r="255" spans="1:32">
      <c r="A255" s="3">
        <v>41602</v>
      </c>
      <c r="B255" s="33" t="s">
        <v>11</v>
      </c>
      <c r="C255" s="2"/>
      <c r="D255" s="2">
        <v>120</v>
      </c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4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</row>
    <row r="256" spans="1:32">
      <c r="A256" s="3"/>
      <c r="B256" s="34" t="s">
        <v>12</v>
      </c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4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</row>
    <row r="257" spans="1:32">
      <c r="A257" s="3"/>
      <c r="B257" s="32" t="s">
        <v>10</v>
      </c>
      <c r="C257" s="2"/>
      <c r="D257" s="2"/>
      <c r="E257" s="2"/>
      <c r="F257" s="2">
        <v>20</v>
      </c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4">
        <v>20</v>
      </c>
      <c r="S257" s="2"/>
      <c r="T257" s="2"/>
      <c r="U257" s="2"/>
      <c r="V257" s="2"/>
      <c r="W257" s="2"/>
      <c r="X257" s="2"/>
      <c r="Y257" s="2"/>
      <c r="Z257" s="2"/>
      <c r="AA257" s="2">
        <v>5</v>
      </c>
      <c r="AB257" s="2"/>
      <c r="AC257" s="2"/>
      <c r="AD257" s="2">
        <v>8</v>
      </c>
      <c r="AE257" s="2"/>
      <c r="AF257" s="2"/>
    </row>
    <row r="258" spans="1:32">
      <c r="A258" s="3">
        <v>41603</v>
      </c>
      <c r="B258" s="33" t="s">
        <v>11</v>
      </c>
      <c r="C258" s="2"/>
      <c r="D258" s="2"/>
      <c r="E258" s="2"/>
      <c r="F258" s="2"/>
      <c r="G258" s="2">
        <v>20</v>
      </c>
      <c r="H258" s="2"/>
      <c r="I258" s="2"/>
      <c r="J258" s="2"/>
      <c r="K258" s="2"/>
      <c r="L258" s="2"/>
      <c r="M258" s="2"/>
      <c r="N258" s="2"/>
      <c r="O258" s="2"/>
      <c r="P258" s="2">
        <v>67</v>
      </c>
      <c r="Q258" s="2"/>
      <c r="R258" s="4"/>
      <c r="S258" s="2">
        <v>20</v>
      </c>
      <c r="T258" s="2"/>
      <c r="U258" s="2"/>
      <c r="V258" s="2">
        <v>12</v>
      </c>
      <c r="W258" s="2"/>
      <c r="X258" s="2"/>
      <c r="Y258" s="2"/>
      <c r="Z258" s="2"/>
      <c r="AA258" s="2"/>
      <c r="AB258" s="2">
        <v>10</v>
      </c>
      <c r="AC258" s="2"/>
      <c r="AD258" s="2"/>
      <c r="AE258" s="2">
        <v>8</v>
      </c>
      <c r="AF258" s="2"/>
    </row>
    <row r="259" spans="1:32">
      <c r="A259" s="3"/>
      <c r="B259" s="34" t="s">
        <v>12</v>
      </c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>
        <v>35</v>
      </c>
      <c r="O259" s="2"/>
      <c r="P259" s="2"/>
      <c r="Q259" s="2">
        <v>65</v>
      </c>
      <c r="R259" s="4"/>
      <c r="S259" s="2"/>
      <c r="T259" s="2">
        <v>10</v>
      </c>
      <c r="U259" s="2"/>
      <c r="V259" s="2"/>
      <c r="W259" s="2">
        <v>12</v>
      </c>
      <c r="X259" s="2"/>
      <c r="Y259" s="2"/>
      <c r="Z259" s="2"/>
      <c r="AA259" s="2"/>
      <c r="AB259" s="2"/>
      <c r="AC259" s="2">
        <v>5</v>
      </c>
      <c r="AD259" s="2"/>
      <c r="AE259" s="2"/>
      <c r="AF259" s="2"/>
    </row>
    <row r="260" spans="1:32">
      <c r="A260" s="3"/>
      <c r="B260" s="33" t="s">
        <v>10</v>
      </c>
      <c r="C260" s="2"/>
      <c r="D260" s="2"/>
      <c r="E260" s="2"/>
      <c r="F260" s="2">
        <v>20</v>
      </c>
      <c r="G260" s="2"/>
      <c r="H260" s="2"/>
      <c r="I260" s="2"/>
      <c r="J260" s="2"/>
      <c r="K260" s="2"/>
      <c r="L260" s="2"/>
      <c r="M260" s="2"/>
      <c r="N260" s="2"/>
      <c r="O260" s="2">
        <v>8</v>
      </c>
      <c r="P260" s="2"/>
      <c r="Q260" s="2"/>
      <c r="R260" s="4">
        <v>10</v>
      </c>
      <c r="S260" s="2"/>
      <c r="T260" s="2"/>
      <c r="U260" s="2"/>
      <c r="V260" s="2"/>
      <c r="W260" s="2"/>
      <c r="X260" s="2"/>
      <c r="Y260" s="2"/>
      <c r="Z260" s="2"/>
      <c r="AA260" s="2">
        <v>5</v>
      </c>
      <c r="AB260" s="2"/>
      <c r="AC260" s="2"/>
      <c r="AD260" s="2">
        <v>16</v>
      </c>
      <c r="AE260" s="2"/>
      <c r="AF260" s="2"/>
    </row>
    <row r="261" spans="1:32">
      <c r="A261" s="3">
        <v>41604</v>
      </c>
      <c r="B261" s="33" t="s">
        <v>11</v>
      </c>
      <c r="C261" s="2"/>
      <c r="D261" s="2"/>
      <c r="E261" s="2"/>
      <c r="F261" s="2"/>
      <c r="G261" s="2">
        <v>20</v>
      </c>
      <c r="H261" s="2"/>
      <c r="I261" s="2"/>
      <c r="J261" s="2">
        <v>100</v>
      </c>
      <c r="K261" s="2"/>
      <c r="L261" s="2"/>
      <c r="M261" s="2"/>
      <c r="N261" s="2"/>
      <c r="O261" s="2"/>
      <c r="P261" s="2">
        <v>91</v>
      </c>
      <c r="Q261" s="2"/>
      <c r="R261" s="4"/>
      <c r="S261" s="2">
        <v>10</v>
      </c>
      <c r="T261" s="2"/>
      <c r="U261" s="2"/>
      <c r="V261" s="2">
        <v>12</v>
      </c>
      <c r="W261" s="2"/>
      <c r="X261" s="2"/>
      <c r="Y261" s="2"/>
      <c r="Z261" s="2"/>
      <c r="AA261" s="2"/>
      <c r="AB261" s="2">
        <v>10</v>
      </c>
      <c r="AC261" s="2"/>
      <c r="AD261" s="2"/>
      <c r="AE261" s="2">
        <v>14</v>
      </c>
      <c r="AF261" s="2"/>
    </row>
    <row r="262" spans="1:32">
      <c r="A262" s="3"/>
      <c r="B262" s="34" t="s">
        <v>12</v>
      </c>
      <c r="C262" s="2"/>
      <c r="D262" s="2"/>
      <c r="E262" s="2"/>
      <c r="F262" s="2"/>
      <c r="G262" s="2"/>
      <c r="H262" s="2">
        <v>12</v>
      </c>
      <c r="I262" s="2"/>
      <c r="J262" s="2"/>
      <c r="K262" s="2"/>
      <c r="L262" s="2"/>
      <c r="M262" s="2"/>
      <c r="N262" s="2"/>
      <c r="O262" s="2"/>
      <c r="P262" s="2"/>
      <c r="Q262" s="2">
        <v>71</v>
      </c>
      <c r="R262" s="4"/>
      <c r="S262" s="2"/>
      <c r="T262" s="2">
        <v>12</v>
      </c>
      <c r="U262" s="2"/>
      <c r="V262" s="2"/>
      <c r="W262" s="2">
        <v>10</v>
      </c>
      <c r="X262" s="2"/>
      <c r="Y262" s="2"/>
      <c r="Z262" s="2"/>
      <c r="AA262" s="2"/>
      <c r="AB262" s="2"/>
      <c r="AC262" s="2">
        <v>5</v>
      </c>
      <c r="AD262" s="2"/>
      <c r="AE262" s="2"/>
      <c r="AF262" s="2"/>
    </row>
    <row r="263" spans="1:32">
      <c r="A263" s="3"/>
      <c r="B263" s="32" t="s">
        <v>10</v>
      </c>
      <c r="C263" s="2"/>
      <c r="D263" s="2"/>
      <c r="E263" s="2"/>
      <c r="F263" s="2"/>
      <c r="G263" s="2"/>
      <c r="H263" s="2"/>
      <c r="I263" s="2">
        <v>100</v>
      </c>
      <c r="J263" s="2"/>
      <c r="K263" s="2"/>
      <c r="L263" s="2">
        <v>30</v>
      </c>
      <c r="M263" s="2"/>
      <c r="N263" s="2"/>
      <c r="O263" s="2">
        <v>113</v>
      </c>
      <c r="P263" s="2"/>
      <c r="Q263" s="2"/>
      <c r="R263" s="4">
        <v>15</v>
      </c>
      <c r="S263" s="2"/>
      <c r="T263" s="2"/>
      <c r="U263" s="2"/>
      <c r="V263" s="2"/>
      <c r="W263" s="2"/>
      <c r="X263" s="2"/>
      <c r="Y263" s="2"/>
      <c r="Z263" s="2"/>
      <c r="AA263" s="2">
        <v>20</v>
      </c>
      <c r="AB263" s="2"/>
      <c r="AC263" s="2"/>
      <c r="AD263" s="2">
        <v>16</v>
      </c>
      <c r="AE263" s="2"/>
      <c r="AF263" s="2"/>
    </row>
    <row r="264" spans="1:32">
      <c r="A264" s="3">
        <v>41605</v>
      </c>
      <c r="B264" s="33" t="s">
        <v>11</v>
      </c>
      <c r="C264" s="2"/>
      <c r="D264" s="2"/>
      <c r="E264" s="2"/>
      <c r="F264" s="2"/>
      <c r="G264" s="2"/>
      <c r="H264" s="2"/>
      <c r="I264" s="2"/>
      <c r="J264" s="2">
        <v>150</v>
      </c>
      <c r="K264" s="2"/>
      <c r="L264" s="2"/>
      <c r="M264" s="2">
        <v>46</v>
      </c>
      <c r="N264" s="2"/>
      <c r="O264" s="2"/>
      <c r="P264" s="2">
        <v>159</v>
      </c>
      <c r="Q264" s="2"/>
      <c r="R264" s="4"/>
      <c r="S264" s="2">
        <v>15</v>
      </c>
      <c r="T264" s="2"/>
      <c r="U264" s="2"/>
      <c r="V264" s="2">
        <v>15</v>
      </c>
      <c r="W264" s="2"/>
      <c r="X264" s="2"/>
      <c r="Y264" s="2"/>
      <c r="Z264" s="2"/>
      <c r="AA264" s="2"/>
      <c r="AB264" s="2">
        <v>60</v>
      </c>
      <c r="AC264" s="2"/>
      <c r="AD264" s="2"/>
      <c r="AE264" s="2">
        <v>16</v>
      </c>
      <c r="AF264" s="2"/>
    </row>
    <row r="265" spans="1:32">
      <c r="A265" s="3"/>
      <c r="B265" s="34" t="s">
        <v>12</v>
      </c>
      <c r="C265" s="2"/>
      <c r="D265" s="2"/>
      <c r="E265" s="2">
        <v>100</v>
      </c>
      <c r="F265" s="2"/>
      <c r="G265" s="2"/>
      <c r="H265" s="2">
        <v>80</v>
      </c>
      <c r="I265" s="2"/>
      <c r="J265" s="2"/>
      <c r="K265" s="2"/>
      <c r="L265" s="2"/>
      <c r="M265" s="2"/>
      <c r="N265" s="2">
        <v>75</v>
      </c>
      <c r="O265" s="2"/>
      <c r="P265" s="2"/>
      <c r="Q265" s="2">
        <v>96</v>
      </c>
      <c r="R265" s="4"/>
      <c r="S265" s="2"/>
      <c r="T265" s="2">
        <v>15</v>
      </c>
      <c r="U265" s="2"/>
      <c r="V265" s="2"/>
      <c r="W265" s="2">
        <v>15</v>
      </c>
      <c r="X265" s="2"/>
      <c r="Y265" s="2"/>
      <c r="Z265" s="2"/>
      <c r="AA265" s="2"/>
      <c r="AB265" s="2"/>
      <c r="AC265" s="2">
        <v>5</v>
      </c>
      <c r="AD265" s="2"/>
      <c r="AE265" s="2"/>
      <c r="AF265" s="2"/>
    </row>
    <row r="266" spans="1:32">
      <c r="A266" s="3"/>
      <c r="B266" s="32" t="s">
        <v>10</v>
      </c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>
        <v>5</v>
      </c>
      <c r="P266" s="2"/>
      <c r="Q266" s="2"/>
      <c r="R266" s="4"/>
      <c r="S266" s="2"/>
      <c r="T266" s="2"/>
      <c r="U266" s="2">
        <v>30</v>
      </c>
      <c r="V266" s="2"/>
      <c r="W266" s="2"/>
      <c r="X266" s="2"/>
      <c r="Y266" s="2"/>
      <c r="Z266" s="2"/>
      <c r="AA266" s="2">
        <v>5</v>
      </c>
      <c r="AB266" s="2"/>
      <c r="AC266" s="2"/>
      <c r="AD266" s="2">
        <v>15</v>
      </c>
      <c r="AE266" s="2"/>
      <c r="AF266" s="2"/>
    </row>
    <row r="267" spans="1:32">
      <c r="A267" s="3">
        <v>41606</v>
      </c>
      <c r="B267" s="33" t="s">
        <v>11</v>
      </c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>
        <v>15</v>
      </c>
      <c r="N267" s="2"/>
      <c r="O267" s="2"/>
      <c r="P267" s="2">
        <v>45</v>
      </c>
      <c r="Q267" s="2"/>
      <c r="R267" s="4"/>
      <c r="S267" s="2">
        <v>15</v>
      </c>
      <c r="T267" s="2"/>
      <c r="U267" s="2"/>
      <c r="V267" s="2">
        <v>12</v>
      </c>
      <c r="W267" s="2"/>
      <c r="X267" s="2"/>
      <c r="Y267" s="2"/>
      <c r="Z267" s="2"/>
      <c r="AA267" s="2"/>
      <c r="AB267" s="2">
        <v>10</v>
      </c>
      <c r="AC267" s="2"/>
      <c r="AD267" s="2"/>
      <c r="AE267" s="2">
        <v>15</v>
      </c>
      <c r="AF267" s="2"/>
    </row>
    <row r="268" spans="1:32">
      <c r="A268" s="3"/>
      <c r="B268" s="34" t="s">
        <v>12</v>
      </c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>
        <v>46</v>
      </c>
      <c r="R268" s="4"/>
      <c r="S268" s="2"/>
      <c r="T268" s="2">
        <v>15</v>
      </c>
      <c r="U268" s="2"/>
      <c r="V268" s="2"/>
      <c r="W268" s="2">
        <v>10</v>
      </c>
      <c r="X268" s="2"/>
      <c r="Y268" s="2"/>
      <c r="Z268" s="2"/>
      <c r="AA268" s="2"/>
      <c r="AB268" s="2"/>
      <c r="AC268" s="2">
        <v>5</v>
      </c>
      <c r="AD268" s="2"/>
      <c r="AE268" s="2"/>
      <c r="AF268" s="2"/>
    </row>
    <row r="269" spans="1:32">
      <c r="A269" s="3"/>
      <c r="B269" s="33" t="s">
        <v>10</v>
      </c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4">
        <v>12</v>
      </c>
      <c r="S269" s="2"/>
      <c r="T269" s="2"/>
      <c r="U269" s="2"/>
      <c r="V269" s="2"/>
      <c r="W269" s="2"/>
      <c r="X269" s="2"/>
      <c r="Y269" s="2"/>
      <c r="Z269" s="2"/>
      <c r="AA269" s="2">
        <v>5</v>
      </c>
      <c r="AB269" s="2"/>
      <c r="AC269" s="2"/>
      <c r="AD269" s="2">
        <v>16</v>
      </c>
      <c r="AE269" s="2"/>
      <c r="AF269" s="2"/>
    </row>
    <row r="270" spans="1:32">
      <c r="A270" s="3">
        <v>41607</v>
      </c>
      <c r="B270" s="33" t="s">
        <v>11</v>
      </c>
      <c r="C270" s="2"/>
      <c r="D270" s="2"/>
      <c r="E270" s="2"/>
      <c r="F270" s="2"/>
      <c r="G270" s="2"/>
      <c r="H270" s="2"/>
      <c r="I270" s="2"/>
      <c r="J270" s="2">
        <v>130</v>
      </c>
      <c r="K270" s="2"/>
      <c r="L270" s="2"/>
      <c r="M270" s="2">
        <v>68</v>
      </c>
      <c r="N270" s="2"/>
      <c r="O270" s="2"/>
      <c r="P270" s="2">
        <v>77</v>
      </c>
      <c r="Q270" s="2"/>
      <c r="R270" s="4"/>
      <c r="S270" s="2">
        <v>12</v>
      </c>
      <c r="T270" s="2"/>
      <c r="U270" s="2"/>
      <c r="V270" s="2">
        <v>30</v>
      </c>
      <c r="W270" s="2"/>
      <c r="X270" s="2"/>
      <c r="Y270" s="2"/>
      <c r="Z270" s="2"/>
      <c r="AA270" s="2"/>
      <c r="AB270" s="2">
        <v>10</v>
      </c>
      <c r="AC270" s="2"/>
      <c r="AD270" s="2"/>
      <c r="AE270" s="2">
        <v>14</v>
      </c>
      <c r="AF270" s="2"/>
    </row>
    <row r="271" spans="1:32">
      <c r="A271" s="3"/>
      <c r="B271" s="34" t="s">
        <v>12</v>
      </c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>
        <v>100</v>
      </c>
      <c r="O271" s="2"/>
      <c r="P271" s="2"/>
      <c r="Q271" s="2">
        <v>74</v>
      </c>
      <c r="R271" s="4"/>
      <c r="S271" s="2"/>
      <c r="T271" s="2"/>
      <c r="U271" s="2"/>
      <c r="V271" s="2"/>
      <c r="W271" s="2">
        <v>12</v>
      </c>
      <c r="X271" s="2"/>
      <c r="Y271" s="2"/>
      <c r="Z271" s="2"/>
      <c r="AA271" s="2"/>
      <c r="AB271" s="2"/>
      <c r="AC271" s="2">
        <v>5</v>
      </c>
      <c r="AD271" s="2"/>
      <c r="AE271" s="2"/>
      <c r="AF271" s="2"/>
    </row>
    <row r="272" spans="1:32">
      <c r="A272" s="3"/>
      <c r="B272" s="32" t="s">
        <v>10</v>
      </c>
      <c r="C272" s="2"/>
      <c r="D272" s="2"/>
      <c r="E272" s="2"/>
      <c r="F272" s="2"/>
      <c r="G272" s="2"/>
      <c r="H272" s="2"/>
      <c r="I272" s="2">
        <v>200</v>
      </c>
      <c r="J272" s="2"/>
      <c r="K272" s="2"/>
      <c r="L272" s="2"/>
      <c r="M272" s="2"/>
      <c r="N272" s="2"/>
      <c r="O272" s="2">
        <v>30</v>
      </c>
      <c r="P272" s="2"/>
      <c r="Q272" s="2"/>
      <c r="R272" s="4"/>
      <c r="S272" s="2"/>
      <c r="T272" s="2"/>
      <c r="U272" s="2"/>
      <c r="V272" s="2"/>
      <c r="W272" s="2"/>
      <c r="X272" s="2"/>
      <c r="Y272" s="2"/>
      <c r="Z272" s="2"/>
      <c r="AA272" s="2">
        <v>20</v>
      </c>
      <c r="AB272" s="2"/>
      <c r="AC272" s="2"/>
      <c r="AD272" s="2">
        <v>8</v>
      </c>
      <c r="AE272" s="2"/>
      <c r="AF272" s="2"/>
    </row>
    <row r="273" spans="1:32">
      <c r="A273" s="3">
        <v>41608</v>
      </c>
      <c r="B273" s="33" t="s">
        <v>11</v>
      </c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>
        <v>13</v>
      </c>
      <c r="Q273" s="2"/>
      <c r="R273" s="4"/>
      <c r="S273" s="2">
        <v>15</v>
      </c>
      <c r="T273" s="2"/>
      <c r="U273" s="2"/>
      <c r="V273" s="2"/>
      <c r="W273" s="2"/>
      <c r="X273" s="2"/>
      <c r="Y273" s="2"/>
      <c r="Z273" s="2"/>
      <c r="AA273" s="2"/>
      <c r="AB273" s="2">
        <v>5</v>
      </c>
      <c r="AC273" s="2"/>
      <c r="AD273" s="2"/>
      <c r="AE273" s="2"/>
      <c r="AF273" s="2"/>
    </row>
    <row r="274" spans="1:32">
      <c r="A274" s="3"/>
      <c r="B274" s="34" t="s">
        <v>12</v>
      </c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4"/>
      <c r="S274" s="2"/>
      <c r="T274" s="2">
        <v>15</v>
      </c>
      <c r="U274" s="2"/>
      <c r="V274" s="2"/>
      <c r="W274" s="2"/>
      <c r="X274" s="2"/>
      <c r="Y274" s="2"/>
      <c r="Z274" s="2"/>
      <c r="AA274" s="2"/>
      <c r="AB274" s="2"/>
      <c r="AC274" s="2">
        <v>5</v>
      </c>
      <c r="AD274" s="2"/>
      <c r="AE274" s="2"/>
      <c r="AF274" s="2"/>
    </row>
    <row r="275" spans="1:32">
      <c r="A275" s="3"/>
      <c r="B275" s="32" t="s">
        <v>10</v>
      </c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4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</row>
    <row r="276" spans="1:32">
      <c r="A276" s="3">
        <v>41609</v>
      </c>
      <c r="B276" s="33" t="s">
        <v>11</v>
      </c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4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</row>
    <row r="277" spans="1:32">
      <c r="A277" s="3"/>
      <c r="B277" s="34" t="s">
        <v>12</v>
      </c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4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</row>
    <row r="278" spans="1:32">
      <c r="A278" s="3"/>
      <c r="B278" s="33" t="s">
        <v>10</v>
      </c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4">
        <v>20</v>
      </c>
      <c r="S278" s="2"/>
      <c r="T278" s="2"/>
      <c r="U278" s="2"/>
      <c r="V278" s="2"/>
      <c r="W278" s="2"/>
      <c r="X278" s="2"/>
      <c r="Y278" s="2"/>
      <c r="Z278" s="2"/>
      <c r="AA278" s="2">
        <v>5</v>
      </c>
      <c r="AB278" s="2"/>
      <c r="AC278" s="2"/>
      <c r="AD278" s="2">
        <v>8</v>
      </c>
      <c r="AE278" s="2"/>
      <c r="AF278" s="2"/>
    </row>
    <row r="279" spans="1:32">
      <c r="A279" s="3">
        <v>41610</v>
      </c>
      <c r="B279" s="33" t="s">
        <v>11</v>
      </c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>
        <v>67</v>
      </c>
      <c r="Q279" s="2"/>
      <c r="R279" s="4"/>
      <c r="S279" s="2">
        <v>20</v>
      </c>
      <c r="T279" s="2"/>
      <c r="U279" s="2"/>
      <c r="V279" s="2">
        <v>12</v>
      </c>
      <c r="W279" s="2"/>
      <c r="X279" s="2"/>
      <c r="Y279" s="2"/>
      <c r="Z279" s="2"/>
      <c r="AA279" s="2"/>
      <c r="AB279" s="2">
        <v>10</v>
      </c>
      <c r="AC279" s="2"/>
      <c r="AD279" s="2"/>
      <c r="AE279" s="2">
        <v>8</v>
      </c>
      <c r="AF279" s="2"/>
    </row>
    <row r="280" spans="1:32">
      <c r="A280" s="3"/>
      <c r="B280" s="34" t="s">
        <v>12</v>
      </c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>
        <v>35</v>
      </c>
      <c r="O280" s="2"/>
      <c r="P280" s="2"/>
      <c r="Q280" s="2">
        <v>65</v>
      </c>
      <c r="R280" s="4"/>
      <c r="S280" s="2"/>
      <c r="T280" s="2">
        <v>10</v>
      </c>
      <c r="U280" s="2"/>
      <c r="V280" s="2"/>
      <c r="W280" s="2">
        <v>12</v>
      </c>
      <c r="X280" s="2"/>
      <c r="Y280" s="2"/>
      <c r="Z280" s="2"/>
      <c r="AA280" s="2"/>
      <c r="AB280" s="2"/>
      <c r="AC280" s="2">
        <v>5</v>
      </c>
      <c r="AD280" s="2"/>
      <c r="AE280" s="2"/>
      <c r="AF280" s="2"/>
    </row>
    <row r="281" spans="1:32">
      <c r="A281" s="3"/>
      <c r="B281" s="32" t="s">
        <v>10</v>
      </c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>
        <v>8</v>
      </c>
      <c r="P281" s="2"/>
      <c r="Q281" s="2"/>
      <c r="R281" s="4">
        <v>10</v>
      </c>
      <c r="S281" s="2"/>
      <c r="T281" s="2"/>
      <c r="U281" s="2"/>
      <c r="V281" s="2"/>
      <c r="W281" s="2"/>
      <c r="X281" s="2"/>
      <c r="Y281" s="2"/>
      <c r="Z281" s="2"/>
      <c r="AA281" s="2">
        <v>5</v>
      </c>
      <c r="AB281" s="2"/>
      <c r="AC281" s="2"/>
      <c r="AD281" s="2">
        <v>16</v>
      </c>
      <c r="AE281" s="2"/>
      <c r="AF281" s="2"/>
    </row>
    <row r="282" spans="1:32">
      <c r="A282" s="3">
        <v>41611</v>
      </c>
      <c r="B282" s="33" t="s">
        <v>11</v>
      </c>
      <c r="C282" s="2"/>
      <c r="D282" s="2">
        <v>300</v>
      </c>
      <c r="E282" s="2"/>
      <c r="F282" s="2"/>
      <c r="G282" s="2"/>
      <c r="H282" s="2"/>
      <c r="I282" s="2"/>
      <c r="J282" s="2">
        <v>100</v>
      </c>
      <c r="K282" s="2"/>
      <c r="L282" s="2"/>
      <c r="M282" s="2"/>
      <c r="N282" s="2"/>
      <c r="O282" s="2"/>
      <c r="P282" s="2">
        <v>91</v>
      </c>
      <c r="Q282" s="2"/>
      <c r="R282" s="4"/>
      <c r="S282" s="2">
        <v>10</v>
      </c>
      <c r="T282" s="2"/>
      <c r="U282" s="2"/>
      <c r="V282" s="2">
        <v>12</v>
      </c>
      <c r="W282" s="2"/>
      <c r="X282" s="2"/>
      <c r="Y282" s="2">
        <v>10</v>
      </c>
      <c r="Z282" s="2"/>
      <c r="AA282" s="2"/>
      <c r="AB282" s="2">
        <v>10</v>
      </c>
      <c r="AC282" s="2"/>
      <c r="AD282" s="2"/>
      <c r="AE282" s="2">
        <v>14</v>
      </c>
      <c r="AF282" s="2"/>
    </row>
    <row r="283" spans="1:32">
      <c r="A283" s="3"/>
      <c r="B283" s="34" t="s">
        <v>12</v>
      </c>
      <c r="C283" s="2"/>
      <c r="D283" s="2"/>
      <c r="E283" s="2">
        <v>163</v>
      </c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>
        <v>71</v>
      </c>
      <c r="R283" s="4"/>
      <c r="S283" s="2"/>
      <c r="T283" s="2">
        <v>12</v>
      </c>
      <c r="U283" s="2"/>
      <c r="V283" s="2"/>
      <c r="W283" s="2">
        <v>10</v>
      </c>
      <c r="X283" s="2"/>
      <c r="Y283" s="2"/>
      <c r="Z283" s="2">
        <v>10</v>
      </c>
      <c r="AA283" s="2"/>
      <c r="AB283" s="2"/>
      <c r="AC283" s="2">
        <v>5</v>
      </c>
      <c r="AD283" s="2"/>
      <c r="AE283" s="2"/>
      <c r="AF283" s="2"/>
    </row>
    <row r="284" spans="1:32">
      <c r="A284" s="3"/>
      <c r="B284" s="32" t="s">
        <v>10</v>
      </c>
      <c r="C284" s="2"/>
      <c r="D284" s="2"/>
      <c r="E284" s="2"/>
      <c r="F284" s="2"/>
      <c r="G284" s="2"/>
      <c r="H284" s="2"/>
      <c r="I284" s="2">
        <v>100</v>
      </c>
      <c r="J284" s="2"/>
      <c r="K284" s="2"/>
      <c r="L284" s="2">
        <v>30</v>
      </c>
      <c r="M284" s="2"/>
      <c r="N284" s="2"/>
      <c r="O284" s="2">
        <v>113</v>
      </c>
      <c r="P284" s="2"/>
      <c r="Q284" s="2"/>
      <c r="R284" s="4">
        <v>15</v>
      </c>
      <c r="S284" s="2"/>
      <c r="T284" s="2"/>
      <c r="U284" s="2"/>
      <c r="V284" s="2"/>
      <c r="W284" s="2"/>
      <c r="X284" s="2"/>
      <c r="Y284" s="2"/>
      <c r="Z284" s="2"/>
      <c r="AA284" s="2">
        <v>20</v>
      </c>
      <c r="AB284" s="2"/>
      <c r="AC284" s="2"/>
      <c r="AD284" s="2">
        <v>16</v>
      </c>
      <c r="AE284" s="2"/>
      <c r="AF284" s="2"/>
    </row>
    <row r="285" spans="1:32">
      <c r="A285" s="3">
        <v>41612</v>
      </c>
      <c r="B285" s="33" t="s">
        <v>11</v>
      </c>
      <c r="C285" s="2"/>
      <c r="D285" s="2"/>
      <c r="E285" s="2"/>
      <c r="F285" s="2"/>
      <c r="G285" s="2">
        <v>20</v>
      </c>
      <c r="H285" s="2"/>
      <c r="I285" s="2"/>
      <c r="J285" s="2">
        <v>150</v>
      </c>
      <c r="K285" s="2"/>
      <c r="L285" s="2"/>
      <c r="M285" s="2">
        <v>46</v>
      </c>
      <c r="N285" s="2"/>
      <c r="O285" s="2"/>
      <c r="P285" s="2">
        <v>159</v>
      </c>
      <c r="Q285" s="2"/>
      <c r="R285" s="4"/>
      <c r="S285" s="2">
        <v>15</v>
      </c>
      <c r="T285" s="2"/>
      <c r="U285" s="2"/>
      <c r="V285" s="2">
        <v>15</v>
      </c>
      <c r="W285" s="2"/>
      <c r="X285" s="2"/>
      <c r="Y285" s="2"/>
      <c r="Z285" s="2"/>
      <c r="AA285" s="2"/>
      <c r="AB285" s="2">
        <v>60</v>
      </c>
      <c r="AC285" s="2"/>
      <c r="AD285" s="2"/>
      <c r="AE285" s="2">
        <v>16</v>
      </c>
      <c r="AF285" s="2"/>
    </row>
    <row r="286" spans="1:32">
      <c r="A286" s="3"/>
      <c r="B286" s="34" t="s">
        <v>12</v>
      </c>
      <c r="C286" s="2"/>
      <c r="D286" s="2"/>
      <c r="E286" s="2"/>
      <c r="F286" s="2"/>
      <c r="G286" s="2"/>
      <c r="H286" s="2">
        <v>40</v>
      </c>
      <c r="I286" s="2"/>
      <c r="J286" s="2"/>
      <c r="K286" s="2"/>
      <c r="L286" s="2"/>
      <c r="M286" s="2"/>
      <c r="N286" s="2">
        <v>75</v>
      </c>
      <c r="O286" s="2"/>
      <c r="P286" s="2"/>
      <c r="Q286" s="2">
        <v>96</v>
      </c>
      <c r="R286" s="4"/>
      <c r="S286" s="2"/>
      <c r="T286" s="2">
        <v>15</v>
      </c>
      <c r="U286" s="2"/>
      <c r="V286" s="2"/>
      <c r="W286" s="2">
        <v>15</v>
      </c>
      <c r="X286" s="2"/>
      <c r="Y286" s="2"/>
      <c r="Z286" s="2"/>
      <c r="AA286" s="2"/>
      <c r="AB286" s="2"/>
      <c r="AC286" s="2">
        <v>5</v>
      </c>
      <c r="AD286" s="2"/>
      <c r="AE286" s="2"/>
      <c r="AF286" s="2"/>
    </row>
    <row r="287" spans="1:32">
      <c r="A287" s="3"/>
      <c r="B287" s="33" t="s">
        <v>10</v>
      </c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>
        <v>5</v>
      </c>
      <c r="P287" s="2"/>
      <c r="Q287" s="2"/>
      <c r="R287" s="4"/>
      <c r="S287" s="2"/>
      <c r="T287" s="2"/>
      <c r="U287" s="2">
        <v>30</v>
      </c>
      <c r="V287" s="2"/>
      <c r="W287" s="2"/>
      <c r="X287" s="2"/>
      <c r="Y287" s="2"/>
      <c r="Z287" s="2"/>
      <c r="AA287" s="2">
        <v>5</v>
      </c>
      <c r="AB287" s="2"/>
      <c r="AC287" s="2"/>
      <c r="AD287" s="2">
        <v>15</v>
      </c>
      <c r="AE287" s="2"/>
      <c r="AF287" s="2"/>
    </row>
    <row r="288" spans="1:32">
      <c r="A288" s="3">
        <v>41613</v>
      </c>
      <c r="B288" s="33" t="s">
        <v>11</v>
      </c>
      <c r="C288" s="2"/>
      <c r="D288" s="2"/>
      <c r="E288" s="2"/>
      <c r="F288" s="2"/>
      <c r="G288" s="2">
        <v>80</v>
      </c>
      <c r="H288" s="2"/>
      <c r="I288" s="2"/>
      <c r="J288" s="2"/>
      <c r="K288" s="2"/>
      <c r="L288" s="2"/>
      <c r="M288" s="2">
        <v>15</v>
      </c>
      <c r="N288" s="2"/>
      <c r="O288" s="2"/>
      <c r="P288" s="2">
        <v>45</v>
      </c>
      <c r="Q288" s="2"/>
      <c r="R288" s="4"/>
      <c r="S288" s="2">
        <v>15</v>
      </c>
      <c r="T288" s="2"/>
      <c r="U288" s="2"/>
      <c r="V288" s="2">
        <v>12</v>
      </c>
      <c r="W288" s="2"/>
      <c r="X288" s="2"/>
      <c r="Y288" s="2"/>
      <c r="Z288" s="2"/>
      <c r="AA288" s="2"/>
      <c r="AB288" s="2">
        <v>10</v>
      </c>
      <c r="AC288" s="2"/>
      <c r="AD288" s="2"/>
      <c r="AE288" s="2">
        <v>15</v>
      </c>
      <c r="AF288" s="2"/>
    </row>
    <row r="289" spans="1:32">
      <c r="A289" s="3"/>
      <c r="B289" s="34" t="s">
        <v>12</v>
      </c>
      <c r="C289" s="2"/>
      <c r="D289" s="2"/>
      <c r="E289" s="2"/>
      <c r="F289" s="2"/>
      <c r="G289" s="2"/>
      <c r="H289" s="2">
        <v>80</v>
      </c>
      <c r="I289" s="2"/>
      <c r="J289" s="2"/>
      <c r="K289" s="2"/>
      <c r="L289" s="2"/>
      <c r="M289" s="2"/>
      <c r="N289" s="2"/>
      <c r="O289" s="2"/>
      <c r="P289" s="2"/>
      <c r="Q289" s="2">
        <v>46</v>
      </c>
      <c r="R289" s="4"/>
      <c r="S289" s="2"/>
      <c r="T289" s="2">
        <v>15</v>
      </c>
      <c r="U289" s="2"/>
      <c r="V289" s="2"/>
      <c r="W289" s="2">
        <v>10</v>
      </c>
      <c r="X289" s="2"/>
      <c r="Y289" s="2"/>
      <c r="Z289" s="2"/>
      <c r="AA289" s="2"/>
      <c r="AB289" s="2"/>
      <c r="AC289" s="2">
        <v>5</v>
      </c>
      <c r="AD289" s="2"/>
      <c r="AE289" s="2"/>
      <c r="AF289" s="2"/>
    </row>
    <row r="290" spans="1:32">
      <c r="A290" s="3"/>
      <c r="B290" s="32" t="s">
        <v>10</v>
      </c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4">
        <v>12</v>
      </c>
      <c r="S290" s="2"/>
      <c r="T290" s="2"/>
      <c r="U290" s="2"/>
      <c r="V290" s="2"/>
      <c r="W290" s="2"/>
      <c r="X290" s="2"/>
      <c r="Y290" s="2"/>
      <c r="Z290" s="2"/>
      <c r="AA290" s="2">
        <v>5</v>
      </c>
      <c r="AB290" s="2"/>
      <c r="AC290" s="2"/>
      <c r="AD290" s="2">
        <v>16</v>
      </c>
      <c r="AE290" s="2"/>
      <c r="AF290" s="2"/>
    </row>
    <row r="291" spans="1:32">
      <c r="A291" s="3">
        <v>41614</v>
      </c>
      <c r="B291" s="33" t="s">
        <v>11</v>
      </c>
      <c r="C291" s="2"/>
      <c r="D291" s="2"/>
      <c r="E291" s="2"/>
      <c r="F291" s="2"/>
      <c r="G291" s="2"/>
      <c r="H291" s="2"/>
      <c r="I291" s="2"/>
      <c r="J291" s="2">
        <v>130</v>
      </c>
      <c r="K291" s="2"/>
      <c r="L291" s="2"/>
      <c r="M291" s="2">
        <v>6</v>
      </c>
      <c r="N291" s="2"/>
      <c r="O291" s="2"/>
      <c r="P291" s="2">
        <v>77</v>
      </c>
      <c r="Q291" s="2"/>
      <c r="R291" s="4"/>
      <c r="S291" s="2">
        <v>12</v>
      </c>
      <c r="T291" s="2"/>
      <c r="U291" s="2"/>
      <c r="V291" s="2">
        <v>30</v>
      </c>
      <c r="W291" s="2"/>
      <c r="X291" s="2"/>
      <c r="Y291" s="2"/>
      <c r="Z291" s="2"/>
      <c r="AA291" s="2"/>
      <c r="AB291" s="2">
        <v>10</v>
      </c>
      <c r="AC291" s="2"/>
      <c r="AD291" s="2"/>
      <c r="AE291" s="2">
        <v>14</v>
      </c>
      <c r="AF291" s="2"/>
    </row>
    <row r="292" spans="1:32">
      <c r="A292" s="3"/>
      <c r="B292" s="34" t="s">
        <v>12</v>
      </c>
      <c r="C292" s="2"/>
      <c r="D292" s="2"/>
      <c r="E292" s="2">
        <v>217</v>
      </c>
      <c r="F292" s="2"/>
      <c r="G292" s="2"/>
      <c r="H292" s="2"/>
      <c r="I292" s="2"/>
      <c r="J292" s="2"/>
      <c r="K292" s="2"/>
      <c r="L292" s="2"/>
      <c r="M292" s="2"/>
      <c r="N292" s="2">
        <v>80</v>
      </c>
      <c r="O292" s="2"/>
      <c r="P292" s="2"/>
      <c r="Q292" s="2">
        <v>74</v>
      </c>
      <c r="R292" s="4"/>
      <c r="S292" s="2"/>
      <c r="T292" s="2"/>
      <c r="U292" s="2"/>
      <c r="V292" s="2"/>
      <c r="W292" s="2">
        <v>12</v>
      </c>
      <c r="X292" s="2"/>
      <c r="Y292" s="2"/>
      <c r="Z292" s="2"/>
      <c r="AA292" s="2"/>
      <c r="AB292" s="2"/>
      <c r="AC292" s="2">
        <v>5</v>
      </c>
      <c r="AD292" s="2"/>
      <c r="AE292" s="2"/>
      <c r="AF292" s="2"/>
    </row>
    <row r="293" spans="1:32">
      <c r="A293" s="3"/>
      <c r="B293" s="32" t="s">
        <v>10</v>
      </c>
      <c r="C293" s="2"/>
      <c r="D293" s="2"/>
      <c r="E293" s="2"/>
      <c r="F293" s="2"/>
      <c r="G293" s="2"/>
      <c r="H293" s="2"/>
      <c r="I293" s="2">
        <v>200</v>
      </c>
      <c r="J293" s="2"/>
      <c r="K293" s="2"/>
      <c r="L293" s="2"/>
      <c r="M293" s="2"/>
      <c r="N293" s="2"/>
      <c r="O293" s="2">
        <v>30</v>
      </c>
      <c r="P293" s="2"/>
      <c r="Q293" s="2"/>
      <c r="R293" s="4"/>
      <c r="S293" s="2"/>
      <c r="T293" s="2"/>
      <c r="U293" s="2"/>
      <c r="V293" s="2"/>
      <c r="W293" s="2"/>
      <c r="X293" s="2"/>
      <c r="Y293" s="2"/>
      <c r="Z293" s="2"/>
      <c r="AA293" s="2">
        <v>20</v>
      </c>
      <c r="AB293" s="2"/>
      <c r="AC293" s="2"/>
      <c r="AD293" s="2">
        <v>8</v>
      </c>
      <c r="AE293" s="2"/>
      <c r="AF293" s="2"/>
    </row>
    <row r="294" spans="1:32">
      <c r="A294" s="3">
        <v>41615</v>
      </c>
      <c r="B294" s="33" t="s">
        <v>11</v>
      </c>
      <c r="C294" s="2"/>
      <c r="D294" s="2">
        <v>300</v>
      </c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>
        <v>13</v>
      </c>
      <c r="Q294" s="2"/>
      <c r="R294" s="4"/>
      <c r="S294" s="2">
        <v>15</v>
      </c>
      <c r="T294" s="2"/>
      <c r="U294" s="2"/>
      <c r="V294" s="2"/>
      <c r="W294" s="2"/>
      <c r="X294" s="2"/>
      <c r="Y294" s="2"/>
      <c r="Z294" s="2"/>
      <c r="AA294" s="2"/>
      <c r="AB294" s="2">
        <v>5</v>
      </c>
      <c r="AC294" s="2"/>
      <c r="AD294" s="2"/>
      <c r="AE294" s="2"/>
      <c r="AF294" s="2"/>
    </row>
    <row r="295" spans="1:32">
      <c r="A295" s="3"/>
      <c r="B295" s="34" t="s">
        <v>12</v>
      </c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4"/>
      <c r="S295" s="2"/>
      <c r="T295" s="2">
        <v>15</v>
      </c>
      <c r="U295" s="2"/>
      <c r="V295" s="2"/>
      <c r="W295" s="2"/>
      <c r="X295" s="2"/>
      <c r="Y295" s="2"/>
      <c r="Z295" s="2"/>
      <c r="AA295" s="2"/>
      <c r="AB295" s="2"/>
      <c r="AC295" s="2">
        <v>5</v>
      </c>
      <c r="AD295" s="2"/>
      <c r="AE295" s="2"/>
      <c r="AF295" s="2"/>
    </row>
    <row r="296" spans="1:32">
      <c r="A296" s="3"/>
      <c r="B296" s="33" t="s">
        <v>10</v>
      </c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4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</row>
    <row r="297" spans="1:32">
      <c r="A297" s="3">
        <v>41616</v>
      </c>
      <c r="B297" s="33" t="s">
        <v>11</v>
      </c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>
        <v>12</v>
      </c>
      <c r="N297" s="2"/>
      <c r="O297" s="2"/>
      <c r="P297" s="2"/>
      <c r="Q297" s="2"/>
      <c r="R297" s="4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</row>
    <row r="298" spans="1:32">
      <c r="A298" s="3"/>
      <c r="B298" s="34" t="s">
        <v>12</v>
      </c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>
        <v>12</v>
      </c>
      <c r="O298" s="2"/>
      <c r="P298" s="2"/>
      <c r="Q298" s="2"/>
      <c r="R298" s="4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</row>
    <row r="299" spans="1:32">
      <c r="A299" s="3"/>
      <c r="B299" s="32" t="s">
        <v>10</v>
      </c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4">
        <v>20</v>
      </c>
      <c r="S299" s="2"/>
      <c r="T299" s="2"/>
      <c r="U299" s="2"/>
      <c r="V299" s="2"/>
      <c r="W299" s="2"/>
      <c r="X299" s="2"/>
      <c r="Y299" s="2"/>
      <c r="Z299" s="2"/>
      <c r="AA299" s="2">
        <v>5</v>
      </c>
      <c r="AB299" s="2"/>
      <c r="AC299" s="2"/>
      <c r="AD299" s="2">
        <v>8</v>
      </c>
      <c r="AE299" s="2"/>
      <c r="AF299" s="2"/>
    </row>
    <row r="300" spans="1:32">
      <c r="A300" s="3">
        <v>41617</v>
      </c>
      <c r="B300" s="33" t="s">
        <v>11</v>
      </c>
      <c r="C300" s="2"/>
      <c r="D300" s="2">
        <v>370</v>
      </c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>
        <v>67</v>
      </c>
      <c r="Q300" s="2"/>
      <c r="R300" s="4"/>
      <c r="S300" s="2">
        <v>20</v>
      </c>
      <c r="T300" s="2"/>
      <c r="U300" s="2"/>
      <c r="V300" s="2">
        <v>12</v>
      </c>
      <c r="W300" s="2"/>
      <c r="X300" s="2"/>
      <c r="Y300" s="2"/>
      <c r="Z300" s="2"/>
      <c r="AA300" s="2"/>
      <c r="AB300" s="2">
        <v>10</v>
      </c>
      <c r="AC300" s="2"/>
      <c r="AD300" s="2"/>
      <c r="AE300" s="2">
        <v>8</v>
      </c>
      <c r="AF300" s="2"/>
    </row>
    <row r="301" spans="1:32">
      <c r="A301" s="3"/>
      <c r="B301" s="34" t="s">
        <v>12</v>
      </c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>
        <v>35</v>
      </c>
      <c r="O301" s="2"/>
      <c r="P301" s="2"/>
      <c r="Q301" s="2">
        <v>65</v>
      </c>
      <c r="R301" s="4"/>
      <c r="S301" s="2"/>
      <c r="T301" s="2">
        <v>10</v>
      </c>
      <c r="U301" s="2"/>
      <c r="V301" s="2"/>
      <c r="W301" s="2">
        <v>12</v>
      </c>
      <c r="X301" s="2"/>
      <c r="Y301" s="2"/>
      <c r="Z301" s="2"/>
      <c r="AA301" s="2"/>
      <c r="AB301" s="2"/>
      <c r="AC301" s="2">
        <v>5</v>
      </c>
      <c r="AD301" s="2"/>
      <c r="AE301" s="2"/>
      <c r="AF301" s="2"/>
    </row>
    <row r="302" spans="1:32">
      <c r="A302" s="3"/>
      <c r="B302" s="32" t="s">
        <v>10</v>
      </c>
      <c r="C302" s="2"/>
      <c r="D302" s="2"/>
      <c r="E302" s="2"/>
      <c r="F302" s="2">
        <v>10</v>
      </c>
      <c r="G302" s="2"/>
      <c r="H302" s="2"/>
      <c r="I302" s="2"/>
      <c r="J302" s="2"/>
      <c r="K302" s="2"/>
      <c r="L302" s="2"/>
      <c r="M302" s="2"/>
      <c r="N302" s="2"/>
      <c r="O302" s="2">
        <v>8</v>
      </c>
      <c r="P302" s="2"/>
      <c r="Q302" s="2"/>
      <c r="R302" s="4">
        <v>10</v>
      </c>
      <c r="S302" s="2"/>
      <c r="T302" s="2"/>
      <c r="U302" s="2"/>
      <c r="V302" s="2"/>
      <c r="W302" s="2"/>
      <c r="X302" s="2"/>
      <c r="Y302" s="2"/>
      <c r="Z302" s="2"/>
      <c r="AA302" s="2">
        <v>5</v>
      </c>
      <c r="AB302" s="2"/>
      <c r="AC302" s="2"/>
      <c r="AD302" s="2">
        <v>16</v>
      </c>
      <c r="AE302" s="2"/>
      <c r="AF302" s="2"/>
    </row>
    <row r="303" spans="1:32">
      <c r="A303" s="3">
        <v>41618</v>
      </c>
      <c r="B303" s="33" t="s">
        <v>11</v>
      </c>
      <c r="C303" s="2"/>
      <c r="D303" s="2">
        <v>120</v>
      </c>
      <c r="E303" s="2"/>
      <c r="F303" s="2"/>
      <c r="G303" s="2">
        <v>10</v>
      </c>
      <c r="H303" s="2"/>
      <c r="I303" s="2"/>
      <c r="J303" s="2">
        <v>100</v>
      </c>
      <c r="K303" s="2"/>
      <c r="L303" s="2"/>
      <c r="M303" s="2"/>
      <c r="N303" s="2"/>
      <c r="O303" s="2"/>
      <c r="P303" s="2">
        <v>91</v>
      </c>
      <c r="Q303" s="2"/>
      <c r="R303" s="4"/>
      <c r="S303" s="2">
        <v>10</v>
      </c>
      <c r="T303" s="2"/>
      <c r="U303" s="2"/>
      <c r="V303" s="2">
        <v>12</v>
      </c>
      <c r="W303" s="2"/>
      <c r="X303" s="2"/>
      <c r="Y303" s="2"/>
      <c r="Z303" s="2"/>
      <c r="AA303" s="2"/>
      <c r="AB303" s="2">
        <v>10</v>
      </c>
      <c r="AC303" s="2"/>
      <c r="AD303" s="2"/>
      <c r="AE303" s="2">
        <v>14</v>
      </c>
      <c r="AF303" s="2"/>
    </row>
    <row r="304" spans="1:32">
      <c r="A304" s="3"/>
      <c r="B304" s="34" t="s">
        <v>12</v>
      </c>
      <c r="C304" s="2"/>
      <c r="D304" s="2"/>
      <c r="E304" s="2">
        <v>120</v>
      </c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>
        <v>71</v>
      </c>
      <c r="R304" s="4"/>
      <c r="S304" s="2"/>
      <c r="T304" s="2">
        <v>12</v>
      </c>
      <c r="U304" s="2"/>
      <c r="V304" s="2"/>
      <c r="W304" s="2">
        <v>10</v>
      </c>
      <c r="X304" s="2"/>
      <c r="Y304" s="2"/>
      <c r="Z304" s="2"/>
      <c r="AA304" s="2"/>
      <c r="AB304" s="2"/>
      <c r="AC304" s="2">
        <v>5</v>
      </c>
      <c r="AD304" s="2"/>
      <c r="AE304" s="2"/>
      <c r="AF304" s="2"/>
    </row>
    <row r="305" spans="1:32">
      <c r="A305" s="3"/>
      <c r="B305" s="33" t="s">
        <v>10</v>
      </c>
      <c r="C305" s="2"/>
      <c r="D305" s="2"/>
      <c r="E305" s="2"/>
      <c r="F305" s="2"/>
      <c r="G305" s="2"/>
      <c r="H305" s="2"/>
      <c r="I305" s="2">
        <v>100</v>
      </c>
      <c r="J305" s="2"/>
      <c r="K305" s="2"/>
      <c r="L305" s="2">
        <v>30</v>
      </c>
      <c r="M305" s="2"/>
      <c r="N305" s="2"/>
      <c r="O305" s="2">
        <v>113</v>
      </c>
      <c r="P305" s="2"/>
      <c r="Q305" s="2"/>
      <c r="R305" s="4">
        <v>15</v>
      </c>
      <c r="S305" s="2"/>
      <c r="T305" s="2"/>
      <c r="U305" s="2"/>
      <c r="V305" s="2"/>
      <c r="W305" s="2"/>
      <c r="X305" s="2"/>
      <c r="Y305" s="2"/>
      <c r="Z305" s="2"/>
      <c r="AA305" s="2">
        <v>20</v>
      </c>
      <c r="AB305" s="2"/>
      <c r="AC305" s="2"/>
      <c r="AD305" s="2">
        <v>16</v>
      </c>
      <c r="AE305" s="2"/>
      <c r="AF305" s="2"/>
    </row>
    <row r="306" spans="1:32">
      <c r="A306" s="3">
        <v>41619</v>
      </c>
      <c r="B306" s="33" t="s">
        <v>11</v>
      </c>
      <c r="C306" s="2"/>
      <c r="D306" s="2">
        <v>150</v>
      </c>
      <c r="E306" s="2"/>
      <c r="F306" s="2"/>
      <c r="G306" s="2">
        <v>20</v>
      </c>
      <c r="H306" s="2"/>
      <c r="I306" s="2"/>
      <c r="J306" s="2">
        <v>150</v>
      </c>
      <c r="K306" s="2"/>
      <c r="L306" s="2"/>
      <c r="M306" s="2">
        <v>46</v>
      </c>
      <c r="N306" s="2"/>
      <c r="O306" s="2"/>
      <c r="P306" s="2">
        <v>159</v>
      </c>
      <c r="Q306" s="2"/>
      <c r="R306" s="4"/>
      <c r="S306" s="2">
        <v>15</v>
      </c>
      <c r="T306" s="2"/>
      <c r="U306" s="2"/>
      <c r="V306" s="2">
        <v>15</v>
      </c>
      <c r="W306" s="2"/>
      <c r="X306" s="2"/>
      <c r="Y306" s="2">
        <v>15</v>
      </c>
      <c r="Z306" s="2"/>
      <c r="AA306" s="2"/>
      <c r="AB306" s="2">
        <v>60</v>
      </c>
      <c r="AC306" s="2"/>
      <c r="AD306" s="2"/>
      <c r="AE306" s="2">
        <v>16</v>
      </c>
      <c r="AF306" s="2"/>
    </row>
    <row r="307" spans="1:32">
      <c r="A307" s="3"/>
      <c r="B307" s="34" t="s">
        <v>12</v>
      </c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>
        <v>75</v>
      </c>
      <c r="O307" s="2"/>
      <c r="P307" s="2"/>
      <c r="Q307" s="2">
        <v>96</v>
      </c>
      <c r="R307" s="4"/>
      <c r="S307" s="2"/>
      <c r="T307" s="2">
        <v>15</v>
      </c>
      <c r="U307" s="2"/>
      <c r="V307" s="2"/>
      <c r="W307" s="2">
        <v>15</v>
      </c>
      <c r="X307" s="2"/>
      <c r="Y307" s="2"/>
      <c r="Z307" s="2">
        <v>15</v>
      </c>
      <c r="AA307" s="2"/>
      <c r="AB307" s="2"/>
      <c r="AC307" s="2">
        <v>5</v>
      </c>
      <c r="AD307" s="2"/>
      <c r="AE307" s="2"/>
      <c r="AF307" s="2"/>
    </row>
    <row r="308" spans="1:32">
      <c r="A308" s="3"/>
      <c r="B308" s="32" t="s">
        <v>10</v>
      </c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>
        <v>5</v>
      </c>
      <c r="P308" s="2"/>
      <c r="Q308" s="2"/>
      <c r="R308" s="4"/>
      <c r="S308" s="2"/>
      <c r="T308" s="2"/>
      <c r="U308" s="2">
        <v>30</v>
      </c>
      <c r="V308" s="2"/>
      <c r="W308" s="2"/>
      <c r="X308" s="2"/>
      <c r="Y308" s="2"/>
      <c r="Z308" s="2"/>
      <c r="AA308" s="2">
        <v>5</v>
      </c>
      <c r="AB308" s="2"/>
      <c r="AC308" s="2"/>
      <c r="AD308" s="2">
        <v>15</v>
      </c>
      <c r="AE308" s="2"/>
      <c r="AF308" s="2"/>
    </row>
    <row r="309" spans="1:32">
      <c r="A309" s="3">
        <v>41620</v>
      </c>
      <c r="B309" s="33" t="s">
        <v>11</v>
      </c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>
        <v>15</v>
      </c>
      <c r="N309" s="2"/>
      <c r="O309" s="2"/>
      <c r="P309" s="2">
        <v>45</v>
      </c>
      <c r="Q309" s="2"/>
      <c r="R309" s="4"/>
      <c r="S309" s="2">
        <v>15</v>
      </c>
      <c r="T309" s="2"/>
      <c r="U309" s="2"/>
      <c r="V309" s="2">
        <v>12</v>
      </c>
      <c r="W309" s="2"/>
      <c r="X309" s="2"/>
      <c r="Y309" s="2"/>
      <c r="Z309" s="2"/>
      <c r="AA309" s="2"/>
      <c r="AB309" s="2">
        <v>10</v>
      </c>
      <c r="AC309" s="2"/>
      <c r="AD309" s="2"/>
      <c r="AE309" s="2">
        <v>15</v>
      </c>
      <c r="AF309" s="2"/>
    </row>
    <row r="310" spans="1:32">
      <c r="A310" s="3"/>
      <c r="B310" s="34" t="s">
        <v>12</v>
      </c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>
        <v>46</v>
      </c>
      <c r="R310" s="4"/>
      <c r="S310" s="2"/>
      <c r="T310" s="2">
        <v>15</v>
      </c>
      <c r="U310" s="2"/>
      <c r="V310" s="2"/>
      <c r="W310" s="2">
        <v>10</v>
      </c>
      <c r="X310" s="2"/>
      <c r="Y310" s="2"/>
      <c r="Z310" s="2"/>
      <c r="AA310" s="2"/>
      <c r="AB310" s="2"/>
      <c r="AC310" s="2">
        <v>5</v>
      </c>
      <c r="AD310" s="2"/>
      <c r="AE310" s="2"/>
      <c r="AF310" s="2"/>
    </row>
    <row r="311" spans="1:32">
      <c r="A311" s="3"/>
      <c r="B311" s="32" t="s">
        <v>10</v>
      </c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4">
        <v>12</v>
      </c>
      <c r="S311" s="2"/>
      <c r="T311" s="2"/>
      <c r="U311" s="2"/>
      <c r="V311" s="2"/>
      <c r="W311" s="2"/>
      <c r="X311" s="2"/>
      <c r="Y311" s="2"/>
      <c r="Z311" s="2"/>
      <c r="AA311" s="2">
        <v>5</v>
      </c>
      <c r="AB311" s="2"/>
      <c r="AC311" s="2"/>
      <c r="AD311" s="2">
        <v>16</v>
      </c>
      <c r="AE311" s="2"/>
      <c r="AF311" s="2"/>
    </row>
    <row r="312" spans="1:32">
      <c r="A312" s="3">
        <v>41621</v>
      </c>
      <c r="B312" s="33" t="s">
        <v>11</v>
      </c>
      <c r="C312" s="2"/>
      <c r="D312" s="2"/>
      <c r="E312" s="2"/>
      <c r="F312" s="2"/>
      <c r="G312" s="2"/>
      <c r="H312" s="2"/>
      <c r="I312" s="2"/>
      <c r="J312" s="2">
        <v>130</v>
      </c>
      <c r="K312" s="2"/>
      <c r="L312" s="2"/>
      <c r="M312" s="2">
        <v>6</v>
      </c>
      <c r="N312" s="2"/>
      <c r="O312" s="2"/>
      <c r="P312" s="2">
        <v>77</v>
      </c>
      <c r="Q312" s="2"/>
      <c r="R312" s="4"/>
      <c r="S312" s="2">
        <v>12</v>
      </c>
      <c r="T312" s="2"/>
      <c r="U312" s="2"/>
      <c r="V312" s="2">
        <v>30</v>
      </c>
      <c r="W312" s="2"/>
      <c r="X312" s="2"/>
      <c r="Y312" s="2"/>
      <c r="Z312" s="2"/>
      <c r="AA312" s="2"/>
      <c r="AB312" s="2">
        <v>10</v>
      </c>
      <c r="AC312" s="2"/>
      <c r="AD312" s="2"/>
      <c r="AE312" s="2">
        <v>14</v>
      </c>
      <c r="AF312" s="2"/>
    </row>
    <row r="313" spans="1:32">
      <c r="A313" s="3"/>
      <c r="B313" s="34" t="s">
        <v>12</v>
      </c>
      <c r="C313" s="2"/>
      <c r="D313" s="2"/>
      <c r="E313" s="2">
        <v>350</v>
      </c>
      <c r="F313" s="2"/>
      <c r="G313" s="2"/>
      <c r="H313" s="2"/>
      <c r="I313" s="2"/>
      <c r="J313" s="2"/>
      <c r="K313" s="2"/>
      <c r="L313" s="2"/>
      <c r="M313" s="2"/>
      <c r="N313" s="2">
        <v>80</v>
      </c>
      <c r="O313" s="2"/>
      <c r="P313" s="2"/>
      <c r="Q313" s="2">
        <v>74</v>
      </c>
      <c r="R313" s="4"/>
      <c r="S313" s="2"/>
      <c r="T313" s="2"/>
      <c r="U313" s="2"/>
      <c r="V313" s="2"/>
      <c r="W313" s="2">
        <v>12</v>
      </c>
      <c r="X313" s="2"/>
      <c r="Y313" s="2"/>
      <c r="Z313" s="2"/>
      <c r="AA313" s="2"/>
      <c r="AB313" s="2"/>
      <c r="AC313" s="2">
        <v>5</v>
      </c>
      <c r="AD313" s="2"/>
      <c r="AE313" s="2"/>
      <c r="AF313" s="2"/>
    </row>
    <row r="314" spans="1:32">
      <c r="A314" s="3"/>
      <c r="B314" s="33" t="s">
        <v>10</v>
      </c>
      <c r="C314" s="2"/>
      <c r="D314" s="2"/>
      <c r="E314" s="2"/>
      <c r="F314" s="2"/>
      <c r="G314" s="2"/>
      <c r="H314" s="2"/>
      <c r="I314" s="2">
        <v>200</v>
      </c>
      <c r="J314" s="2"/>
      <c r="K314" s="2"/>
      <c r="L314" s="2"/>
      <c r="M314" s="2"/>
      <c r="N314" s="2"/>
      <c r="O314" s="2">
        <v>30</v>
      </c>
      <c r="P314" s="2"/>
      <c r="Q314" s="2"/>
      <c r="R314" s="4"/>
      <c r="S314" s="2"/>
      <c r="T314" s="2"/>
      <c r="U314" s="2"/>
      <c r="V314" s="2"/>
      <c r="W314" s="2"/>
      <c r="X314" s="2">
        <v>10</v>
      </c>
      <c r="Y314" s="2"/>
      <c r="Z314" s="2"/>
      <c r="AA314" s="2">
        <v>20</v>
      </c>
      <c r="AB314" s="2"/>
      <c r="AC314" s="2"/>
      <c r="AD314" s="2">
        <v>8</v>
      </c>
      <c r="AE314" s="2"/>
      <c r="AF314" s="2"/>
    </row>
    <row r="315" spans="1:32">
      <c r="A315" s="3">
        <v>41622</v>
      </c>
      <c r="B315" s="33" t="s">
        <v>11</v>
      </c>
      <c r="C315" s="2"/>
      <c r="D315" s="2">
        <v>140</v>
      </c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>
        <v>13</v>
      </c>
      <c r="Q315" s="2"/>
      <c r="R315" s="4"/>
      <c r="S315" s="2">
        <v>15</v>
      </c>
      <c r="T315" s="2"/>
      <c r="U315" s="2"/>
      <c r="V315" s="2"/>
      <c r="W315" s="2"/>
      <c r="X315" s="2"/>
      <c r="Y315" s="2">
        <v>10</v>
      </c>
      <c r="Z315" s="2"/>
      <c r="AA315" s="2"/>
      <c r="AB315" s="2">
        <v>5</v>
      </c>
      <c r="AC315" s="2"/>
      <c r="AD315" s="2"/>
      <c r="AE315" s="2"/>
      <c r="AF315" s="2"/>
    </row>
    <row r="316" spans="1:32">
      <c r="A316" s="3"/>
      <c r="B316" s="34" t="s">
        <v>12</v>
      </c>
      <c r="C316" s="2"/>
      <c r="D316" s="2"/>
      <c r="E316" s="2">
        <v>140</v>
      </c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4"/>
      <c r="S316" s="2"/>
      <c r="T316" s="2">
        <v>15</v>
      </c>
      <c r="U316" s="2"/>
      <c r="V316" s="2"/>
      <c r="W316" s="2"/>
      <c r="X316" s="2"/>
      <c r="Y316" s="2"/>
      <c r="Z316" s="2"/>
      <c r="AA316" s="2"/>
      <c r="AB316" s="2"/>
      <c r="AC316" s="2">
        <v>5</v>
      </c>
      <c r="AD316" s="2"/>
      <c r="AE316" s="2"/>
      <c r="AF316" s="2"/>
    </row>
    <row r="317" spans="1:32">
      <c r="A317" s="3"/>
      <c r="B317" s="32" t="s">
        <v>10</v>
      </c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4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</row>
    <row r="318" spans="1:32">
      <c r="A318" s="3">
        <v>41623</v>
      </c>
      <c r="B318" s="33" t="s">
        <v>11</v>
      </c>
      <c r="C318" s="2"/>
      <c r="D318" s="2">
        <v>150</v>
      </c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4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</row>
    <row r="319" spans="1:32">
      <c r="A319" s="3"/>
      <c r="B319" s="34" t="s">
        <v>12</v>
      </c>
      <c r="C319" s="2"/>
      <c r="D319" s="2"/>
      <c r="E319" s="2">
        <v>150</v>
      </c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4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</row>
    <row r="320" spans="1:32">
      <c r="A320" s="3"/>
      <c r="B320" s="32" t="s">
        <v>10</v>
      </c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4">
        <v>20</v>
      </c>
      <c r="S320" s="2"/>
      <c r="T320" s="2"/>
      <c r="U320" s="2"/>
      <c r="V320" s="2"/>
      <c r="W320" s="2"/>
      <c r="X320" s="2"/>
      <c r="Y320" s="2"/>
      <c r="Z320" s="2"/>
      <c r="AA320" s="2">
        <v>5</v>
      </c>
      <c r="AB320" s="2"/>
      <c r="AC320" s="2"/>
      <c r="AD320" s="2">
        <v>8</v>
      </c>
      <c r="AE320" s="2"/>
      <c r="AF320" s="2"/>
    </row>
    <row r="321" spans="1:32">
      <c r="A321" s="3">
        <v>41624</v>
      </c>
      <c r="B321" s="33" t="s">
        <v>11</v>
      </c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>
        <v>67</v>
      </c>
      <c r="Q321" s="2"/>
      <c r="R321" s="4"/>
      <c r="S321" s="2">
        <v>20</v>
      </c>
      <c r="T321" s="2"/>
      <c r="U321" s="2"/>
      <c r="V321" s="2">
        <v>12</v>
      </c>
      <c r="W321" s="2"/>
      <c r="X321" s="2"/>
      <c r="Y321" s="2"/>
      <c r="Z321" s="2"/>
      <c r="AA321" s="2"/>
      <c r="AB321" s="2">
        <v>10</v>
      </c>
      <c r="AC321" s="2"/>
      <c r="AD321" s="2"/>
      <c r="AE321" s="2">
        <v>8</v>
      </c>
      <c r="AF321" s="2"/>
    </row>
    <row r="322" spans="1:32">
      <c r="A322" s="3"/>
      <c r="B322" s="34" t="s">
        <v>12</v>
      </c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>
        <v>35</v>
      </c>
      <c r="O322" s="2"/>
      <c r="P322" s="2"/>
      <c r="Q322" s="2">
        <v>65</v>
      </c>
      <c r="R322" s="4"/>
      <c r="S322" s="2"/>
      <c r="T322" s="2">
        <v>10</v>
      </c>
      <c r="U322" s="2"/>
      <c r="V322" s="2"/>
      <c r="W322" s="2">
        <v>12</v>
      </c>
      <c r="X322" s="2"/>
      <c r="Y322" s="2"/>
      <c r="Z322" s="2"/>
      <c r="AA322" s="2"/>
      <c r="AB322" s="2"/>
      <c r="AC322" s="2">
        <v>5</v>
      </c>
      <c r="AD322" s="2"/>
      <c r="AE322" s="2"/>
      <c r="AF322" s="2"/>
    </row>
    <row r="323" spans="1:32">
      <c r="A323" s="3"/>
      <c r="B323" s="33" t="s">
        <v>10</v>
      </c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>
        <v>8</v>
      </c>
      <c r="P323" s="2"/>
      <c r="Q323" s="2"/>
      <c r="R323" s="4">
        <v>10</v>
      </c>
      <c r="S323" s="2"/>
      <c r="T323" s="2"/>
      <c r="U323" s="2"/>
      <c r="V323" s="2"/>
      <c r="W323" s="2"/>
      <c r="X323" s="2"/>
      <c r="Y323" s="2"/>
      <c r="Z323" s="2"/>
      <c r="AA323" s="2">
        <v>5</v>
      </c>
      <c r="AB323" s="2"/>
      <c r="AC323" s="2"/>
      <c r="AD323" s="2">
        <v>16</v>
      </c>
      <c r="AE323" s="2"/>
      <c r="AF323" s="2"/>
    </row>
    <row r="324" spans="1:32">
      <c r="A324" s="3">
        <v>41625</v>
      </c>
      <c r="B324" s="33" t="s">
        <v>11</v>
      </c>
      <c r="C324" s="2"/>
      <c r="D324" s="2"/>
      <c r="E324" s="2"/>
      <c r="F324" s="2"/>
      <c r="G324" s="2"/>
      <c r="H324" s="2"/>
      <c r="I324" s="2"/>
      <c r="J324" s="2">
        <v>100</v>
      </c>
      <c r="K324" s="2"/>
      <c r="L324" s="2"/>
      <c r="M324" s="2"/>
      <c r="N324" s="2"/>
      <c r="O324" s="2"/>
      <c r="P324" s="2">
        <v>91</v>
      </c>
      <c r="Q324" s="2"/>
      <c r="R324" s="4"/>
      <c r="S324" s="2">
        <v>10</v>
      </c>
      <c r="T324" s="2"/>
      <c r="U324" s="2"/>
      <c r="V324" s="2">
        <v>12</v>
      </c>
      <c r="W324" s="2"/>
      <c r="X324" s="2"/>
      <c r="Y324" s="2"/>
      <c r="Z324" s="2"/>
      <c r="AA324" s="2"/>
      <c r="AB324" s="2">
        <v>10</v>
      </c>
      <c r="AC324" s="2"/>
      <c r="AD324" s="2"/>
      <c r="AE324" s="2">
        <v>14</v>
      </c>
      <c r="AF324" s="2"/>
    </row>
    <row r="325" spans="1:32">
      <c r="A325" s="3"/>
      <c r="B325" s="34" t="s">
        <v>12</v>
      </c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>
        <v>71</v>
      </c>
      <c r="R325" s="4"/>
      <c r="S325" s="2"/>
      <c r="T325" s="2">
        <v>12</v>
      </c>
      <c r="U325" s="2"/>
      <c r="V325" s="2"/>
      <c r="W325" s="2">
        <v>10</v>
      </c>
      <c r="X325" s="2"/>
      <c r="Y325" s="2"/>
      <c r="Z325" s="2"/>
      <c r="AA325" s="2"/>
      <c r="AB325" s="2"/>
      <c r="AC325" s="2">
        <v>5</v>
      </c>
      <c r="AD325" s="2"/>
      <c r="AE325" s="2"/>
      <c r="AF325" s="2"/>
    </row>
    <row r="326" spans="1:32">
      <c r="A326" s="3"/>
      <c r="B326" s="32" t="s">
        <v>10</v>
      </c>
      <c r="C326" s="2"/>
      <c r="D326" s="2"/>
      <c r="E326" s="2"/>
      <c r="F326" s="2"/>
      <c r="G326" s="2"/>
      <c r="H326" s="2"/>
      <c r="I326" s="2">
        <v>100</v>
      </c>
      <c r="J326" s="2"/>
      <c r="K326" s="2"/>
      <c r="L326" s="2">
        <v>30</v>
      </c>
      <c r="M326" s="2"/>
      <c r="N326" s="2"/>
      <c r="O326" s="2">
        <v>113</v>
      </c>
      <c r="P326" s="2"/>
      <c r="Q326" s="2"/>
      <c r="R326" s="4">
        <v>15</v>
      </c>
      <c r="S326" s="2"/>
      <c r="T326" s="2"/>
      <c r="U326" s="2"/>
      <c r="V326" s="2"/>
      <c r="W326" s="2"/>
      <c r="X326" s="2"/>
      <c r="Y326" s="2"/>
      <c r="Z326" s="2"/>
      <c r="AA326" s="2">
        <v>20</v>
      </c>
      <c r="AB326" s="2"/>
      <c r="AC326" s="2"/>
      <c r="AD326" s="2">
        <v>16</v>
      </c>
      <c r="AE326" s="2"/>
      <c r="AF326" s="2"/>
    </row>
    <row r="327" spans="1:32">
      <c r="A327" s="3">
        <v>41626</v>
      </c>
      <c r="B327" s="33" t="s">
        <v>11</v>
      </c>
      <c r="C327" s="2"/>
      <c r="D327" s="2">
        <v>200</v>
      </c>
      <c r="E327" s="2"/>
      <c r="F327" s="2"/>
      <c r="G327" s="2"/>
      <c r="H327" s="2"/>
      <c r="I327" s="2"/>
      <c r="J327" s="2">
        <v>150</v>
      </c>
      <c r="K327" s="2"/>
      <c r="L327" s="2"/>
      <c r="M327" s="2">
        <v>46</v>
      </c>
      <c r="N327" s="2"/>
      <c r="O327" s="2"/>
      <c r="P327" s="2">
        <v>159</v>
      </c>
      <c r="Q327" s="2"/>
      <c r="R327" s="4"/>
      <c r="S327" s="2">
        <v>15</v>
      </c>
      <c r="T327" s="2"/>
      <c r="U327" s="2"/>
      <c r="V327" s="2">
        <v>15</v>
      </c>
      <c r="W327" s="2"/>
      <c r="X327" s="2"/>
      <c r="Y327" s="2"/>
      <c r="Z327" s="2"/>
      <c r="AA327" s="2"/>
      <c r="AB327" s="2">
        <v>60</v>
      </c>
      <c r="AC327" s="2"/>
      <c r="AD327" s="2"/>
      <c r="AE327" s="2">
        <v>16</v>
      </c>
      <c r="AF327" s="2"/>
    </row>
    <row r="328" spans="1:32">
      <c r="A328" s="3"/>
      <c r="B328" s="34" t="s">
        <v>12</v>
      </c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>
        <v>75</v>
      </c>
      <c r="O328" s="2"/>
      <c r="P328" s="2"/>
      <c r="Q328" s="2">
        <v>96</v>
      </c>
      <c r="R328" s="4"/>
      <c r="S328" s="2"/>
      <c r="T328" s="2">
        <v>15</v>
      </c>
      <c r="U328" s="2"/>
      <c r="V328" s="2"/>
      <c r="W328" s="2">
        <v>15</v>
      </c>
      <c r="X328" s="2"/>
      <c r="Y328" s="2"/>
      <c r="Z328" s="2"/>
      <c r="AA328" s="2"/>
      <c r="AB328" s="2"/>
      <c r="AC328" s="2">
        <v>5</v>
      </c>
      <c r="AD328" s="2"/>
      <c r="AE328" s="2"/>
      <c r="AF328" s="2"/>
    </row>
    <row r="329" spans="1:32">
      <c r="A329" s="3"/>
      <c r="B329" s="32" t="s">
        <v>10</v>
      </c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>
        <v>5</v>
      </c>
      <c r="P329" s="2"/>
      <c r="Q329" s="2"/>
      <c r="R329" s="4"/>
      <c r="S329" s="2"/>
      <c r="T329" s="2"/>
      <c r="U329" s="2">
        <v>30</v>
      </c>
      <c r="V329" s="2"/>
      <c r="W329" s="2"/>
      <c r="X329" s="2"/>
      <c r="Y329" s="2"/>
      <c r="Z329" s="2"/>
      <c r="AA329" s="2">
        <v>5</v>
      </c>
      <c r="AB329" s="2"/>
      <c r="AC329" s="2"/>
      <c r="AD329" s="2">
        <v>15</v>
      </c>
      <c r="AE329" s="2"/>
      <c r="AF329" s="2"/>
    </row>
    <row r="330" spans="1:32">
      <c r="A330" s="3">
        <v>41627</v>
      </c>
      <c r="B330" s="33" t="s">
        <v>11</v>
      </c>
      <c r="C330" s="2"/>
      <c r="D330" s="2"/>
      <c r="E330" s="2"/>
      <c r="F330" s="2"/>
      <c r="G330" s="2">
        <v>80</v>
      </c>
      <c r="H330" s="2"/>
      <c r="I330" s="2"/>
      <c r="J330" s="2"/>
      <c r="K330" s="2"/>
      <c r="L330" s="2"/>
      <c r="M330" s="2">
        <v>15</v>
      </c>
      <c r="N330" s="2"/>
      <c r="O330" s="2"/>
      <c r="P330" s="2">
        <v>45</v>
      </c>
      <c r="Q330" s="2"/>
      <c r="R330" s="4"/>
      <c r="S330" s="2">
        <v>15</v>
      </c>
      <c r="T330" s="2"/>
      <c r="U330" s="2"/>
      <c r="V330" s="2">
        <v>12</v>
      </c>
      <c r="W330" s="2"/>
      <c r="X330" s="2"/>
      <c r="Y330" s="2">
        <v>10</v>
      </c>
      <c r="Z330" s="2"/>
      <c r="AA330" s="2"/>
      <c r="AB330" s="2">
        <v>10</v>
      </c>
      <c r="AC330" s="2"/>
      <c r="AD330" s="2"/>
      <c r="AE330" s="2">
        <v>15</v>
      </c>
      <c r="AF330" s="2"/>
    </row>
    <row r="331" spans="1:32">
      <c r="A331" s="3"/>
      <c r="B331" s="34" t="s">
        <v>12</v>
      </c>
      <c r="C331" s="2"/>
      <c r="D331" s="2"/>
      <c r="E331" s="2"/>
      <c r="F331" s="2"/>
      <c r="G331" s="2"/>
      <c r="H331" s="2">
        <v>80</v>
      </c>
      <c r="I331" s="2"/>
      <c r="J331" s="2"/>
      <c r="K331" s="2"/>
      <c r="L331" s="2"/>
      <c r="M331" s="2"/>
      <c r="N331" s="2"/>
      <c r="O331" s="2"/>
      <c r="P331" s="2"/>
      <c r="Q331" s="2">
        <v>46</v>
      </c>
      <c r="R331" s="4"/>
      <c r="S331" s="2"/>
      <c r="T331" s="2">
        <v>15</v>
      </c>
      <c r="U331" s="2"/>
      <c r="V331" s="2"/>
      <c r="W331" s="2">
        <v>10</v>
      </c>
      <c r="X331" s="2"/>
      <c r="Y331" s="2"/>
      <c r="Z331" s="2"/>
      <c r="AA331" s="2"/>
      <c r="AB331" s="2"/>
      <c r="AC331" s="2">
        <v>5</v>
      </c>
      <c r="AD331" s="2"/>
      <c r="AE331" s="2"/>
      <c r="AF331" s="2"/>
    </row>
    <row r="332" spans="1:32">
      <c r="A332" s="3"/>
      <c r="B332" s="33" t="s">
        <v>10</v>
      </c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4">
        <v>12</v>
      </c>
      <c r="S332" s="2"/>
      <c r="T332" s="2"/>
      <c r="U332" s="2"/>
      <c r="V332" s="2"/>
      <c r="W332" s="2"/>
      <c r="X332" s="2"/>
      <c r="Y332" s="2"/>
      <c r="Z332" s="2"/>
      <c r="AA332" s="2">
        <v>5</v>
      </c>
      <c r="AB332" s="2"/>
      <c r="AC332" s="2"/>
      <c r="AD332" s="2">
        <v>16</v>
      </c>
      <c r="AE332" s="2"/>
      <c r="AF332" s="2"/>
    </row>
    <row r="333" spans="1:32">
      <c r="A333" s="3">
        <v>41628</v>
      </c>
      <c r="B333" s="33" t="s">
        <v>11</v>
      </c>
      <c r="C333" s="2"/>
      <c r="D333" s="2">
        <v>150</v>
      </c>
      <c r="E333" s="2"/>
      <c r="F333" s="2"/>
      <c r="G333" s="2"/>
      <c r="H333" s="2"/>
      <c r="I333" s="2"/>
      <c r="J333" s="2">
        <v>130</v>
      </c>
      <c r="K333" s="2"/>
      <c r="L333" s="2"/>
      <c r="M333" s="2">
        <v>6</v>
      </c>
      <c r="N333" s="2"/>
      <c r="O333" s="2"/>
      <c r="P333" s="2">
        <v>77</v>
      </c>
      <c r="Q333" s="2"/>
      <c r="R333" s="4"/>
      <c r="S333" s="2">
        <v>12</v>
      </c>
      <c r="T333" s="2"/>
      <c r="U333" s="2"/>
      <c r="V333" s="2">
        <v>30</v>
      </c>
      <c r="W333" s="2"/>
      <c r="X333" s="2"/>
      <c r="Y333" s="2"/>
      <c r="Z333" s="2"/>
      <c r="AA333" s="2"/>
      <c r="AB333" s="2">
        <v>10</v>
      </c>
      <c r="AC333" s="2"/>
      <c r="AD333" s="2"/>
      <c r="AE333" s="2">
        <v>14</v>
      </c>
      <c r="AF333" s="2"/>
    </row>
    <row r="334" spans="1:32">
      <c r="A334" s="3"/>
      <c r="B334" s="34" t="s">
        <v>12</v>
      </c>
      <c r="C334" s="2"/>
      <c r="D334" s="2"/>
      <c r="E334" s="2"/>
      <c r="F334" s="2"/>
      <c r="G334" s="2"/>
      <c r="H334" s="2">
        <v>20</v>
      </c>
      <c r="I334" s="2"/>
      <c r="J334" s="2"/>
      <c r="K334" s="2"/>
      <c r="L334" s="2"/>
      <c r="M334" s="2"/>
      <c r="N334" s="2">
        <v>80</v>
      </c>
      <c r="O334" s="2"/>
      <c r="P334" s="2"/>
      <c r="Q334" s="2">
        <v>74</v>
      </c>
      <c r="R334" s="4"/>
      <c r="S334" s="2"/>
      <c r="T334" s="2"/>
      <c r="U334" s="2"/>
      <c r="V334" s="2"/>
      <c r="W334" s="2">
        <v>12</v>
      </c>
      <c r="X334" s="2"/>
      <c r="Y334" s="2"/>
      <c r="Z334" s="2"/>
      <c r="AA334" s="2"/>
      <c r="AB334" s="2"/>
      <c r="AC334" s="2">
        <v>5</v>
      </c>
      <c r="AD334" s="2"/>
      <c r="AE334" s="2"/>
      <c r="AF334" s="2"/>
    </row>
    <row r="335" spans="1:32">
      <c r="A335" s="3"/>
      <c r="B335" s="32" t="s">
        <v>10</v>
      </c>
      <c r="C335" s="2"/>
      <c r="D335" s="2"/>
      <c r="E335" s="2"/>
      <c r="F335" s="2"/>
      <c r="G335" s="2"/>
      <c r="H335" s="2"/>
      <c r="I335" s="2">
        <v>200</v>
      </c>
      <c r="J335" s="2"/>
      <c r="K335" s="2"/>
      <c r="L335" s="2"/>
      <c r="M335" s="2"/>
      <c r="N335" s="2"/>
      <c r="O335" s="2">
        <v>30</v>
      </c>
      <c r="P335" s="2"/>
      <c r="Q335" s="2"/>
      <c r="R335" s="4"/>
      <c r="S335" s="2"/>
      <c r="T335" s="2"/>
      <c r="U335" s="2"/>
      <c r="V335" s="2"/>
      <c r="W335" s="2"/>
      <c r="X335" s="2"/>
      <c r="Y335" s="2"/>
      <c r="Z335" s="2"/>
      <c r="AA335" s="2">
        <v>20</v>
      </c>
      <c r="AB335" s="2"/>
      <c r="AC335" s="2"/>
      <c r="AD335" s="2">
        <v>8</v>
      </c>
      <c r="AE335" s="2"/>
      <c r="AF335" s="2"/>
    </row>
    <row r="336" spans="1:32">
      <c r="A336" s="3">
        <v>41629</v>
      </c>
      <c r="B336" s="33" t="s">
        <v>11</v>
      </c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>
        <v>13</v>
      </c>
      <c r="Q336" s="2"/>
      <c r="R336" s="4"/>
      <c r="S336" s="2">
        <v>15</v>
      </c>
      <c r="T336" s="2"/>
      <c r="U336" s="2"/>
      <c r="V336" s="2"/>
      <c r="W336" s="2"/>
      <c r="X336" s="2"/>
      <c r="Y336" s="2"/>
      <c r="Z336" s="2"/>
      <c r="AA336" s="2"/>
      <c r="AB336" s="2">
        <v>5</v>
      </c>
      <c r="AC336" s="2"/>
      <c r="AD336" s="2"/>
      <c r="AE336" s="2"/>
      <c r="AF336" s="2"/>
    </row>
    <row r="337" spans="1:32">
      <c r="A337" s="3"/>
      <c r="B337" s="34" t="s">
        <v>12</v>
      </c>
      <c r="C337" s="2"/>
      <c r="D337" s="2"/>
      <c r="E337" s="2">
        <v>250</v>
      </c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4"/>
      <c r="S337" s="2"/>
      <c r="T337" s="2">
        <v>15</v>
      </c>
      <c r="U337" s="2"/>
      <c r="V337" s="2"/>
      <c r="W337" s="2"/>
      <c r="X337" s="2"/>
      <c r="Y337" s="2"/>
      <c r="Z337" s="2"/>
      <c r="AA337" s="2"/>
      <c r="AB337" s="2"/>
      <c r="AC337" s="2">
        <v>5</v>
      </c>
      <c r="AD337" s="2"/>
      <c r="AE337" s="2"/>
      <c r="AF337" s="2"/>
    </row>
    <row r="338" spans="1:32">
      <c r="A338" s="3"/>
      <c r="B338" s="32" t="s">
        <v>10</v>
      </c>
      <c r="C338" s="2">
        <v>150</v>
      </c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4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</row>
    <row r="339" spans="1:32">
      <c r="A339" s="3">
        <v>41630</v>
      </c>
      <c r="B339" s="33" t="s">
        <v>11</v>
      </c>
      <c r="C339" s="2"/>
      <c r="D339" s="2">
        <v>150</v>
      </c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4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</row>
    <row r="340" spans="1:32">
      <c r="A340" s="3"/>
      <c r="B340" s="34" t="s">
        <v>12</v>
      </c>
      <c r="C340" s="2"/>
      <c r="D340" s="2"/>
      <c r="E340" s="2">
        <v>150</v>
      </c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4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</row>
    <row r="341" spans="1:32">
      <c r="A341" s="3"/>
      <c r="B341" s="33" t="s">
        <v>10</v>
      </c>
      <c r="C341" s="7"/>
      <c r="D341" s="2"/>
      <c r="E341" s="2"/>
      <c r="F341" s="7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4">
        <v>20</v>
      </c>
      <c r="S341" s="2"/>
      <c r="T341" s="2"/>
      <c r="U341" s="2"/>
      <c r="V341" s="2"/>
      <c r="W341" s="2"/>
      <c r="X341" s="2"/>
      <c r="Y341" s="2"/>
      <c r="Z341" s="2"/>
      <c r="AA341" s="2">
        <v>5</v>
      </c>
      <c r="AB341" s="2"/>
      <c r="AC341" s="2"/>
      <c r="AD341" s="2"/>
      <c r="AE341" s="2"/>
      <c r="AF341" s="2"/>
    </row>
    <row r="342" spans="1:32">
      <c r="A342" s="3">
        <v>41631</v>
      </c>
      <c r="B342" s="33" t="s">
        <v>11</v>
      </c>
      <c r="C342" s="7"/>
      <c r="D342" s="7"/>
      <c r="E342" s="2"/>
      <c r="F342" s="7"/>
      <c r="G342" s="7"/>
      <c r="H342" s="2"/>
      <c r="I342" s="2"/>
      <c r="J342" s="2"/>
      <c r="K342" s="2"/>
      <c r="L342" s="2"/>
      <c r="M342" s="2"/>
      <c r="N342" s="2"/>
      <c r="O342" s="2"/>
      <c r="P342" s="2">
        <v>67</v>
      </c>
      <c r="Q342" s="2"/>
      <c r="R342" s="4"/>
      <c r="S342" s="2">
        <v>20</v>
      </c>
      <c r="T342" s="2"/>
      <c r="U342" s="2"/>
      <c r="V342" s="2">
        <v>12</v>
      </c>
      <c r="W342" s="2"/>
      <c r="X342" s="2"/>
      <c r="Y342" s="2"/>
      <c r="Z342" s="2"/>
      <c r="AA342" s="2"/>
      <c r="AB342" s="2">
        <v>10</v>
      </c>
      <c r="AC342" s="2"/>
      <c r="AD342" s="2"/>
      <c r="AE342" s="2"/>
      <c r="AF342" s="2"/>
    </row>
    <row r="343" spans="1:32">
      <c r="A343" s="3"/>
      <c r="B343" s="34" t="s">
        <v>12</v>
      </c>
      <c r="C343" s="7"/>
      <c r="D343" s="7"/>
      <c r="E343" s="7"/>
      <c r="F343" s="7"/>
      <c r="G343" s="7"/>
      <c r="H343" s="7"/>
      <c r="I343" s="2"/>
      <c r="J343" s="2"/>
      <c r="K343" s="2"/>
      <c r="L343" s="2"/>
      <c r="M343" s="2"/>
      <c r="N343" s="2">
        <v>35</v>
      </c>
      <c r="O343" s="2"/>
      <c r="P343" s="2"/>
      <c r="Q343" s="2">
        <v>65</v>
      </c>
      <c r="R343" s="4"/>
      <c r="S343" s="2"/>
      <c r="T343" s="2">
        <v>10</v>
      </c>
      <c r="U343" s="2"/>
      <c r="V343" s="2"/>
      <c r="W343" s="2">
        <v>12</v>
      </c>
      <c r="X343" s="2"/>
      <c r="Y343" s="2"/>
      <c r="Z343" s="2"/>
      <c r="AA343" s="2"/>
      <c r="AB343" s="2"/>
      <c r="AC343" s="2">
        <v>5</v>
      </c>
      <c r="AD343" s="2"/>
      <c r="AE343" s="2"/>
      <c r="AF343" s="2"/>
    </row>
    <row r="344" spans="1:32">
      <c r="A344" s="3"/>
      <c r="B344" s="32" t="s">
        <v>10</v>
      </c>
      <c r="C344" s="7"/>
      <c r="D344" s="7"/>
      <c r="E344" s="7"/>
      <c r="F344" s="7"/>
      <c r="G344" s="7"/>
      <c r="H344" s="7"/>
      <c r="I344" s="2"/>
      <c r="J344" s="2"/>
      <c r="K344" s="2"/>
      <c r="L344" s="2"/>
      <c r="M344" s="2"/>
      <c r="N344" s="2"/>
      <c r="O344" s="2">
        <v>8</v>
      </c>
      <c r="P344" s="2"/>
      <c r="Q344" s="2"/>
      <c r="R344" s="4">
        <v>10</v>
      </c>
      <c r="S344" s="2"/>
      <c r="T344" s="2"/>
      <c r="U344" s="2"/>
      <c r="V344" s="2"/>
      <c r="W344" s="2"/>
      <c r="X344" s="2"/>
      <c r="Y344" s="2"/>
      <c r="Z344" s="2"/>
      <c r="AA344" s="2">
        <v>5</v>
      </c>
      <c r="AB344" s="2"/>
      <c r="AC344" s="2"/>
      <c r="AD344" s="2">
        <v>8</v>
      </c>
      <c r="AE344" s="2"/>
      <c r="AF344" s="2"/>
    </row>
    <row r="345" spans="1:32">
      <c r="A345" s="3">
        <v>41632</v>
      </c>
      <c r="B345" s="33" t="s">
        <v>11</v>
      </c>
      <c r="C345" s="7"/>
      <c r="D345" s="7"/>
      <c r="E345" s="7"/>
      <c r="F345" s="7"/>
      <c r="G345" s="7"/>
      <c r="H345" s="7"/>
      <c r="I345" s="2"/>
      <c r="J345" s="2">
        <v>100</v>
      </c>
      <c r="K345" s="2"/>
      <c r="L345" s="2"/>
      <c r="M345" s="2"/>
      <c r="N345" s="2"/>
      <c r="O345" s="2"/>
      <c r="P345" s="2">
        <v>91</v>
      </c>
      <c r="Q345" s="2"/>
      <c r="R345" s="4"/>
      <c r="S345" s="2">
        <v>10</v>
      </c>
      <c r="T345" s="2"/>
      <c r="U345" s="2"/>
      <c r="V345" s="2">
        <v>12</v>
      </c>
      <c r="W345" s="2"/>
      <c r="X345" s="2"/>
      <c r="Y345" s="2"/>
      <c r="Z345" s="2"/>
      <c r="AA345" s="2"/>
      <c r="AB345" s="2">
        <v>10</v>
      </c>
      <c r="AC345" s="2"/>
      <c r="AD345" s="2"/>
      <c r="AE345" s="2">
        <v>6</v>
      </c>
      <c r="AF345" s="2"/>
    </row>
    <row r="346" spans="1:32">
      <c r="A346" s="3"/>
      <c r="B346" s="34" t="s">
        <v>12</v>
      </c>
      <c r="C346" s="7"/>
      <c r="D346" s="7"/>
      <c r="E346" s="7"/>
      <c r="F346" s="7"/>
      <c r="G346" s="7"/>
      <c r="H346" s="7"/>
      <c r="I346" s="2"/>
      <c r="J346" s="2"/>
      <c r="K346" s="2"/>
      <c r="L346" s="2"/>
      <c r="M346" s="2"/>
      <c r="N346" s="2"/>
      <c r="O346" s="2"/>
      <c r="P346" s="2"/>
      <c r="Q346" s="2">
        <v>71</v>
      </c>
      <c r="R346" s="4"/>
      <c r="S346" s="2"/>
      <c r="T346" s="2">
        <v>12</v>
      </c>
      <c r="U346" s="2"/>
      <c r="V346" s="2"/>
      <c r="W346" s="2">
        <v>10</v>
      </c>
      <c r="X346" s="2"/>
      <c r="Y346" s="2"/>
      <c r="Z346" s="2"/>
      <c r="AA346" s="2"/>
      <c r="AB346" s="2"/>
      <c r="AC346" s="2">
        <v>5</v>
      </c>
      <c r="AD346" s="2"/>
      <c r="AE346" s="2"/>
      <c r="AF346" s="2"/>
    </row>
    <row r="347" spans="1:32">
      <c r="A347" s="3"/>
      <c r="B347" s="32" t="s">
        <v>10</v>
      </c>
      <c r="C347" s="7"/>
      <c r="D347" s="7"/>
      <c r="E347" s="7"/>
      <c r="F347" s="7"/>
      <c r="G347" s="7"/>
      <c r="H347" s="7"/>
      <c r="I347" s="2"/>
      <c r="J347" s="2"/>
      <c r="K347" s="2"/>
      <c r="L347" s="2">
        <v>30</v>
      </c>
      <c r="M347" s="2"/>
      <c r="N347" s="2"/>
      <c r="O347" s="2">
        <v>113</v>
      </c>
      <c r="P347" s="2"/>
      <c r="Q347" s="2"/>
      <c r="R347" s="4">
        <v>15</v>
      </c>
      <c r="S347" s="2"/>
      <c r="T347" s="2"/>
      <c r="U347" s="2"/>
      <c r="V347" s="2"/>
      <c r="W347" s="2"/>
      <c r="X347" s="2"/>
      <c r="Y347" s="2"/>
      <c r="Z347" s="2"/>
      <c r="AA347" s="2">
        <v>20</v>
      </c>
      <c r="AB347" s="2"/>
      <c r="AC347" s="2"/>
      <c r="AD347" s="2">
        <v>8</v>
      </c>
      <c r="AE347" s="2"/>
      <c r="AF347" s="2"/>
    </row>
    <row r="348" spans="1:32">
      <c r="A348" s="3">
        <v>41633</v>
      </c>
      <c r="B348" s="33" t="s">
        <v>11</v>
      </c>
      <c r="C348" s="7"/>
      <c r="D348" s="7"/>
      <c r="E348" s="7"/>
      <c r="F348" s="7"/>
      <c r="G348" s="7"/>
      <c r="H348" s="7"/>
      <c r="I348" s="2"/>
      <c r="J348" s="2"/>
      <c r="K348" s="2"/>
      <c r="L348" s="2"/>
      <c r="M348" s="2">
        <v>46</v>
      </c>
      <c r="N348" s="2"/>
      <c r="O348" s="2"/>
      <c r="P348" s="2">
        <v>159</v>
      </c>
      <c r="Q348" s="2"/>
      <c r="R348" s="4"/>
      <c r="S348" s="2">
        <v>15</v>
      </c>
      <c r="T348" s="2"/>
      <c r="U348" s="2"/>
      <c r="V348" s="2">
        <v>15</v>
      </c>
      <c r="W348" s="2"/>
      <c r="X348" s="2"/>
      <c r="Y348" s="2"/>
      <c r="Z348" s="2"/>
      <c r="AA348" s="2"/>
      <c r="AB348" s="2">
        <v>60</v>
      </c>
      <c r="AC348" s="2"/>
      <c r="AD348" s="2"/>
      <c r="AE348" s="2">
        <v>8</v>
      </c>
      <c r="AF348" s="2"/>
    </row>
    <row r="349" spans="1:32">
      <c r="A349" s="3"/>
      <c r="B349" s="34" t="s">
        <v>12</v>
      </c>
      <c r="C349" s="7"/>
      <c r="D349" s="7"/>
      <c r="E349" s="7"/>
      <c r="F349" s="7"/>
      <c r="G349" s="7"/>
      <c r="H349" s="7"/>
      <c r="I349" s="2"/>
      <c r="J349" s="2"/>
      <c r="K349" s="2"/>
      <c r="L349" s="2"/>
      <c r="M349" s="2"/>
      <c r="N349" s="2">
        <v>75</v>
      </c>
      <c r="O349" s="2"/>
      <c r="P349" s="2"/>
      <c r="Q349" s="2">
        <v>96</v>
      </c>
      <c r="R349" s="4"/>
      <c r="S349" s="2"/>
      <c r="T349" s="2">
        <v>15</v>
      </c>
      <c r="U349" s="2"/>
      <c r="V349" s="2"/>
      <c r="W349" s="2">
        <v>15</v>
      </c>
      <c r="X349" s="2"/>
      <c r="Y349" s="2"/>
      <c r="Z349" s="2"/>
      <c r="AA349" s="2"/>
      <c r="AB349" s="2"/>
      <c r="AC349" s="2">
        <v>5</v>
      </c>
      <c r="AD349" s="2"/>
      <c r="AE349" s="2"/>
      <c r="AF349" s="2"/>
    </row>
    <row r="350" spans="1:32">
      <c r="A350" s="3"/>
      <c r="B350" s="33" t="s">
        <v>10</v>
      </c>
      <c r="C350" s="7"/>
      <c r="D350" s="7"/>
      <c r="E350" s="7"/>
      <c r="F350" s="7"/>
      <c r="G350" s="7"/>
      <c r="H350" s="7"/>
      <c r="I350" s="2"/>
      <c r="J350" s="2"/>
      <c r="K350" s="2"/>
      <c r="L350" s="2"/>
      <c r="M350" s="2"/>
      <c r="N350" s="2"/>
      <c r="O350" s="2">
        <v>5</v>
      </c>
      <c r="P350" s="2"/>
      <c r="Q350" s="2"/>
      <c r="R350" s="4"/>
      <c r="S350" s="2"/>
      <c r="T350" s="2"/>
      <c r="U350" s="2"/>
      <c r="V350" s="2"/>
      <c r="W350" s="2"/>
      <c r="X350" s="2"/>
      <c r="Y350" s="2"/>
      <c r="Z350" s="2"/>
      <c r="AA350" s="2">
        <v>5</v>
      </c>
      <c r="AB350" s="2"/>
      <c r="AC350" s="2"/>
      <c r="AD350" s="2">
        <v>7</v>
      </c>
      <c r="AE350" s="2"/>
      <c r="AF350" s="2"/>
    </row>
    <row r="351" spans="1:32">
      <c r="A351" s="3">
        <v>41634</v>
      </c>
      <c r="B351" s="33" t="s">
        <v>11</v>
      </c>
      <c r="C351" s="7"/>
      <c r="D351" s="7"/>
      <c r="E351" s="7"/>
      <c r="F351" s="7"/>
      <c r="G351" s="7"/>
      <c r="H351" s="7"/>
      <c r="I351" s="2"/>
      <c r="J351" s="2"/>
      <c r="K351" s="2"/>
      <c r="L351" s="2"/>
      <c r="M351" s="2">
        <v>15</v>
      </c>
      <c r="N351" s="2"/>
      <c r="O351" s="2"/>
      <c r="P351" s="2">
        <v>45</v>
      </c>
      <c r="Q351" s="2"/>
      <c r="R351" s="4"/>
      <c r="S351" s="2">
        <v>15</v>
      </c>
      <c r="T351" s="2"/>
      <c r="U351" s="2"/>
      <c r="V351" s="2">
        <v>12</v>
      </c>
      <c r="W351" s="2"/>
      <c r="X351" s="2"/>
      <c r="Y351" s="2"/>
      <c r="Z351" s="2"/>
      <c r="AA351" s="2"/>
      <c r="AB351" s="2">
        <v>10</v>
      </c>
      <c r="AC351" s="2"/>
      <c r="AD351" s="2"/>
      <c r="AE351" s="2">
        <v>6</v>
      </c>
      <c r="AF351" s="2"/>
    </row>
    <row r="352" spans="1:32">
      <c r="A352" s="3"/>
      <c r="B352" s="34" t="s">
        <v>12</v>
      </c>
      <c r="C352" s="7"/>
      <c r="D352" s="7"/>
      <c r="E352" s="7"/>
      <c r="F352" s="7"/>
      <c r="G352" s="7"/>
      <c r="H352" s="7"/>
      <c r="I352" s="2"/>
      <c r="J352" s="2"/>
      <c r="K352" s="2"/>
      <c r="L352" s="2"/>
      <c r="M352" s="2"/>
      <c r="N352" s="2"/>
      <c r="O352" s="2"/>
      <c r="P352" s="2"/>
      <c r="Q352" s="2">
        <v>46</v>
      </c>
      <c r="R352" s="4"/>
      <c r="S352" s="2"/>
      <c r="T352" s="2">
        <v>15</v>
      </c>
      <c r="U352" s="2"/>
      <c r="V352" s="2"/>
      <c r="W352" s="2">
        <v>10</v>
      </c>
      <c r="X352" s="2"/>
      <c r="Y352" s="2"/>
      <c r="Z352" s="2"/>
      <c r="AA352" s="2"/>
      <c r="AB352" s="2"/>
      <c r="AC352" s="2">
        <v>5</v>
      </c>
      <c r="AD352" s="2"/>
      <c r="AE352" s="2"/>
      <c r="AF352" s="2"/>
    </row>
    <row r="353" spans="1:32">
      <c r="A353" s="3"/>
      <c r="B353" s="32" t="s">
        <v>10</v>
      </c>
      <c r="C353" s="7"/>
      <c r="D353" s="7"/>
      <c r="E353" s="7"/>
      <c r="F353" s="7"/>
      <c r="G353" s="7"/>
      <c r="H353" s="7"/>
      <c r="I353" s="2"/>
      <c r="J353" s="2"/>
      <c r="K353" s="2"/>
      <c r="L353" s="2"/>
      <c r="M353" s="2"/>
      <c r="N353" s="2"/>
      <c r="O353" s="2"/>
      <c r="P353" s="2"/>
      <c r="Q353" s="2"/>
      <c r="R353" s="4">
        <v>12</v>
      </c>
      <c r="S353" s="2"/>
      <c r="T353" s="2"/>
      <c r="U353" s="2"/>
      <c r="V353" s="2"/>
      <c r="W353" s="2"/>
      <c r="X353" s="2"/>
      <c r="Y353" s="2"/>
      <c r="Z353" s="2"/>
      <c r="AA353" s="2">
        <v>5</v>
      </c>
      <c r="AB353" s="2"/>
      <c r="AC353" s="2"/>
      <c r="AD353" s="2">
        <v>8</v>
      </c>
      <c r="AE353" s="2"/>
      <c r="AF353" s="2"/>
    </row>
    <row r="354" spans="1:32">
      <c r="A354" s="3">
        <v>41635</v>
      </c>
      <c r="B354" s="33" t="s">
        <v>11</v>
      </c>
      <c r="C354" s="7"/>
      <c r="D354" s="7"/>
      <c r="E354" s="7"/>
      <c r="F354" s="7"/>
      <c r="G354" s="7"/>
      <c r="H354" s="7"/>
      <c r="I354" s="2"/>
      <c r="J354" s="2">
        <v>130</v>
      </c>
      <c r="K354" s="2"/>
      <c r="L354" s="2"/>
      <c r="M354" s="2">
        <v>6</v>
      </c>
      <c r="N354" s="2"/>
      <c r="O354" s="2"/>
      <c r="P354" s="2">
        <v>77</v>
      </c>
      <c r="Q354" s="2"/>
      <c r="R354" s="4"/>
      <c r="S354" s="2">
        <v>12</v>
      </c>
      <c r="T354" s="2"/>
      <c r="U354" s="2"/>
      <c r="V354" s="2"/>
      <c r="W354" s="2"/>
      <c r="X354" s="2"/>
      <c r="Y354" s="2"/>
      <c r="Z354" s="2"/>
      <c r="AA354" s="2"/>
      <c r="AB354" s="2">
        <v>10</v>
      </c>
      <c r="AC354" s="2"/>
      <c r="AD354" s="2"/>
      <c r="AE354" s="2">
        <v>6</v>
      </c>
      <c r="AF354" s="2"/>
    </row>
    <row r="355" spans="1:32">
      <c r="A355" s="3"/>
      <c r="B355" s="34" t="s">
        <v>12</v>
      </c>
      <c r="C355" s="7"/>
      <c r="D355" s="7"/>
      <c r="E355" s="7"/>
      <c r="F355" s="7"/>
      <c r="G355" s="7"/>
      <c r="H355" s="7"/>
      <c r="I355" s="2"/>
      <c r="J355" s="2"/>
      <c r="K355" s="2"/>
      <c r="L355" s="2"/>
      <c r="M355" s="2"/>
      <c r="N355" s="2">
        <v>80</v>
      </c>
      <c r="O355" s="2"/>
      <c r="P355" s="2"/>
      <c r="Q355" s="2">
        <v>74</v>
      </c>
      <c r="R355" s="4"/>
      <c r="S355" s="2"/>
      <c r="T355" s="2"/>
      <c r="U355" s="2"/>
      <c r="V355" s="2"/>
      <c r="W355" s="2">
        <v>12</v>
      </c>
      <c r="X355" s="2"/>
      <c r="Y355" s="2"/>
      <c r="Z355" s="2"/>
      <c r="AA355" s="2"/>
      <c r="AB355" s="2"/>
      <c r="AC355" s="2">
        <v>5</v>
      </c>
      <c r="AD355" s="2"/>
      <c r="AE355" s="2"/>
      <c r="AF355" s="2"/>
    </row>
    <row r="356" spans="1:32">
      <c r="A356" s="3"/>
      <c r="B356" s="32" t="s">
        <v>10</v>
      </c>
      <c r="C356" s="7"/>
      <c r="D356" s="7"/>
      <c r="E356" s="7"/>
      <c r="F356" s="7"/>
      <c r="G356" s="7"/>
      <c r="H356" s="7"/>
      <c r="I356" s="2">
        <v>200</v>
      </c>
      <c r="J356" s="2"/>
      <c r="K356" s="2"/>
      <c r="L356" s="2"/>
      <c r="M356" s="2"/>
      <c r="N356" s="2"/>
      <c r="O356" s="2">
        <v>30</v>
      </c>
      <c r="P356" s="2"/>
      <c r="Q356" s="2"/>
      <c r="R356" s="4"/>
      <c r="S356" s="2"/>
      <c r="T356" s="2"/>
      <c r="U356" s="2"/>
      <c r="V356" s="2"/>
      <c r="W356" s="2"/>
      <c r="X356" s="2"/>
      <c r="Y356" s="2"/>
      <c r="Z356" s="2"/>
      <c r="AA356" s="2">
        <v>20</v>
      </c>
      <c r="AB356" s="2"/>
      <c r="AC356" s="2"/>
      <c r="AD356" s="2">
        <v>8</v>
      </c>
      <c r="AE356" s="2"/>
      <c r="AF356" s="2"/>
    </row>
    <row r="357" spans="1:32">
      <c r="A357" s="3">
        <v>41636</v>
      </c>
      <c r="B357" s="33" t="s">
        <v>11</v>
      </c>
      <c r="C357" s="7"/>
      <c r="D357" s="7"/>
      <c r="E357" s="7"/>
      <c r="F357" s="7"/>
      <c r="G357" s="7"/>
      <c r="H357" s="7"/>
      <c r="I357" s="2"/>
      <c r="J357" s="2"/>
      <c r="K357" s="2"/>
      <c r="L357" s="2"/>
      <c r="M357" s="2"/>
      <c r="N357" s="2"/>
      <c r="O357" s="2"/>
      <c r="P357" s="2">
        <v>13</v>
      </c>
      <c r="Q357" s="2"/>
      <c r="R357" s="4"/>
      <c r="S357" s="2">
        <v>15</v>
      </c>
      <c r="T357" s="2"/>
      <c r="U357" s="2"/>
      <c r="V357" s="2"/>
      <c r="W357" s="2"/>
      <c r="X357" s="2"/>
      <c r="Y357" s="2"/>
      <c r="Z357" s="2"/>
      <c r="AA357" s="2"/>
      <c r="AB357" s="2">
        <v>5</v>
      </c>
      <c r="AC357" s="2"/>
      <c r="AD357" s="2"/>
      <c r="AE357" s="2"/>
      <c r="AF357" s="2"/>
    </row>
    <row r="358" spans="1:32">
      <c r="A358" s="3"/>
      <c r="B358" s="34" t="s">
        <v>12</v>
      </c>
      <c r="C358" s="7"/>
      <c r="D358" s="7"/>
      <c r="E358" s="7"/>
      <c r="F358" s="7"/>
      <c r="G358" s="7"/>
      <c r="H358" s="7"/>
      <c r="I358" s="2"/>
      <c r="J358" s="2"/>
      <c r="K358" s="2"/>
      <c r="L358" s="2"/>
      <c r="M358" s="2"/>
      <c r="N358" s="2"/>
      <c r="O358" s="2"/>
      <c r="P358" s="2"/>
      <c r="Q358" s="2"/>
      <c r="R358" s="4"/>
      <c r="S358" s="2"/>
      <c r="T358" s="2">
        <v>15</v>
      </c>
      <c r="U358" s="2"/>
      <c r="V358" s="2"/>
      <c r="W358" s="2"/>
      <c r="X358" s="2"/>
      <c r="Y358" s="2"/>
      <c r="Z358" s="2"/>
      <c r="AA358" s="2"/>
      <c r="AB358" s="2"/>
      <c r="AC358" s="2">
        <v>5</v>
      </c>
      <c r="AD358" s="2"/>
      <c r="AE358" s="2"/>
      <c r="AF358" s="2"/>
    </row>
    <row r="359" spans="1:32">
      <c r="A359" s="3"/>
      <c r="B359" s="33" t="s">
        <v>10</v>
      </c>
      <c r="C359" s="7"/>
      <c r="D359" s="7"/>
      <c r="E359" s="7"/>
      <c r="F359" s="7"/>
      <c r="G359" s="7"/>
      <c r="H359" s="7"/>
      <c r="I359" s="2"/>
      <c r="J359" s="2"/>
      <c r="K359" s="2"/>
      <c r="L359" s="2"/>
      <c r="M359" s="2"/>
      <c r="N359" s="2"/>
      <c r="O359" s="2"/>
      <c r="P359" s="2"/>
      <c r="Q359" s="2"/>
      <c r="R359" s="4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</row>
    <row r="360" spans="1:32">
      <c r="A360" s="3">
        <v>41637</v>
      </c>
      <c r="B360" s="33" t="s">
        <v>11</v>
      </c>
      <c r="C360" s="7"/>
      <c r="D360" s="7"/>
      <c r="E360" s="7"/>
      <c r="F360" s="7"/>
      <c r="G360" s="7"/>
      <c r="H360" s="7"/>
      <c r="I360" s="2"/>
      <c r="J360" s="2"/>
      <c r="K360" s="2"/>
      <c r="L360" s="2"/>
      <c r="M360" s="2"/>
      <c r="N360" s="2"/>
      <c r="O360" s="2"/>
      <c r="P360" s="2"/>
      <c r="Q360" s="2"/>
      <c r="R360" s="4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</row>
    <row r="361" spans="1:32">
      <c r="A361" s="3"/>
      <c r="B361" s="34" t="s">
        <v>12</v>
      </c>
      <c r="C361" s="7"/>
      <c r="D361" s="7"/>
      <c r="E361" s="7"/>
      <c r="F361" s="7"/>
      <c r="G361" s="7"/>
      <c r="H361" s="7"/>
      <c r="I361" s="2"/>
      <c r="J361" s="2"/>
      <c r="K361" s="2"/>
      <c r="L361" s="2"/>
      <c r="M361" s="2"/>
      <c r="N361" s="2"/>
      <c r="O361" s="2"/>
      <c r="P361" s="2"/>
      <c r="Q361" s="2"/>
      <c r="R361" s="4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</row>
    <row r="362" spans="1:32">
      <c r="A362" s="3"/>
      <c r="B362" s="32" t="s">
        <v>10</v>
      </c>
      <c r="C362" s="7"/>
      <c r="D362" s="7"/>
      <c r="E362" s="7"/>
      <c r="F362" s="7"/>
      <c r="G362" s="7"/>
      <c r="H362" s="7"/>
      <c r="I362" s="2"/>
      <c r="J362" s="2"/>
      <c r="K362" s="2"/>
      <c r="L362" s="2"/>
      <c r="M362" s="2"/>
      <c r="N362" s="2"/>
      <c r="O362" s="2"/>
      <c r="P362" s="2"/>
      <c r="Q362" s="2"/>
      <c r="R362" s="4">
        <v>20</v>
      </c>
      <c r="S362" s="2"/>
      <c r="T362" s="2"/>
      <c r="U362" s="2"/>
      <c r="V362" s="2"/>
      <c r="W362" s="2"/>
      <c r="X362" s="2"/>
      <c r="Y362" s="2"/>
      <c r="Z362" s="2"/>
      <c r="AA362" s="2">
        <v>5</v>
      </c>
      <c r="AB362" s="2"/>
      <c r="AC362" s="2"/>
      <c r="AD362" s="2">
        <v>1</v>
      </c>
      <c r="AE362" s="2"/>
      <c r="AF362" s="2"/>
    </row>
    <row r="363" spans="1:32">
      <c r="A363" s="3">
        <v>41638</v>
      </c>
      <c r="B363" s="33" t="s">
        <v>11</v>
      </c>
      <c r="C363" s="7"/>
      <c r="D363" s="7"/>
      <c r="E363" s="7"/>
      <c r="F363" s="7"/>
      <c r="G363" s="7"/>
      <c r="H363" s="7"/>
      <c r="I363" s="2"/>
      <c r="J363" s="2"/>
      <c r="K363" s="2"/>
      <c r="L363" s="2"/>
      <c r="M363" s="2"/>
      <c r="N363" s="2"/>
      <c r="O363" s="2"/>
      <c r="P363" s="2">
        <v>67</v>
      </c>
      <c r="Q363" s="2"/>
      <c r="R363" s="4"/>
      <c r="S363" s="2">
        <v>20</v>
      </c>
      <c r="T363" s="2"/>
      <c r="U363" s="2"/>
      <c r="V363" s="2">
        <v>12</v>
      </c>
      <c r="W363" s="2"/>
      <c r="X363" s="2"/>
      <c r="Y363" s="2"/>
      <c r="Z363" s="2"/>
      <c r="AA363" s="2"/>
      <c r="AB363" s="2">
        <v>10</v>
      </c>
      <c r="AC363" s="2"/>
      <c r="AD363" s="2"/>
      <c r="AE363" s="2">
        <v>0</v>
      </c>
      <c r="AF363" s="2"/>
    </row>
    <row r="364" spans="1:32">
      <c r="A364" s="3"/>
      <c r="B364" s="34" t="s">
        <v>12</v>
      </c>
      <c r="C364" s="7"/>
      <c r="D364" s="7"/>
      <c r="E364" s="7"/>
      <c r="F364" s="7"/>
      <c r="G364" s="7"/>
      <c r="H364" s="7"/>
      <c r="I364" s="2"/>
      <c r="J364" s="2"/>
      <c r="K364" s="2"/>
      <c r="L364" s="2"/>
      <c r="M364" s="2"/>
      <c r="N364" s="2">
        <v>35</v>
      </c>
      <c r="O364" s="2"/>
      <c r="P364" s="2"/>
      <c r="Q364" s="2">
        <v>65</v>
      </c>
      <c r="R364" s="4"/>
      <c r="S364" s="2"/>
      <c r="T364" s="2">
        <v>10</v>
      </c>
      <c r="U364" s="2"/>
      <c r="V364" s="2"/>
      <c r="W364" s="2">
        <v>12</v>
      </c>
      <c r="X364" s="2"/>
      <c r="Y364" s="2"/>
      <c r="Z364" s="2"/>
      <c r="AA364" s="2"/>
      <c r="AB364" s="2"/>
      <c r="AC364" s="2">
        <v>5</v>
      </c>
      <c r="AD364" s="2"/>
      <c r="AE364" s="2"/>
      <c r="AF364" s="2"/>
    </row>
    <row r="365" spans="1:32">
      <c r="A365" s="3"/>
      <c r="B365" s="32" t="s">
        <v>10</v>
      </c>
      <c r="C365" s="7"/>
      <c r="D365" s="7"/>
      <c r="E365" s="7"/>
      <c r="F365" s="7"/>
      <c r="G365" s="7"/>
      <c r="H365" s="7"/>
      <c r="I365" s="2"/>
      <c r="J365" s="2"/>
      <c r="K365" s="2"/>
      <c r="L365" s="2"/>
      <c r="M365" s="2"/>
      <c r="N365" s="2"/>
      <c r="O365" s="2">
        <v>8</v>
      </c>
      <c r="P365" s="2"/>
      <c r="Q365" s="2"/>
      <c r="R365" s="4">
        <v>10</v>
      </c>
      <c r="S365" s="2"/>
      <c r="T365" s="2"/>
      <c r="U365" s="2"/>
      <c r="V365" s="2"/>
      <c r="W365" s="2"/>
      <c r="X365" s="2"/>
      <c r="Y365" s="2"/>
      <c r="Z365" s="2"/>
      <c r="AA365" s="2">
        <v>5</v>
      </c>
      <c r="AB365" s="2"/>
      <c r="AC365" s="2"/>
      <c r="AD365" s="2">
        <v>8</v>
      </c>
      <c r="AE365" s="2"/>
      <c r="AF365" s="2"/>
    </row>
    <row r="366" spans="1:32">
      <c r="A366" s="3">
        <v>41639</v>
      </c>
      <c r="B366" s="33" t="s">
        <v>11</v>
      </c>
      <c r="C366" s="7"/>
      <c r="D366" s="7"/>
      <c r="E366" s="7"/>
      <c r="F366" s="7"/>
      <c r="G366" s="7"/>
      <c r="H366" s="7"/>
      <c r="I366" s="2"/>
      <c r="J366" s="2">
        <v>100</v>
      </c>
      <c r="K366" s="2"/>
      <c r="L366" s="2"/>
      <c r="M366" s="2"/>
      <c r="N366" s="2"/>
      <c r="O366" s="2"/>
      <c r="P366" s="2">
        <v>91</v>
      </c>
      <c r="Q366" s="2"/>
      <c r="R366" s="4"/>
      <c r="S366" s="2">
        <v>10</v>
      </c>
      <c r="T366" s="2"/>
      <c r="U366" s="2"/>
      <c r="V366" s="2">
        <v>12</v>
      </c>
      <c r="W366" s="2"/>
      <c r="X366" s="2"/>
      <c r="Y366" s="2"/>
      <c r="Z366" s="2"/>
      <c r="AA366" s="2"/>
      <c r="AB366" s="2">
        <v>10</v>
      </c>
      <c r="AC366" s="2"/>
      <c r="AD366" s="2"/>
      <c r="AE366" s="2">
        <v>6</v>
      </c>
      <c r="AF366" s="2"/>
    </row>
    <row r="367" spans="1:32">
      <c r="A367" s="3"/>
      <c r="B367" s="34" t="s">
        <v>12</v>
      </c>
      <c r="C367" s="7"/>
      <c r="D367" s="7"/>
      <c r="E367" s="7"/>
      <c r="F367" s="7"/>
      <c r="G367" s="7"/>
      <c r="H367" s="7"/>
      <c r="I367" s="2"/>
      <c r="J367" s="2"/>
      <c r="K367" s="2"/>
      <c r="L367" s="2"/>
      <c r="M367" s="2"/>
      <c r="N367" s="2"/>
      <c r="O367" s="2"/>
      <c r="P367" s="2"/>
      <c r="Q367" s="2">
        <v>71</v>
      </c>
      <c r="R367" s="4"/>
      <c r="S367" s="2"/>
      <c r="T367" s="2">
        <v>12</v>
      </c>
      <c r="U367" s="2"/>
      <c r="V367" s="2"/>
      <c r="W367" s="2">
        <v>10</v>
      </c>
      <c r="X367" s="2"/>
      <c r="Y367" s="2"/>
      <c r="Z367" s="2"/>
      <c r="AA367" s="2"/>
      <c r="AB367" s="2"/>
      <c r="AC367" s="2">
        <v>5</v>
      </c>
      <c r="AD367" s="2"/>
      <c r="AE367" s="2"/>
      <c r="AF367" s="2"/>
    </row>
    <row r="368" spans="1:32">
      <c r="A368" s="3"/>
      <c r="B368" s="33" t="s">
        <v>10</v>
      </c>
      <c r="C368" s="7"/>
      <c r="D368" s="7"/>
      <c r="E368" s="7"/>
      <c r="F368" s="7"/>
      <c r="G368" s="7"/>
      <c r="H368" s="7"/>
      <c r="I368" s="7"/>
      <c r="J368" s="2"/>
      <c r="K368" s="2"/>
      <c r="L368" s="2">
        <v>30</v>
      </c>
      <c r="M368" s="2"/>
      <c r="N368" s="2"/>
      <c r="O368" s="2">
        <v>113</v>
      </c>
      <c r="P368" s="2"/>
      <c r="Q368" s="2"/>
      <c r="R368" s="4">
        <v>15</v>
      </c>
      <c r="S368" s="2"/>
      <c r="T368" s="2"/>
      <c r="U368" s="2"/>
      <c r="V368" s="2"/>
      <c r="W368" s="2"/>
      <c r="X368" s="2"/>
      <c r="Y368" s="2"/>
      <c r="Z368" s="2"/>
      <c r="AA368" s="2">
        <v>20</v>
      </c>
      <c r="AB368" s="2"/>
      <c r="AC368" s="2"/>
      <c r="AD368" s="2">
        <v>8</v>
      </c>
      <c r="AE368" s="2"/>
      <c r="AF368" s="2"/>
    </row>
    <row r="369" spans="1:32">
      <c r="A369" s="3">
        <v>41640</v>
      </c>
      <c r="B369" s="33" t="s">
        <v>11</v>
      </c>
      <c r="C369" s="7"/>
      <c r="D369" s="7"/>
      <c r="E369" s="7"/>
      <c r="F369" s="7"/>
      <c r="G369" s="7"/>
      <c r="H369" s="7"/>
      <c r="I369" s="7"/>
      <c r="J369" s="7"/>
      <c r="K369" s="2"/>
      <c r="L369" s="2"/>
      <c r="M369" s="2">
        <v>46</v>
      </c>
      <c r="N369" s="2"/>
      <c r="O369" s="2"/>
      <c r="P369" s="2">
        <v>159</v>
      </c>
      <c r="Q369" s="2"/>
      <c r="R369" s="4"/>
      <c r="S369" s="2">
        <v>15</v>
      </c>
      <c r="T369" s="2"/>
      <c r="U369" s="2"/>
      <c r="V369" s="2">
        <v>15</v>
      </c>
      <c r="W369" s="2"/>
      <c r="X369" s="2"/>
      <c r="Y369" s="2"/>
      <c r="Z369" s="2"/>
      <c r="AA369" s="2"/>
      <c r="AB369" s="2">
        <v>60</v>
      </c>
      <c r="AC369" s="2"/>
      <c r="AD369" s="2"/>
      <c r="AE369" s="2">
        <v>8</v>
      </c>
      <c r="AF369" s="2"/>
    </row>
    <row r="370" spans="1:32">
      <c r="A370" s="3"/>
      <c r="B370" s="34" t="s">
        <v>12</v>
      </c>
      <c r="C370" s="7"/>
      <c r="D370" s="7"/>
      <c r="E370" s="7"/>
      <c r="F370" s="7"/>
      <c r="G370" s="7"/>
      <c r="H370" s="7"/>
      <c r="I370" s="7"/>
      <c r="J370" s="7"/>
      <c r="K370" s="2"/>
      <c r="L370" s="2"/>
      <c r="M370" s="2"/>
      <c r="N370" s="2">
        <v>75</v>
      </c>
      <c r="O370" s="2"/>
      <c r="P370" s="2"/>
      <c r="Q370" s="2">
        <v>96</v>
      </c>
      <c r="R370" s="4"/>
      <c r="S370" s="2"/>
      <c r="T370" s="2">
        <v>15</v>
      </c>
      <c r="U370" s="2"/>
      <c r="V370" s="2"/>
      <c r="W370" s="2">
        <v>15</v>
      </c>
      <c r="X370" s="2"/>
      <c r="Y370" s="2"/>
      <c r="Z370" s="2"/>
      <c r="AA370" s="2"/>
      <c r="AB370" s="2"/>
      <c r="AC370" s="2">
        <v>5</v>
      </c>
      <c r="AD370" s="2"/>
      <c r="AE370" s="2"/>
      <c r="AF370" s="2"/>
    </row>
    <row r="371" spans="1:32">
      <c r="A371" s="3"/>
      <c r="B371" s="32" t="s">
        <v>10</v>
      </c>
      <c r="C371" s="7"/>
      <c r="D371" s="7"/>
      <c r="E371" s="7"/>
      <c r="F371" s="7"/>
      <c r="G371" s="7"/>
      <c r="H371" s="7"/>
      <c r="I371" s="2"/>
      <c r="J371" s="7"/>
      <c r="K371" s="2"/>
      <c r="L371" s="2"/>
      <c r="M371" s="2"/>
      <c r="N371" s="2"/>
      <c r="O371" s="2">
        <v>5</v>
      </c>
      <c r="P371" s="2"/>
      <c r="Q371" s="2"/>
      <c r="R371" s="4"/>
      <c r="S371" s="2"/>
      <c r="T371" s="2"/>
      <c r="U371" s="2"/>
      <c r="V371" s="2"/>
      <c r="W371" s="2"/>
      <c r="X371" s="2"/>
      <c r="Y371" s="2"/>
      <c r="Z371" s="2"/>
      <c r="AA371" s="2">
        <v>5</v>
      </c>
      <c r="AB371" s="2"/>
      <c r="AC371" s="2"/>
      <c r="AD371" s="2">
        <v>7</v>
      </c>
      <c r="AE371" s="2"/>
      <c r="AF371" s="2"/>
    </row>
    <row r="372" spans="1:32">
      <c r="A372" s="3">
        <v>41641</v>
      </c>
      <c r="B372" s="33" t="s">
        <v>11</v>
      </c>
      <c r="C372" s="7"/>
      <c r="D372" s="7"/>
      <c r="E372" s="7"/>
      <c r="F372" s="7"/>
      <c r="G372" s="7"/>
      <c r="H372" s="7"/>
      <c r="I372" s="2"/>
      <c r="J372" s="2"/>
      <c r="K372" s="2"/>
      <c r="L372" s="2"/>
      <c r="M372" s="2">
        <v>15</v>
      </c>
      <c r="N372" s="2"/>
      <c r="O372" s="2"/>
      <c r="P372" s="2">
        <v>45</v>
      </c>
      <c r="Q372" s="2"/>
      <c r="R372" s="4"/>
      <c r="S372" s="2">
        <v>15</v>
      </c>
      <c r="T372" s="2"/>
      <c r="U372" s="2"/>
      <c r="V372" s="2">
        <v>12</v>
      </c>
      <c r="W372" s="2"/>
      <c r="X372" s="2"/>
      <c r="Y372" s="2"/>
      <c r="Z372" s="2"/>
      <c r="AA372" s="2"/>
      <c r="AB372" s="2">
        <v>10</v>
      </c>
      <c r="AC372" s="2"/>
      <c r="AD372" s="2"/>
      <c r="AE372" s="2">
        <v>6</v>
      </c>
      <c r="AF372" s="2"/>
    </row>
    <row r="373" spans="1:32">
      <c r="A373" s="3"/>
      <c r="B373" s="34" t="s">
        <v>12</v>
      </c>
      <c r="C373" s="7"/>
      <c r="D373" s="7"/>
      <c r="E373" s="7"/>
      <c r="F373" s="7"/>
      <c r="G373" s="7"/>
      <c r="H373" s="7"/>
      <c r="I373" s="2"/>
      <c r="J373" s="2"/>
      <c r="K373" s="2"/>
      <c r="L373" s="2"/>
      <c r="M373" s="2"/>
      <c r="N373" s="2"/>
      <c r="O373" s="2"/>
      <c r="P373" s="2"/>
      <c r="Q373" s="2">
        <v>46</v>
      </c>
      <c r="R373" s="4"/>
      <c r="S373" s="2"/>
      <c r="T373" s="2">
        <v>15</v>
      </c>
      <c r="U373" s="2"/>
      <c r="V373" s="2"/>
      <c r="W373" s="2">
        <v>10</v>
      </c>
      <c r="X373" s="2"/>
      <c r="Y373" s="2"/>
      <c r="Z373" s="2"/>
      <c r="AA373" s="2"/>
      <c r="AB373" s="2"/>
      <c r="AC373" s="2">
        <v>5</v>
      </c>
      <c r="AD373" s="2"/>
      <c r="AE373" s="2"/>
      <c r="AF373" s="2"/>
    </row>
    <row r="374" spans="1:32">
      <c r="A374" s="3"/>
      <c r="B374" s="32" t="s">
        <v>10</v>
      </c>
      <c r="C374" s="7"/>
      <c r="D374" s="7"/>
      <c r="E374" s="7"/>
      <c r="F374" s="7"/>
      <c r="G374" s="7"/>
      <c r="H374" s="7"/>
      <c r="I374" s="2"/>
      <c r="J374" s="2"/>
      <c r="K374" s="2"/>
      <c r="L374" s="2"/>
      <c r="M374" s="2"/>
      <c r="N374" s="2"/>
      <c r="O374" s="2"/>
      <c r="P374" s="2"/>
      <c r="Q374" s="2"/>
      <c r="R374" s="4">
        <v>12</v>
      </c>
      <c r="S374" s="2"/>
      <c r="T374" s="2"/>
      <c r="U374" s="2"/>
      <c r="V374" s="2"/>
      <c r="W374" s="2"/>
      <c r="X374" s="2"/>
      <c r="Y374" s="2"/>
      <c r="Z374" s="2"/>
      <c r="AA374" s="2">
        <v>5</v>
      </c>
      <c r="AB374" s="2"/>
      <c r="AC374" s="2"/>
      <c r="AD374" s="2">
        <v>8</v>
      </c>
      <c r="AE374" s="2"/>
      <c r="AF374" s="2"/>
    </row>
    <row r="375" spans="1:32">
      <c r="A375" s="3">
        <v>41642</v>
      </c>
      <c r="B375" s="33" t="s">
        <v>11</v>
      </c>
      <c r="C375" s="7"/>
      <c r="D375" s="7"/>
      <c r="E375" s="7"/>
      <c r="F375" s="7"/>
      <c r="G375" s="7"/>
      <c r="H375" s="7"/>
      <c r="I375" s="2"/>
      <c r="J375" s="2">
        <v>130</v>
      </c>
      <c r="K375" s="2"/>
      <c r="L375" s="2"/>
      <c r="M375" s="2">
        <v>6</v>
      </c>
      <c r="N375" s="2"/>
      <c r="O375" s="2"/>
      <c r="P375" s="2">
        <v>77</v>
      </c>
      <c r="Q375" s="2"/>
      <c r="R375" s="4"/>
      <c r="S375" s="2">
        <v>12</v>
      </c>
      <c r="T375" s="2"/>
      <c r="U375" s="2"/>
      <c r="V375" s="2"/>
      <c r="W375" s="2"/>
      <c r="X375" s="2"/>
      <c r="Y375" s="2"/>
      <c r="Z375" s="2"/>
      <c r="AA375" s="2"/>
      <c r="AB375" s="2">
        <v>10</v>
      </c>
      <c r="AC375" s="2"/>
      <c r="AD375" s="2"/>
      <c r="AE375" s="2">
        <v>8</v>
      </c>
      <c r="AF375" s="2"/>
    </row>
    <row r="376" spans="1:32">
      <c r="A376" s="3"/>
      <c r="B376" s="34" t="s">
        <v>12</v>
      </c>
      <c r="C376" s="7"/>
      <c r="D376" s="7"/>
      <c r="E376" s="7"/>
      <c r="F376" s="7"/>
      <c r="G376" s="7"/>
      <c r="H376" s="7"/>
      <c r="I376" s="2"/>
      <c r="J376" s="2"/>
      <c r="K376" s="2"/>
      <c r="L376" s="2"/>
      <c r="M376" s="2"/>
      <c r="N376" s="2">
        <v>80</v>
      </c>
      <c r="O376" s="2"/>
      <c r="P376" s="2"/>
      <c r="Q376" s="2">
        <v>74</v>
      </c>
      <c r="R376" s="4"/>
      <c r="S376" s="2"/>
      <c r="T376" s="2"/>
      <c r="U376" s="2"/>
      <c r="V376" s="2"/>
      <c r="W376" s="2">
        <v>12</v>
      </c>
      <c r="X376" s="2"/>
      <c r="Y376" s="2"/>
      <c r="Z376" s="2"/>
      <c r="AA376" s="2"/>
      <c r="AB376" s="2"/>
      <c r="AC376" s="2">
        <v>5</v>
      </c>
      <c r="AD376" s="2"/>
      <c r="AE376" s="2"/>
      <c r="AF376" s="2"/>
    </row>
    <row r="377" spans="1:32">
      <c r="A377" s="3"/>
      <c r="B377" s="33" t="s">
        <v>10</v>
      </c>
      <c r="C377" s="2"/>
      <c r="D377" s="7"/>
      <c r="E377" s="7"/>
      <c r="F377" s="2"/>
      <c r="G377" s="7"/>
      <c r="H377" s="7"/>
      <c r="I377" s="2">
        <v>200</v>
      </c>
      <c r="J377" s="2"/>
      <c r="K377" s="2"/>
      <c r="L377" s="2"/>
      <c r="M377" s="2"/>
      <c r="N377" s="2"/>
      <c r="O377" s="2">
        <v>30</v>
      </c>
      <c r="P377" s="2"/>
      <c r="Q377" s="2"/>
      <c r="R377" s="4"/>
      <c r="S377" s="2"/>
      <c r="T377" s="2"/>
      <c r="U377" s="2"/>
      <c r="V377" s="2"/>
      <c r="W377" s="2"/>
      <c r="X377" s="2"/>
      <c r="Y377" s="2"/>
      <c r="Z377" s="2"/>
      <c r="AA377" s="2">
        <v>20</v>
      </c>
      <c r="AB377" s="2"/>
      <c r="AC377" s="2"/>
      <c r="AD377" s="2">
        <v>8</v>
      </c>
      <c r="AE377" s="2"/>
      <c r="AF377" s="2"/>
    </row>
    <row r="378" spans="1:32">
      <c r="A378" s="3">
        <v>41643</v>
      </c>
      <c r="B378" s="33" t="s">
        <v>11</v>
      </c>
      <c r="C378" s="2"/>
      <c r="D378" s="2"/>
      <c r="E378" s="7"/>
      <c r="F378" s="2"/>
      <c r="G378" s="2"/>
      <c r="H378" s="7"/>
      <c r="I378" s="2"/>
      <c r="J378" s="2"/>
      <c r="K378" s="2"/>
      <c r="L378" s="2"/>
      <c r="M378" s="2"/>
      <c r="N378" s="2"/>
      <c r="O378" s="2"/>
      <c r="P378" s="2">
        <v>13</v>
      </c>
      <c r="Q378" s="2"/>
      <c r="R378" s="4"/>
      <c r="S378" s="2">
        <v>15</v>
      </c>
      <c r="T378" s="2"/>
      <c r="U378" s="2"/>
      <c r="V378" s="2"/>
      <c r="W378" s="2"/>
      <c r="X378" s="2"/>
      <c r="Y378" s="2"/>
      <c r="Z378" s="2"/>
      <c r="AA378" s="2"/>
      <c r="AB378" s="2">
        <v>5</v>
      </c>
      <c r="AC378" s="2"/>
      <c r="AD378" s="2"/>
      <c r="AE378" s="2"/>
      <c r="AF378" s="2"/>
    </row>
    <row r="379" spans="1:32">
      <c r="A379" s="3"/>
      <c r="B379" s="34" t="s">
        <v>12</v>
      </c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4"/>
      <c r="S379" s="2"/>
      <c r="T379" s="2">
        <v>15</v>
      </c>
      <c r="U379" s="2"/>
      <c r="V379" s="2"/>
      <c r="W379" s="2"/>
      <c r="X379" s="2"/>
      <c r="Y379" s="2"/>
      <c r="Z379" s="2"/>
      <c r="AA379" s="2"/>
      <c r="AB379" s="2"/>
      <c r="AC379" s="2">
        <v>5</v>
      </c>
      <c r="AD379" s="2"/>
      <c r="AE379" s="2"/>
      <c r="AF379" s="2"/>
    </row>
    <row r="380" spans="1:32">
      <c r="A380" s="3"/>
      <c r="B380" s="32" t="s">
        <v>10</v>
      </c>
      <c r="C380" s="2"/>
      <c r="D380" s="2"/>
      <c r="E380" s="2"/>
      <c r="F380" s="2"/>
      <c r="G380" s="2"/>
      <c r="H380" s="2"/>
      <c r="I380" s="2"/>
      <c r="J380" s="2"/>
      <c r="K380" s="2"/>
      <c r="L380" s="2">
        <v>12</v>
      </c>
      <c r="M380" s="2"/>
      <c r="N380" s="2"/>
      <c r="O380" s="2"/>
      <c r="P380" s="2"/>
      <c r="Q380" s="2"/>
      <c r="R380" s="4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</row>
    <row r="381" spans="1:32">
      <c r="A381" s="3">
        <v>41644</v>
      </c>
      <c r="B381" s="33" t="s">
        <v>11</v>
      </c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>
        <v>12</v>
      </c>
      <c r="N381" s="2"/>
      <c r="O381" s="2"/>
      <c r="P381" s="2"/>
      <c r="Q381" s="2"/>
      <c r="R381" s="4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</row>
    <row r="382" spans="1:32">
      <c r="A382" s="3"/>
      <c r="B382" s="34" t="s">
        <v>12</v>
      </c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4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</row>
    <row r="383" spans="1:32">
      <c r="A383" s="3"/>
      <c r="B383" s="32" t="s">
        <v>10</v>
      </c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4">
        <v>20</v>
      </c>
      <c r="S383" s="2"/>
      <c r="T383" s="2"/>
      <c r="U383" s="2"/>
      <c r="V383" s="2"/>
      <c r="W383" s="2"/>
      <c r="X383" s="2"/>
      <c r="Y383" s="2"/>
      <c r="Z383" s="2"/>
      <c r="AA383" s="2">
        <v>5</v>
      </c>
      <c r="AB383" s="2"/>
      <c r="AC383" s="2"/>
      <c r="AD383" s="2">
        <v>8</v>
      </c>
      <c r="AE383" s="2"/>
      <c r="AF383" s="2"/>
    </row>
    <row r="384" spans="1:32">
      <c r="A384" s="3">
        <v>41645</v>
      </c>
      <c r="B384" s="33" t="s">
        <v>11</v>
      </c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>
        <v>67</v>
      </c>
      <c r="Q384" s="2"/>
      <c r="R384" s="4"/>
      <c r="S384" s="2">
        <v>20</v>
      </c>
      <c r="T384" s="2"/>
      <c r="U384" s="2"/>
      <c r="V384" s="2">
        <v>12</v>
      </c>
      <c r="W384" s="2"/>
      <c r="X384" s="2"/>
      <c r="Y384" s="2"/>
      <c r="Z384" s="2"/>
      <c r="AA384" s="2"/>
      <c r="AB384" s="2">
        <v>10</v>
      </c>
      <c r="AC384" s="2"/>
      <c r="AD384" s="2"/>
      <c r="AE384" s="2">
        <v>8</v>
      </c>
      <c r="AF384" s="2"/>
    </row>
    <row r="385" spans="1:32">
      <c r="A385" s="3"/>
      <c r="B385" s="34" t="s">
        <v>12</v>
      </c>
      <c r="C385" s="2"/>
      <c r="D385" s="2"/>
      <c r="E385" s="2">
        <v>400</v>
      </c>
      <c r="F385" s="2"/>
      <c r="G385" s="2"/>
      <c r="H385" s="2"/>
      <c r="I385" s="2"/>
      <c r="J385" s="2"/>
      <c r="K385" s="2"/>
      <c r="L385" s="2"/>
      <c r="M385" s="2"/>
      <c r="N385" s="2">
        <v>35</v>
      </c>
      <c r="O385" s="2"/>
      <c r="P385" s="2"/>
      <c r="Q385" s="2">
        <v>65</v>
      </c>
      <c r="R385" s="4"/>
      <c r="S385" s="2"/>
      <c r="T385" s="2">
        <v>10</v>
      </c>
      <c r="U385" s="2"/>
      <c r="V385" s="2"/>
      <c r="W385" s="2">
        <v>12</v>
      </c>
      <c r="X385" s="2"/>
      <c r="Y385" s="2"/>
      <c r="Z385" s="2"/>
      <c r="AA385" s="2"/>
      <c r="AB385" s="2"/>
      <c r="AC385" s="2">
        <v>5</v>
      </c>
      <c r="AD385" s="2"/>
      <c r="AE385" s="2"/>
      <c r="AF385" s="2"/>
    </row>
    <row r="386" spans="1:32">
      <c r="A386" s="3"/>
      <c r="B386" s="33" t="s">
        <v>10</v>
      </c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>
        <v>8</v>
      </c>
      <c r="P386" s="2"/>
      <c r="Q386" s="2"/>
      <c r="R386" s="4">
        <v>10</v>
      </c>
      <c r="S386" s="2"/>
      <c r="T386" s="2"/>
      <c r="U386" s="2">
        <v>30</v>
      </c>
      <c r="V386" s="2"/>
      <c r="W386" s="2"/>
      <c r="X386" s="2"/>
      <c r="Y386" s="2"/>
      <c r="Z386" s="2"/>
      <c r="AA386" s="2">
        <v>5</v>
      </c>
      <c r="AB386" s="2"/>
      <c r="AC386" s="2"/>
      <c r="AD386" s="2">
        <v>16</v>
      </c>
      <c r="AE386" s="2"/>
      <c r="AF386" s="2"/>
    </row>
    <row r="387" spans="1:32">
      <c r="A387" s="3">
        <v>41646</v>
      </c>
      <c r="B387" s="33" t="s">
        <v>11</v>
      </c>
      <c r="C387" s="2"/>
      <c r="D387" s="2"/>
      <c r="E387" s="2"/>
      <c r="F387" s="2"/>
      <c r="G387" s="2"/>
      <c r="H387" s="2"/>
      <c r="I387" s="2"/>
      <c r="J387" s="2">
        <v>100</v>
      </c>
      <c r="K387" s="2"/>
      <c r="L387" s="2"/>
      <c r="M387" s="2"/>
      <c r="N387" s="2"/>
      <c r="O387" s="2"/>
      <c r="P387" s="2">
        <v>91</v>
      </c>
      <c r="Q387" s="2"/>
      <c r="R387" s="4"/>
      <c r="S387" s="2">
        <v>10</v>
      </c>
      <c r="T387" s="2"/>
      <c r="U387" s="2"/>
      <c r="V387" s="2">
        <v>12</v>
      </c>
      <c r="W387" s="2"/>
      <c r="X387" s="2"/>
      <c r="Y387" s="2"/>
      <c r="Z387" s="2"/>
      <c r="AA387" s="2"/>
      <c r="AB387" s="2">
        <v>10</v>
      </c>
      <c r="AC387" s="2"/>
      <c r="AD387" s="2"/>
      <c r="AE387" s="2">
        <v>14</v>
      </c>
      <c r="AF387" s="2"/>
    </row>
    <row r="388" spans="1:32">
      <c r="A388" s="3"/>
      <c r="B388" s="34" t="s">
        <v>12</v>
      </c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>
        <v>71</v>
      </c>
      <c r="R388" s="4"/>
      <c r="S388" s="2"/>
      <c r="T388" s="2">
        <v>12</v>
      </c>
      <c r="U388" s="2"/>
      <c r="V388" s="2"/>
      <c r="W388" s="2">
        <v>10</v>
      </c>
      <c r="X388" s="2"/>
      <c r="Y388" s="2"/>
      <c r="Z388" s="2"/>
      <c r="AA388" s="2"/>
      <c r="AB388" s="2"/>
      <c r="AC388" s="2">
        <v>5</v>
      </c>
      <c r="AD388" s="2"/>
      <c r="AE388" s="2"/>
      <c r="AF388" s="2"/>
    </row>
    <row r="389" spans="1:32">
      <c r="A389" s="3"/>
      <c r="B389" s="32" t="s">
        <v>10</v>
      </c>
      <c r="C389" s="2"/>
      <c r="D389" s="2"/>
      <c r="E389" s="2"/>
      <c r="F389" s="2"/>
      <c r="G389" s="2"/>
      <c r="H389" s="2"/>
      <c r="I389" s="2">
        <v>100</v>
      </c>
      <c r="J389" s="2"/>
      <c r="K389" s="2"/>
      <c r="L389" s="2">
        <v>30</v>
      </c>
      <c r="M389" s="2"/>
      <c r="N389" s="2"/>
      <c r="O389" s="2">
        <v>113</v>
      </c>
      <c r="P389" s="2"/>
      <c r="Q389" s="2"/>
      <c r="R389" s="4">
        <v>15</v>
      </c>
      <c r="S389" s="2"/>
      <c r="T389" s="2"/>
      <c r="U389" s="2"/>
      <c r="V389" s="2"/>
      <c r="W389" s="2"/>
      <c r="X389" s="2"/>
      <c r="Y389" s="2"/>
      <c r="Z389" s="2"/>
      <c r="AA389" s="2">
        <v>20</v>
      </c>
      <c r="AB389" s="2"/>
      <c r="AC389" s="2"/>
      <c r="AD389" s="2">
        <v>16</v>
      </c>
      <c r="AE389" s="2"/>
      <c r="AF389" s="2"/>
    </row>
    <row r="390" spans="1:32">
      <c r="A390" s="3">
        <v>41647</v>
      </c>
      <c r="B390" s="33" t="s">
        <v>11</v>
      </c>
      <c r="C390" s="2"/>
      <c r="D390" s="2"/>
      <c r="E390" s="2"/>
      <c r="F390" s="2"/>
      <c r="G390" s="2"/>
      <c r="H390" s="2"/>
      <c r="I390" s="2"/>
      <c r="J390" s="2">
        <v>150</v>
      </c>
      <c r="K390" s="2"/>
      <c r="L390" s="2"/>
      <c r="M390" s="2">
        <v>46</v>
      </c>
      <c r="N390" s="2"/>
      <c r="O390" s="2"/>
      <c r="P390" s="2">
        <v>159</v>
      </c>
      <c r="Q390" s="2"/>
      <c r="R390" s="4"/>
      <c r="S390" s="2">
        <v>15</v>
      </c>
      <c r="T390" s="2"/>
      <c r="U390" s="2"/>
      <c r="V390" s="2">
        <v>15</v>
      </c>
      <c r="W390" s="2"/>
      <c r="X390" s="2"/>
      <c r="Y390" s="2"/>
      <c r="Z390" s="2"/>
      <c r="AA390" s="2"/>
      <c r="AB390" s="2">
        <v>60</v>
      </c>
      <c r="AC390" s="2"/>
      <c r="AD390" s="2"/>
      <c r="AE390" s="2">
        <v>16</v>
      </c>
      <c r="AF390" s="2"/>
    </row>
    <row r="391" spans="1:32">
      <c r="A391" s="3"/>
      <c r="B391" s="34" t="s">
        <v>12</v>
      </c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>
        <v>75</v>
      </c>
      <c r="O391" s="2"/>
      <c r="P391" s="2"/>
      <c r="Q391" s="2">
        <v>96</v>
      </c>
      <c r="R391" s="4"/>
      <c r="S391" s="2"/>
      <c r="T391" s="2">
        <v>15</v>
      </c>
      <c r="U391" s="2"/>
      <c r="V391" s="2"/>
      <c r="W391" s="2">
        <v>15</v>
      </c>
      <c r="X391" s="2"/>
      <c r="Y391" s="2"/>
      <c r="Z391" s="2">
        <v>15</v>
      </c>
      <c r="AA391" s="2"/>
      <c r="AB391" s="2"/>
      <c r="AC391" s="2">
        <v>5</v>
      </c>
      <c r="AD391" s="2"/>
      <c r="AE391" s="2"/>
      <c r="AF391" s="2"/>
    </row>
    <row r="392" spans="1:32">
      <c r="A392" s="3"/>
      <c r="B392" s="32" t="s">
        <v>10</v>
      </c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>
        <v>5</v>
      </c>
      <c r="P392" s="2"/>
      <c r="Q392" s="2"/>
      <c r="R392" s="4"/>
      <c r="S392" s="2"/>
      <c r="T392" s="2"/>
      <c r="U392" s="2">
        <v>30</v>
      </c>
      <c r="V392" s="2"/>
      <c r="W392" s="2"/>
      <c r="X392" s="2"/>
      <c r="Y392" s="2"/>
      <c r="Z392" s="2"/>
      <c r="AA392" s="2">
        <v>5</v>
      </c>
      <c r="AB392" s="2"/>
      <c r="AC392" s="2"/>
      <c r="AD392" s="2">
        <v>15</v>
      </c>
      <c r="AE392" s="2"/>
      <c r="AF392" s="2"/>
    </row>
    <row r="393" spans="1:32">
      <c r="A393" s="3">
        <v>41648</v>
      </c>
      <c r="B393" s="33" t="s">
        <v>11</v>
      </c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>
        <v>15</v>
      </c>
      <c r="N393" s="2"/>
      <c r="O393" s="2"/>
      <c r="P393" s="2">
        <v>45</v>
      </c>
      <c r="Q393" s="2"/>
      <c r="R393" s="4"/>
      <c r="S393" s="2">
        <v>15</v>
      </c>
      <c r="T393" s="2"/>
      <c r="U393" s="2"/>
      <c r="V393" s="2">
        <v>12</v>
      </c>
      <c r="W393" s="2"/>
      <c r="X393" s="2"/>
      <c r="Y393" s="2"/>
      <c r="Z393" s="2"/>
      <c r="AA393" s="2"/>
      <c r="AB393" s="2">
        <v>10</v>
      </c>
      <c r="AC393" s="2"/>
      <c r="AD393" s="2"/>
      <c r="AE393" s="2">
        <v>15</v>
      </c>
      <c r="AF393" s="2"/>
    </row>
    <row r="394" spans="1:32">
      <c r="A394" s="3"/>
      <c r="B394" s="34" t="s">
        <v>12</v>
      </c>
      <c r="C394" s="2"/>
      <c r="D394" s="2"/>
      <c r="E394" s="2">
        <v>100</v>
      </c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>
        <v>46</v>
      </c>
      <c r="R394" s="4"/>
      <c r="S394" s="2"/>
      <c r="T394" s="2">
        <v>15</v>
      </c>
      <c r="U394" s="2"/>
      <c r="V394" s="2"/>
      <c r="W394" s="2">
        <v>10</v>
      </c>
      <c r="X394" s="2"/>
      <c r="Y394" s="2"/>
      <c r="Z394" s="2"/>
      <c r="AA394" s="2"/>
      <c r="AB394" s="2"/>
      <c r="AC394" s="2">
        <v>5</v>
      </c>
      <c r="AD394" s="2"/>
      <c r="AE394" s="2"/>
      <c r="AF394" s="2"/>
    </row>
    <row r="395" spans="1:32">
      <c r="A395" s="3"/>
      <c r="B395" s="33" t="s">
        <v>10</v>
      </c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4">
        <v>12</v>
      </c>
      <c r="S395" s="2"/>
      <c r="T395" s="2"/>
      <c r="U395" s="2"/>
      <c r="V395" s="2"/>
      <c r="W395" s="2"/>
      <c r="X395" s="2"/>
      <c r="Y395" s="2"/>
      <c r="Z395" s="2"/>
      <c r="AA395" s="2">
        <v>5</v>
      </c>
      <c r="AB395" s="2"/>
      <c r="AC395" s="2"/>
      <c r="AD395" s="2">
        <v>16</v>
      </c>
      <c r="AE395" s="2"/>
      <c r="AF395" s="2"/>
    </row>
    <row r="396" spans="1:32">
      <c r="A396" s="3">
        <v>41649</v>
      </c>
      <c r="B396" s="33" t="s">
        <v>11</v>
      </c>
      <c r="C396" s="2"/>
      <c r="D396" s="2"/>
      <c r="E396" s="2"/>
      <c r="F396" s="2"/>
      <c r="G396" s="2"/>
      <c r="H396" s="2"/>
      <c r="I396" s="2"/>
      <c r="J396" s="2">
        <v>130</v>
      </c>
      <c r="K396" s="2"/>
      <c r="L396" s="2"/>
      <c r="M396" s="2">
        <v>6</v>
      </c>
      <c r="N396" s="2"/>
      <c r="O396" s="2"/>
      <c r="P396" s="2">
        <v>77</v>
      </c>
      <c r="Q396" s="2"/>
      <c r="R396" s="4"/>
      <c r="S396" s="2">
        <v>12</v>
      </c>
      <c r="T396" s="2"/>
      <c r="U396" s="2"/>
      <c r="V396" s="2">
        <v>30</v>
      </c>
      <c r="W396" s="2"/>
      <c r="X396" s="2"/>
      <c r="Y396" s="2"/>
      <c r="Z396" s="2"/>
      <c r="AA396" s="2"/>
      <c r="AB396" s="2">
        <v>10</v>
      </c>
      <c r="AC396" s="2"/>
      <c r="AD396" s="2"/>
      <c r="AE396" s="2">
        <v>14</v>
      </c>
      <c r="AF396" s="2"/>
    </row>
    <row r="397" spans="1:32">
      <c r="A397" s="3"/>
      <c r="B397" s="34" t="s">
        <v>12</v>
      </c>
      <c r="C397" s="2"/>
      <c r="D397" s="2"/>
      <c r="E397" s="2"/>
      <c r="F397" s="2"/>
      <c r="G397" s="2"/>
      <c r="H397" s="2">
        <v>90</v>
      </c>
      <c r="I397" s="2"/>
      <c r="J397" s="2"/>
      <c r="K397" s="2"/>
      <c r="L397" s="2"/>
      <c r="M397" s="2"/>
      <c r="N397" s="2">
        <v>80</v>
      </c>
      <c r="O397" s="2"/>
      <c r="P397" s="2"/>
      <c r="Q397" s="2">
        <v>74</v>
      </c>
      <c r="R397" s="4"/>
      <c r="S397" s="2"/>
      <c r="T397" s="2"/>
      <c r="U397" s="2"/>
      <c r="V397" s="2"/>
      <c r="W397" s="2">
        <v>12</v>
      </c>
      <c r="X397" s="2"/>
      <c r="Y397" s="2"/>
      <c r="Z397" s="2"/>
      <c r="AA397" s="2"/>
      <c r="AB397" s="2"/>
      <c r="AC397" s="2">
        <v>5</v>
      </c>
      <c r="AD397" s="2"/>
      <c r="AE397" s="2"/>
      <c r="AF397" s="2"/>
    </row>
    <row r="398" spans="1:32">
      <c r="A398" s="3"/>
      <c r="B398" s="32" t="s">
        <v>10</v>
      </c>
      <c r="C398" s="2"/>
      <c r="D398" s="2"/>
      <c r="E398" s="2"/>
      <c r="F398" s="2"/>
      <c r="G398" s="2"/>
      <c r="H398" s="2"/>
      <c r="I398" s="2">
        <v>200</v>
      </c>
      <c r="J398" s="2"/>
      <c r="K398" s="2"/>
      <c r="L398" s="2"/>
      <c r="M398" s="2"/>
      <c r="N398" s="2"/>
      <c r="O398" s="2">
        <v>30</v>
      </c>
      <c r="P398" s="2"/>
      <c r="Q398" s="2"/>
      <c r="R398" s="4"/>
      <c r="S398" s="2"/>
      <c r="T398" s="2"/>
      <c r="U398" s="2"/>
      <c r="V398" s="2"/>
      <c r="W398" s="2"/>
      <c r="X398" s="2"/>
      <c r="Y398" s="2"/>
      <c r="Z398" s="2"/>
      <c r="AA398" s="2">
        <v>20</v>
      </c>
      <c r="AB398" s="2"/>
      <c r="AC398" s="2"/>
      <c r="AD398" s="2">
        <v>8</v>
      </c>
      <c r="AE398" s="2"/>
      <c r="AF398" s="2"/>
    </row>
    <row r="399" spans="1:32">
      <c r="A399" s="3">
        <v>41650</v>
      </c>
      <c r="B399" s="33" t="s">
        <v>11</v>
      </c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>
        <v>13</v>
      </c>
      <c r="Q399" s="2"/>
      <c r="R399" s="4"/>
      <c r="S399" s="2">
        <v>15</v>
      </c>
      <c r="T399" s="2"/>
      <c r="U399" s="2"/>
      <c r="V399" s="2"/>
      <c r="W399" s="2"/>
      <c r="X399" s="2"/>
      <c r="Y399" s="2"/>
      <c r="Z399" s="2"/>
      <c r="AA399" s="2"/>
      <c r="AB399" s="2">
        <v>5</v>
      </c>
      <c r="AC399" s="2"/>
      <c r="AD399" s="2"/>
      <c r="AE399" s="2"/>
      <c r="AF399" s="2"/>
    </row>
    <row r="400" spans="1:32">
      <c r="A400" s="3"/>
      <c r="B400" s="34" t="s">
        <v>12</v>
      </c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4"/>
      <c r="S400" s="2"/>
      <c r="T400" s="2">
        <v>15</v>
      </c>
      <c r="U400" s="2"/>
      <c r="V400" s="2"/>
      <c r="W400" s="2"/>
      <c r="X400" s="2"/>
      <c r="Y400" s="2"/>
      <c r="Z400" s="2"/>
      <c r="AA400" s="2"/>
      <c r="AB400" s="2"/>
      <c r="AC400" s="2">
        <v>5</v>
      </c>
      <c r="AD400" s="2"/>
      <c r="AE400" s="2"/>
      <c r="AF400" s="2"/>
    </row>
    <row r="401" spans="1:32">
      <c r="A401" s="3"/>
      <c r="B401" s="32" t="s">
        <v>10</v>
      </c>
      <c r="C401" s="2">
        <v>150</v>
      </c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4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</row>
    <row r="402" spans="1:32">
      <c r="A402" s="3">
        <v>41651</v>
      </c>
      <c r="B402" s="33" t="s">
        <v>11</v>
      </c>
      <c r="C402" s="2"/>
      <c r="D402" s="2">
        <v>150</v>
      </c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4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</row>
    <row r="403" spans="1:32">
      <c r="A403" s="3"/>
      <c r="B403" s="34" t="s">
        <v>12</v>
      </c>
      <c r="C403" s="2"/>
      <c r="D403" s="2"/>
      <c r="E403" s="2">
        <v>150</v>
      </c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4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</row>
    <row r="404" spans="1:32">
      <c r="A404" s="3"/>
      <c r="B404" s="33" t="s">
        <v>10</v>
      </c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4">
        <v>20</v>
      </c>
      <c r="S404" s="2"/>
      <c r="T404" s="2"/>
      <c r="U404" s="2"/>
      <c r="V404" s="2"/>
      <c r="W404" s="2"/>
      <c r="X404" s="2"/>
      <c r="Y404" s="2"/>
      <c r="Z404" s="2"/>
      <c r="AA404" s="2">
        <v>5</v>
      </c>
      <c r="AB404" s="2"/>
      <c r="AC404" s="2"/>
      <c r="AD404" s="2">
        <v>8</v>
      </c>
      <c r="AE404" s="2"/>
      <c r="AF404" s="2"/>
    </row>
    <row r="405" spans="1:32">
      <c r="A405" s="3">
        <v>41652</v>
      </c>
      <c r="B405" s="33" t="s">
        <v>11</v>
      </c>
      <c r="C405" s="2"/>
      <c r="D405" s="2">
        <v>90</v>
      </c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>
        <v>67</v>
      </c>
      <c r="Q405" s="2"/>
      <c r="R405" s="4"/>
      <c r="S405" s="2">
        <v>20</v>
      </c>
      <c r="T405" s="2"/>
      <c r="U405" s="2"/>
      <c r="V405" s="2">
        <v>12</v>
      </c>
      <c r="W405" s="2"/>
      <c r="X405" s="2"/>
      <c r="Y405" s="2"/>
      <c r="Z405" s="2"/>
      <c r="AA405" s="2"/>
      <c r="AB405" s="2">
        <v>10</v>
      </c>
      <c r="AC405" s="2"/>
      <c r="AD405" s="2"/>
      <c r="AE405" s="2">
        <v>8</v>
      </c>
      <c r="AF405" s="2"/>
    </row>
    <row r="406" spans="1:32">
      <c r="A406" s="3"/>
      <c r="B406" s="34" t="s">
        <v>12</v>
      </c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>
        <v>35</v>
      </c>
      <c r="O406" s="2"/>
      <c r="P406" s="2"/>
      <c r="Q406" s="2">
        <v>65</v>
      </c>
      <c r="R406" s="4"/>
      <c r="S406" s="2"/>
      <c r="T406" s="2">
        <v>10</v>
      </c>
      <c r="U406" s="2"/>
      <c r="V406" s="2"/>
      <c r="W406" s="2">
        <v>12</v>
      </c>
      <c r="X406" s="2"/>
      <c r="Y406" s="2"/>
      <c r="Z406" s="2"/>
      <c r="AA406" s="2"/>
      <c r="AB406" s="2"/>
      <c r="AC406" s="2">
        <v>5</v>
      </c>
      <c r="AD406" s="2"/>
      <c r="AE406" s="2"/>
      <c r="AF406" s="2"/>
    </row>
    <row r="407" spans="1:32">
      <c r="A407" s="3"/>
      <c r="B407" s="32" t="s">
        <v>10</v>
      </c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>
        <v>8</v>
      </c>
      <c r="P407" s="2"/>
      <c r="Q407" s="2"/>
      <c r="R407" s="4">
        <v>10</v>
      </c>
      <c r="S407" s="2"/>
      <c r="T407" s="2"/>
      <c r="U407" s="2">
        <v>30</v>
      </c>
      <c r="V407" s="2"/>
      <c r="W407" s="2"/>
      <c r="X407" s="2"/>
      <c r="Y407" s="2"/>
      <c r="Z407" s="2"/>
      <c r="AA407" s="2">
        <v>5</v>
      </c>
      <c r="AB407" s="2"/>
      <c r="AC407" s="2"/>
      <c r="AD407" s="2">
        <v>16</v>
      </c>
      <c r="AE407" s="2"/>
      <c r="AF407" s="2"/>
    </row>
    <row r="408" spans="1:32">
      <c r="A408" s="3">
        <v>41653</v>
      </c>
      <c r="B408" s="33" t="s">
        <v>11</v>
      </c>
      <c r="C408" s="2"/>
      <c r="D408" s="2"/>
      <c r="E408" s="2"/>
      <c r="F408" s="2"/>
      <c r="G408" s="2">
        <v>90</v>
      </c>
      <c r="H408" s="2"/>
      <c r="I408" s="2"/>
      <c r="J408" s="2">
        <v>100</v>
      </c>
      <c r="K408" s="2"/>
      <c r="L408" s="2"/>
      <c r="M408" s="2"/>
      <c r="N408" s="2"/>
      <c r="O408" s="2"/>
      <c r="P408" s="2">
        <v>91</v>
      </c>
      <c r="Q408" s="2"/>
      <c r="R408" s="4"/>
      <c r="S408" s="2">
        <v>10</v>
      </c>
      <c r="T408" s="2"/>
      <c r="U408" s="2"/>
      <c r="V408" s="2">
        <v>12</v>
      </c>
      <c r="W408" s="2"/>
      <c r="X408" s="2"/>
      <c r="Y408" s="2">
        <v>10</v>
      </c>
      <c r="Z408" s="2"/>
      <c r="AA408" s="2"/>
      <c r="AB408" s="2">
        <v>10</v>
      </c>
      <c r="AC408" s="2"/>
      <c r="AD408" s="2"/>
      <c r="AE408" s="2">
        <v>14</v>
      </c>
      <c r="AF408" s="2"/>
    </row>
    <row r="409" spans="1:32">
      <c r="A409" s="3"/>
      <c r="B409" s="34" t="s">
        <v>12</v>
      </c>
      <c r="C409" s="2"/>
      <c r="D409" s="2"/>
      <c r="E409" s="2">
        <v>60</v>
      </c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>
        <v>71</v>
      </c>
      <c r="R409" s="4"/>
      <c r="S409" s="2"/>
      <c r="T409" s="2">
        <v>12</v>
      </c>
      <c r="U409" s="2"/>
      <c r="V409" s="2"/>
      <c r="W409" s="2">
        <v>10</v>
      </c>
      <c r="X409" s="2"/>
      <c r="Y409" s="2"/>
      <c r="Z409" s="2">
        <v>10</v>
      </c>
      <c r="AA409" s="2"/>
      <c r="AB409" s="2"/>
      <c r="AC409" s="2">
        <v>5</v>
      </c>
      <c r="AD409" s="2"/>
      <c r="AE409" s="2"/>
      <c r="AF409" s="2"/>
    </row>
    <row r="410" spans="1:32">
      <c r="A410" s="3"/>
      <c r="B410" s="32" t="s">
        <v>10</v>
      </c>
      <c r="C410" s="2"/>
      <c r="D410" s="2"/>
      <c r="E410" s="2"/>
      <c r="F410" s="2"/>
      <c r="G410" s="2"/>
      <c r="H410" s="2"/>
      <c r="I410" s="2">
        <v>100</v>
      </c>
      <c r="J410" s="2"/>
      <c r="K410" s="2"/>
      <c r="L410" s="2">
        <v>30</v>
      </c>
      <c r="M410" s="2"/>
      <c r="N410" s="2"/>
      <c r="O410" s="2">
        <v>113</v>
      </c>
      <c r="P410" s="2"/>
      <c r="Q410" s="2"/>
      <c r="R410" s="4">
        <v>15</v>
      </c>
      <c r="S410" s="2"/>
      <c r="T410" s="2"/>
      <c r="U410" s="2"/>
      <c r="V410" s="2"/>
      <c r="W410" s="2"/>
      <c r="X410" s="2"/>
      <c r="Y410" s="2"/>
      <c r="Z410" s="2"/>
      <c r="AA410" s="2">
        <v>20</v>
      </c>
      <c r="AB410" s="2"/>
      <c r="AC410" s="2"/>
      <c r="AD410" s="2">
        <v>16</v>
      </c>
      <c r="AE410" s="2"/>
      <c r="AF410" s="2"/>
    </row>
    <row r="411" spans="1:32">
      <c r="A411" s="3">
        <v>41654</v>
      </c>
      <c r="B411" s="33" t="s">
        <v>11</v>
      </c>
      <c r="C411" s="2"/>
      <c r="D411" s="2"/>
      <c r="E411" s="2"/>
      <c r="F411" s="2"/>
      <c r="G411" s="2">
        <v>48</v>
      </c>
      <c r="H411" s="2"/>
      <c r="I411" s="2"/>
      <c r="J411" s="2">
        <v>150</v>
      </c>
      <c r="K411" s="2"/>
      <c r="L411" s="2"/>
      <c r="M411" s="2">
        <v>46</v>
      </c>
      <c r="N411" s="2"/>
      <c r="O411" s="2"/>
      <c r="P411" s="2">
        <v>159</v>
      </c>
      <c r="Q411" s="2"/>
      <c r="R411" s="4"/>
      <c r="S411" s="2">
        <v>15</v>
      </c>
      <c r="T411" s="2"/>
      <c r="U411" s="2"/>
      <c r="V411" s="2">
        <v>15</v>
      </c>
      <c r="W411" s="2"/>
      <c r="X411" s="2"/>
      <c r="Y411" s="2">
        <v>10</v>
      </c>
      <c r="Z411" s="2"/>
      <c r="AA411" s="2"/>
      <c r="AB411" s="2">
        <v>60</v>
      </c>
      <c r="AC411" s="2"/>
      <c r="AD411" s="2"/>
      <c r="AE411" s="2">
        <v>16</v>
      </c>
      <c r="AF411" s="2"/>
    </row>
    <row r="412" spans="1:32">
      <c r="A412" s="3"/>
      <c r="B412" s="34" t="s">
        <v>12</v>
      </c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>
        <v>75</v>
      </c>
      <c r="O412" s="2"/>
      <c r="P412" s="2"/>
      <c r="Q412" s="2">
        <v>96</v>
      </c>
      <c r="R412" s="4"/>
      <c r="S412" s="2"/>
      <c r="T412" s="2">
        <v>15</v>
      </c>
      <c r="U412" s="2"/>
      <c r="V412" s="2"/>
      <c r="W412" s="2">
        <v>15</v>
      </c>
      <c r="X412" s="2"/>
      <c r="Y412" s="2"/>
      <c r="Z412" s="2">
        <v>10</v>
      </c>
      <c r="AA412" s="2"/>
      <c r="AB412" s="2"/>
      <c r="AC412" s="2">
        <v>5</v>
      </c>
      <c r="AD412" s="2"/>
      <c r="AE412" s="2"/>
      <c r="AF412" s="2"/>
    </row>
    <row r="413" spans="1:32">
      <c r="A413" s="3"/>
      <c r="B413" s="33" t="s">
        <v>10</v>
      </c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>
        <v>5</v>
      </c>
      <c r="P413" s="2"/>
      <c r="Q413" s="2"/>
      <c r="R413" s="4"/>
      <c r="S413" s="2"/>
      <c r="T413" s="2"/>
      <c r="U413" s="2">
        <v>30</v>
      </c>
      <c r="V413" s="2"/>
      <c r="W413" s="2"/>
      <c r="X413" s="2"/>
      <c r="Y413" s="2"/>
      <c r="Z413" s="2"/>
      <c r="AA413" s="2">
        <v>5</v>
      </c>
      <c r="AB413" s="2"/>
      <c r="AC413" s="2"/>
      <c r="AD413" s="2">
        <v>15</v>
      </c>
      <c r="AE413" s="2"/>
      <c r="AF413" s="2"/>
    </row>
    <row r="414" spans="1:32">
      <c r="A414" s="3">
        <v>41655</v>
      </c>
      <c r="B414" s="33" t="s">
        <v>11</v>
      </c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>
        <v>15</v>
      </c>
      <c r="N414" s="2"/>
      <c r="O414" s="2"/>
      <c r="P414" s="2">
        <v>45</v>
      </c>
      <c r="Q414" s="2"/>
      <c r="R414" s="4"/>
      <c r="S414" s="2">
        <v>15</v>
      </c>
      <c r="T414" s="2"/>
      <c r="U414" s="2"/>
      <c r="V414" s="2">
        <v>12</v>
      </c>
      <c r="W414" s="2"/>
      <c r="X414" s="2"/>
      <c r="Y414" s="2"/>
      <c r="Z414" s="2"/>
      <c r="AA414" s="2"/>
      <c r="AB414" s="2">
        <v>10</v>
      </c>
      <c r="AC414" s="2"/>
      <c r="AD414" s="2"/>
      <c r="AE414" s="2">
        <v>15</v>
      </c>
      <c r="AF414" s="2"/>
    </row>
    <row r="415" spans="1:32">
      <c r="A415" s="3"/>
      <c r="B415" s="34" t="s">
        <v>12</v>
      </c>
      <c r="C415" s="2"/>
      <c r="D415" s="2"/>
      <c r="E415" s="2"/>
      <c r="F415" s="2"/>
      <c r="G415" s="2"/>
      <c r="H415" s="2">
        <v>60</v>
      </c>
      <c r="I415" s="2"/>
      <c r="J415" s="2"/>
      <c r="K415" s="2"/>
      <c r="L415" s="2"/>
      <c r="M415" s="2"/>
      <c r="N415" s="2"/>
      <c r="O415" s="2"/>
      <c r="P415" s="2"/>
      <c r="Q415" s="2">
        <v>46</v>
      </c>
      <c r="R415" s="4"/>
      <c r="S415" s="2"/>
      <c r="T415" s="2">
        <v>15</v>
      </c>
      <c r="U415" s="2"/>
      <c r="V415" s="2"/>
      <c r="W415" s="2">
        <v>10</v>
      </c>
      <c r="X415" s="2"/>
      <c r="Y415" s="2"/>
      <c r="Z415" s="2"/>
      <c r="AA415" s="2"/>
      <c r="AB415" s="2"/>
      <c r="AC415" s="2">
        <v>5</v>
      </c>
      <c r="AD415" s="2"/>
      <c r="AE415" s="2"/>
      <c r="AF415" s="2"/>
    </row>
    <row r="416" spans="1:32">
      <c r="A416" s="3"/>
      <c r="B416" s="32" t="s">
        <v>10</v>
      </c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4">
        <v>12</v>
      </c>
      <c r="S416" s="2"/>
      <c r="T416" s="2"/>
      <c r="U416" s="2"/>
      <c r="V416" s="2"/>
      <c r="W416" s="2"/>
      <c r="X416" s="2"/>
      <c r="Y416" s="2"/>
      <c r="Z416" s="2"/>
      <c r="AA416" s="2">
        <v>5</v>
      </c>
      <c r="AB416" s="2"/>
      <c r="AC416" s="2"/>
      <c r="AD416" s="2">
        <v>16</v>
      </c>
      <c r="AE416" s="2"/>
      <c r="AF416" s="2"/>
    </row>
    <row r="417" spans="1:32">
      <c r="A417" s="3">
        <v>41656</v>
      </c>
      <c r="B417" s="33" t="s">
        <v>11</v>
      </c>
      <c r="C417" s="2"/>
      <c r="D417" s="2"/>
      <c r="E417" s="2"/>
      <c r="F417" s="2"/>
      <c r="G417" s="2"/>
      <c r="H417" s="2"/>
      <c r="I417" s="2"/>
      <c r="J417" s="2">
        <v>130</v>
      </c>
      <c r="K417" s="2"/>
      <c r="L417" s="2"/>
      <c r="M417" s="2">
        <v>6</v>
      </c>
      <c r="N417" s="2"/>
      <c r="O417" s="2"/>
      <c r="P417" s="2">
        <v>77</v>
      </c>
      <c r="Q417" s="2"/>
      <c r="R417" s="4"/>
      <c r="S417" s="2">
        <v>12</v>
      </c>
      <c r="T417" s="2"/>
      <c r="U417" s="2"/>
      <c r="V417" s="2">
        <v>30</v>
      </c>
      <c r="W417" s="2"/>
      <c r="X417" s="2"/>
      <c r="Y417" s="2"/>
      <c r="Z417" s="2"/>
      <c r="AA417" s="2"/>
      <c r="AB417" s="2">
        <v>10</v>
      </c>
      <c r="AC417" s="2"/>
      <c r="AD417" s="2"/>
      <c r="AE417" s="2">
        <v>14</v>
      </c>
      <c r="AF417" s="2"/>
    </row>
    <row r="418" spans="1:32">
      <c r="A418" s="3"/>
      <c r="B418" s="34" t="s">
        <v>12</v>
      </c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>
        <v>80</v>
      </c>
      <c r="O418" s="2"/>
      <c r="P418" s="2"/>
      <c r="Q418" s="2">
        <v>74</v>
      </c>
      <c r="R418" s="4"/>
      <c r="S418" s="2"/>
      <c r="T418" s="2"/>
      <c r="U418" s="2"/>
      <c r="V418" s="2"/>
      <c r="W418" s="2">
        <v>12</v>
      </c>
      <c r="X418" s="2"/>
      <c r="Y418" s="2"/>
      <c r="Z418" s="2"/>
      <c r="AA418" s="2"/>
      <c r="AB418" s="2"/>
      <c r="AC418" s="2">
        <v>5</v>
      </c>
      <c r="AD418" s="2"/>
      <c r="AE418" s="2"/>
      <c r="AF418" s="2"/>
    </row>
    <row r="419" spans="1:32">
      <c r="A419" s="3"/>
      <c r="B419" s="32" t="s">
        <v>10</v>
      </c>
      <c r="C419" s="2"/>
      <c r="D419" s="2"/>
      <c r="E419" s="2"/>
      <c r="F419" s="2"/>
      <c r="G419" s="2"/>
      <c r="H419" s="2"/>
      <c r="I419" s="2">
        <v>200</v>
      </c>
      <c r="J419" s="2"/>
      <c r="K419" s="2"/>
      <c r="L419" s="2"/>
      <c r="M419" s="2"/>
      <c r="N419" s="2"/>
      <c r="O419" s="2">
        <v>30</v>
      </c>
      <c r="P419" s="2"/>
      <c r="Q419" s="2"/>
      <c r="R419" s="4"/>
      <c r="S419" s="2"/>
      <c r="T419" s="2"/>
      <c r="U419" s="2"/>
      <c r="V419" s="2"/>
      <c r="W419" s="2"/>
      <c r="X419" s="2"/>
      <c r="Y419" s="2"/>
      <c r="Z419" s="2"/>
      <c r="AA419" s="2">
        <v>20</v>
      </c>
      <c r="AB419" s="2"/>
      <c r="AC419" s="2"/>
      <c r="AD419" s="2">
        <v>8</v>
      </c>
      <c r="AE419" s="2"/>
      <c r="AF419" s="2"/>
    </row>
    <row r="420" spans="1:32">
      <c r="A420" s="3">
        <v>41657</v>
      </c>
      <c r="B420" s="33" t="s">
        <v>11</v>
      </c>
      <c r="C420" s="2"/>
      <c r="D420" s="2">
        <v>150</v>
      </c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>
        <v>13</v>
      </c>
      <c r="Q420" s="2"/>
      <c r="R420" s="4"/>
      <c r="S420" s="2">
        <v>15</v>
      </c>
      <c r="T420" s="2"/>
      <c r="U420" s="2"/>
      <c r="V420" s="2"/>
      <c r="W420" s="2"/>
      <c r="X420" s="2"/>
      <c r="Y420" s="2"/>
      <c r="Z420" s="2"/>
      <c r="AA420" s="2"/>
      <c r="AB420" s="2">
        <v>5</v>
      </c>
      <c r="AC420" s="2"/>
      <c r="AD420" s="2"/>
      <c r="AE420" s="2"/>
      <c r="AF420" s="2"/>
    </row>
    <row r="421" spans="1:32">
      <c r="A421" s="3"/>
      <c r="B421" s="34" t="s">
        <v>12</v>
      </c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4"/>
      <c r="S421" s="2"/>
      <c r="T421" s="2">
        <v>15</v>
      </c>
      <c r="U421" s="2"/>
      <c r="V421" s="2"/>
      <c r="W421" s="2"/>
      <c r="X421" s="2"/>
      <c r="Y421" s="2"/>
      <c r="Z421" s="2"/>
      <c r="AA421" s="2"/>
      <c r="AB421" s="2"/>
      <c r="AC421" s="2">
        <v>5</v>
      </c>
      <c r="AD421" s="2"/>
      <c r="AE421" s="2"/>
      <c r="AF421" s="2"/>
    </row>
    <row r="422" spans="1:32">
      <c r="A422" s="3"/>
      <c r="B422" s="33" t="s">
        <v>10</v>
      </c>
      <c r="C422" s="2">
        <v>14</v>
      </c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4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</row>
    <row r="423" spans="1:32">
      <c r="A423" s="3">
        <v>41658</v>
      </c>
      <c r="B423" s="33" t="s">
        <v>11</v>
      </c>
      <c r="C423" s="2"/>
      <c r="D423" s="2">
        <v>14</v>
      </c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4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</row>
    <row r="424" spans="1:32">
      <c r="A424" s="3"/>
      <c r="B424" s="34" t="s">
        <v>12</v>
      </c>
      <c r="C424" s="2"/>
      <c r="D424" s="2"/>
      <c r="E424" s="2">
        <v>14</v>
      </c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4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</row>
    <row r="425" spans="1:32">
      <c r="A425" s="3"/>
      <c r="B425" s="32" t="s">
        <v>10</v>
      </c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4">
        <v>20</v>
      </c>
      <c r="S425" s="2"/>
      <c r="T425" s="2"/>
      <c r="U425" s="2"/>
      <c r="V425" s="2"/>
      <c r="W425" s="2"/>
      <c r="X425" s="2"/>
      <c r="Y425" s="2"/>
      <c r="Z425" s="2"/>
      <c r="AA425" s="2">
        <v>5</v>
      </c>
      <c r="AB425" s="2"/>
      <c r="AC425" s="2"/>
      <c r="AD425" s="2">
        <v>8</v>
      </c>
      <c r="AE425" s="2"/>
      <c r="AF425" s="2"/>
    </row>
    <row r="426" spans="1:32">
      <c r="A426" s="3">
        <v>41659</v>
      </c>
      <c r="B426" s="33" t="s">
        <v>11</v>
      </c>
      <c r="C426" s="2"/>
      <c r="D426" s="2"/>
      <c r="E426" s="2"/>
      <c r="F426" s="2"/>
      <c r="G426" s="2">
        <v>80</v>
      </c>
      <c r="H426" s="2"/>
      <c r="I426" s="2"/>
      <c r="J426" s="2"/>
      <c r="K426" s="2"/>
      <c r="L426" s="2"/>
      <c r="M426" s="2"/>
      <c r="N426" s="2"/>
      <c r="O426" s="2"/>
      <c r="P426" s="2">
        <v>67</v>
      </c>
      <c r="Q426" s="2"/>
      <c r="R426" s="4"/>
      <c r="S426" s="2">
        <v>20</v>
      </c>
      <c r="T426" s="2"/>
      <c r="U426" s="2"/>
      <c r="V426" s="2">
        <v>12</v>
      </c>
      <c r="W426" s="2"/>
      <c r="X426" s="2"/>
      <c r="Y426" s="2"/>
      <c r="Z426" s="2"/>
      <c r="AA426" s="2"/>
      <c r="AB426" s="2">
        <v>10</v>
      </c>
      <c r="AC426" s="2"/>
      <c r="AD426" s="2"/>
      <c r="AE426" s="2">
        <v>8</v>
      </c>
      <c r="AF426" s="2"/>
    </row>
    <row r="427" spans="1:32">
      <c r="A427" s="3"/>
      <c r="B427" s="34" t="s">
        <v>12</v>
      </c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>
        <v>35</v>
      </c>
      <c r="O427" s="2"/>
      <c r="P427" s="2"/>
      <c r="Q427" s="2">
        <v>65</v>
      </c>
      <c r="R427" s="4"/>
      <c r="S427" s="2"/>
      <c r="T427" s="2">
        <v>10</v>
      </c>
      <c r="U427" s="2"/>
      <c r="V427" s="2"/>
      <c r="W427" s="2">
        <v>12</v>
      </c>
      <c r="X427" s="2"/>
      <c r="Y427" s="2"/>
      <c r="Z427" s="2"/>
      <c r="AA427" s="2"/>
      <c r="AB427" s="2"/>
      <c r="AC427" s="2">
        <v>5</v>
      </c>
      <c r="AD427" s="2"/>
      <c r="AE427" s="2"/>
      <c r="AF427" s="2"/>
    </row>
    <row r="428" spans="1:32">
      <c r="A428" s="3"/>
      <c r="B428" s="32" t="s">
        <v>10</v>
      </c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>
        <v>8</v>
      </c>
      <c r="P428" s="2"/>
      <c r="Q428" s="2"/>
      <c r="R428" s="4">
        <v>10</v>
      </c>
      <c r="S428" s="2"/>
      <c r="T428" s="2"/>
      <c r="U428" s="2">
        <v>30</v>
      </c>
      <c r="V428" s="2"/>
      <c r="W428" s="2"/>
      <c r="X428" s="2"/>
      <c r="Y428" s="2"/>
      <c r="Z428" s="2"/>
      <c r="AA428" s="2">
        <v>5</v>
      </c>
      <c r="AB428" s="2"/>
      <c r="AC428" s="2"/>
      <c r="AD428" s="2">
        <v>16</v>
      </c>
      <c r="AE428" s="2"/>
      <c r="AF428" s="2"/>
    </row>
    <row r="429" spans="1:32">
      <c r="A429" s="3">
        <v>41660</v>
      </c>
      <c r="B429" s="33" t="s">
        <v>11</v>
      </c>
      <c r="C429" s="2"/>
      <c r="D429" s="2"/>
      <c r="E429" s="2"/>
      <c r="F429" s="2"/>
      <c r="G429" s="2"/>
      <c r="H429" s="2"/>
      <c r="I429" s="2"/>
      <c r="J429" s="2">
        <v>100</v>
      </c>
      <c r="K429" s="2"/>
      <c r="L429" s="2"/>
      <c r="M429" s="2"/>
      <c r="N429" s="2"/>
      <c r="O429" s="2"/>
      <c r="P429" s="2">
        <v>91</v>
      </c>
      <c r="Q429" s="2"/>
      <c r="R429" s="4"/>
      <c r="S429" s="2">
        <v>10</v>
      </c>
      <c r="T429" s="2"/>
      <c r="U429" s="2"/>
      <c r="V429" s="2">
        <v>12</v>
      </c>
      <c r="W429" s="2"/>
      <c r="X429" s="2"/>
      <c r="Y429" s="2"/>
      <c r="Z429" s="2"/>
      <c r="AA429" s="2"/>
      <c r="AB429" s="2">
        <v>10</v>
      </c>
      <c r="AC429" s="2"/>
      <c r="AD429" s="2"/>
      <c r="AE429" s="2">
        <v>14</v>
      </c>
      <c r="AF429" s="2"/>
    </row>
    <row r="430" spans="1:32">
      <c r="A430" s="3"/>
      <c r="B430" s="34" t="s">
        <v>12</v>
      </c>
      <c r="C430" s="2"/>
      <c r="D430" s="2"/>
      <c r="E430" s="2"/>
      <c r="F430" s="2"/>
      <c r="G430" s="2"/>
      <c r="H430" s="2">
        <v>70</v>
      </c>
      <c r="I430" s="2"/>
      <c r="J430" s="2"/>
      <c r="K430" s="2"/>
      <c r="L430" s="2"/>
      <c r="M430" s="2"/>
      <c r="N430" s="2"/>
      <c r="O430" s="2"/>
      <c r="P430" s="2"/>
      <c r="Q430" s="2">
        <v>71</v>
      </c>
      <c r="R430" s="4"/>
      <c r="S430" s="2"/>
      <c r="T430" s="2">
        <v>12</v>
      </c>
      <c r="U430" s="2"/>
      <c r="V430" s="2"/>
      <c r="W430" s="2">
        <v>10</v>
      </c>
      <c r="X430" s="2"/>
      <c r="Y430" s="2"/>
      <c r="Z430" s="2">
        <v>21</v>
      </c>
      <c r="AA430" s="2"/>
      <c r="AB430" s="2"/>
      <c r="AC430" s="2">
        <v>5</v>
      </c>
      <c r="AD430" s="2"/>
      <c r="AE430" s="2"/>
      <c r="AF430" s="2"/>
    </row>
    <row r="431" spans="1:32">
      <c r="A431" s="3"/>
      <c r="B431" s="33" t="s">
        <v>10</v>
      </c>
      <c r="C431" s="2"/>
      <c r="D431" s="2"/>
      <c r="E431" s="2"/>
      <c r="F431" s="2"/>
      <c r="G431" s="2"/>
      <c r="H431" s="2"/>
      <c r="I431" s="2">
        <v>100</v>
      </c>
      <c r="J431" s="2"/>
      <c r="K431" s="2"/>
      <c r="L431" s="2">
        <v>30</v>
      </c>
      <c r="M431" s="2"/>
      <c r="N431" s="2"/>
      <c r="O431" s="2">
        <v>113</v>
      </c>
      <c r="P431" s="2"/>
      <c r="Q431" s="2"/>
      <c r="R431" s="4">
        <v>15</v>
      </c>
      <c r="S431" s="2"/>
      <c r="T431" s="2"/>
      <c r="U431" s="2"/>
      <c r="V431" s="2"/>
      <c r="W431" s="2"/>
      <c r="X431" s="2"/>
      <c r="Y431" s="2"/>
      <c r="Z431" s="2"/>
      <c r="AA431" s="2">
        <v>20</v>
      </c>
      <c r="AB431" s="2"/>
      <c r="AC431" s="2"/>
      <c r="AD431" s="2">
        <v>16</v>
      </c>
      <c r="AE431" s="2"/>
      <c r="AF431" s="2"/>
    </row>
    <row r="432" spans="1:32">
      <c r="A432" s="3">
        <v>41661</v>
      </c>
      <c r="B432" s="33" t="s">
        <v>11</v>
      </c>
      <c r="C432" s="2"/>
      <c r="D432" s="2"/>
      <c r="E432" s="2"/>
      <c r="F432" s="2"/>
      <c r="G432" s="2">
        <v>25</v>
      </c>
      <c r="H432" s="2"/>
      <c r="I432" s="2"/>
      <c r="J432" s="2">
        <v>150</v>
      </c>
      <c r="K432" s="2"/>
      <c r="L432" s="2"/>
      <c r="M432" s="2">
        <v>46</v>
      </c>
      <c r="N432" s="2"/>
      <c r="O432" s="2"/>
      <c r="P432" s="2">
        <v>159</v>
      </c>
      <c r="Q432" s="2"/>
      <c r="R432" s="4"/>
      <c r="S432" s="2">
        <v>15</v>
      </c>
      <c r="T432" s="2"/>
      <c r="U432" s="2"/>
      <c r="V432" s="2">
        <v>15</v>
      </c>
      <c r="W432" s="2"/>
      <c r="X432" s="2"/>
      <c r="Y432" s="2"/>
      <c r="Z432" s="2"/>
      <c r="AA432" s="2"/>
      <c r="AB432" s="2">
        <v>60</v>
      </c>
      <c r="AC432" s="2"/>
      <c r="AD432" s="2"/>
      <c r="AE432" s="2">
        <v>16</v>
      </c>
      <c r="AF432" s="2"/>
    </row>
    <row r="433" spans="1:32">
      <c r="A433" s="3"/>
      <c r="B433" s="34" t="s">
        <v>12</v>
      </c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>
        <v>75</v>
      </c>
      <c r="O433" s="2"/>
      <c r="P433" s="2"/>
      <c r="Q433" s="2">
        <v>96</v>
      </c>
      <c r="R433" s="4"/>
      <c r="S433" s="2"/>
      <c r="T433" s="2">
        <v>15</v>
      </c>
      <c r="U433" s="2"/>
      <c r="V433" s="2"/>
      <c r="W433" s="2">
        <v>15</v>
      </c>
      <c r="X433" s="2"/>
      <c r="Y433" s="2"/>
      <c r="Z433" s="2"/>
      <c r="AA433" s="2"/>
      <c r="AB433" s="2"/>
      <c r="AC433" s="2">
        <v>5</v>
      </c>
      <c r="AD433" s="2"/>
      <c r="AE433" s="2"/>
      <c r="AF433" s="2"/>
    </row>
    <row r="434" spans="1:32">
      <c r="A434" s="3"/>
      <c r="B434" s="32" t="s">
        <v>10</v>
      </c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>
        <v>5</v>
      </c>
      <c r="P434" s="2"/>
      <c r="Q434" s="2"/>
      <c r="R434" s="4"/>
      <c r="S434" s="2"/>
      <c r="T434" s="2"/>
      <c r="U434" s="2">
        <v>30</v>
      </c>
      <c r="V434" s="2"/>
      <c r="W434" s="2"/>
      <c r="X434" s="2"/>
      <c r="Y434" s="2"/>
      <c r="Z434" s="2"/>
      <c r="AA434" s="2">
        <v>5</v>
      </c>
      <c r="AB434" s="2"/>
      <c r="AC434" s="2"/>
      <c r="AD434" s="2">
        <v>15</v>
      </c>
      <c r="AE434" s="2"/>
      <c r="AF434" s="2"/>
    </row>
    <row r="435" spans="1:32">
      <c r="A435" s="3">
        <v>41662</v>
      </c>
      <c r="B435" s="33" t="s">
        <v>11</v>
      </c>
      <c r="C435" s="2"/>
      <c r="D435" s="2"/>
      <c r="E435" s="2"/>
      <c r="F435" s="2"/>
      <c r="G435" s="2">
        <v>20</v>
      </c>
      <c r="H435" s="2"/>
      <c r="I435" s="2"/>
      <c r="J435" s="2"/>
      <c r="K435" s="2"/>
      <c r="L435" s="2"/>
      <c r="M435" s="2">
        <v>15</v>
      </c>
      <c r="N435" s="2"/>
      <c r="O435" s="2"/>
      <c r="P435" s="2">
        <v>45</v>
      </c>
      <c r="Q435" s="2"/>
      <c r="R435" s="4"/>
      <c r="S435" s="2">
        <v>15</v>
      </c>
      <c r="T435" s="2"/>
      <c r="U435" s="2"/>
      <c r="V435" s="2">
        <v>12</v>
      </c>
      <c r="W435" s="2"/>
      <c r="X435" s="2"/>
      <c r="Y435" s="2"/>
      <c r="Z435" s="2"/>
      <c r="AA435" s="2"/>
      <c r="AB435" s="2">
        <v>10</v>
      </c>
      <c r="AC435" s="2"/>
      <c r="AD435" s="2"/>
      <c r="AE435" s="2">
        <v>15</v>
      </c>
      <c r="AF435" s="2"/>
    </row>
    <row r="436" spans="1:32">
      <c r="A436" s="3"/>
      <c r="B436" s="34" t="s">
        <v>12</v>
      </c>
      <c r="C436" s="2"/>
      <c r="D436" s="2"/>
      <c r="E436" s="2"/>
      <c r="F436" s="2"/>
      <c r="G436" s="2"/>
      <c r="H436" s="2">
        <v>20</v>
      </c>
      <c r="I436" s="2"/>
      <c r="J436" s="2"/>
      <c r="K436" s="2"/>
      <c r="L436" s="2"/>
      <c r="M436" s="2"/>
      <c r="N436" s="2"/>
      <c r="O436" s="2"/>
      <c r="P436" s="2"/>
      <c r="Q436" s="2">
        <v>46</v>
      </c>
      <c r="R436" s="4"/>
      <c r="S436" s="2"/>
      <c r="T436" s="2">
        <v>15</v>
      </c>
      <c r="U436" s="2"/>
      <c r="V436" s="2"/>
      <c r="W436" s="2">
        <v>10</v>
      </c>
      <c r="X436" s="2"/>
      <c r="Y436" s="2"/>
      <c r="Z436" s="2"/>
      <c r="AA436" s="2"/>
      <c r="AB436" s="2"/>
      <c r="AC436" s="2">
        <v>5</v>
      </c>
      <c r="AD436" s="2"/>
      <c r="AE436" s="2"/>
      <c r="AF436" s="2"/>
    </row>
    <row r="437" spans="1:32">
      <c r="A437" s="3"/>
      <c r="B437" s="32" t="s">
        <v>10</v>
      </c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4">
        <v>12</v>
      </c>
      <c r="S437" s="2"/>
      <c r="T437" s="2"/>
      <c r="U437" s="2"/>
      <c r="V437" s="2"/>
      <c r="W437" s="2"/>
      <c r="X437" s="2"/>
      <c r="Y437" s="2"/>
      <c r="Z437" s="2"/>
      <c r="AA437" s="2">
        <v>5</v>
      </c>
      <c r="AB437" s="2"/>
      <c r="AC437" s="2"/>
      <c r="AD437" s="2">
        <v>16</v>
      </c>
      <c r="AE437" s="2"/>
      <c r="AF437" s="2"/>
    </row>
    <row r="438" spans="1:32">
      <c r="A438" s="3">
        <v>41663</v>
      </c>
      <c r="B438" s="33" t="s">
        <v>11</v>
      </c>
      <c r="C438" s="2"/>
      <c r="D438" s="2"/>
      <c r="E438" s="2"/>
      <c r="F438" s="2"/>
      <c r="G438" s="2"/>
      <c r="H438" s="2"/>
      <c r="I438" s="2"/>
      <c r="J438" s="2">
        <v>130</v>
      </c>
      <c r="K438" s="2"/>
      <c r="L438" s="2"/>
      <c r="M438" s="2">
        <v>6</v>
      </c>
      <c r="N438" s="2"/>
      <c r="O438" s="2"/>
      <c r="P438" s="2">
        <v>77</v>
      </c>
      <c r="Q438" s="2"/>
      <c r="R438" s="4"/>
      <c r="S438" s="2">
        <v>12</v>
      </c>
      <c r="T438" s="2"/>
      <c r="U438" s="2"/>
      <c r="V438" s="2">
        <v>30</v>
      </c>
      <c r="W438" s="2"/>
      <c r="X438" s="2"/>
      <c r="Y438" s="2"/>
      <c r="Z438" s="2"/>
      <c r="AA438" s="2"/>
      <c r="AB438" s="2">
        <v>10</v>
      </c>
      <c r="AC438" s="2"/>
      <c r="AD438" s="2"/>
      <c r="AE438" s="2">
        <v>14</v>
      </c>
      <c r="AF438" s="2"/>
    </row>
    <row r="439" spans="1:32">
      <c r="A439" s="3"/>
      <c r="B439" s="34" t="s">
        <v>12</v>
      </c>
      <c r="C439" s="2"/>
      <c r="D439" s="2"/>
      <c r="E439" s="2"/>
      <c r="F439" s="2"/>
      <c r="G439" s="2"/>
      <c r="H439" s="2">
        <v>50</v>
      </c>
      <c r="I439" s="2"/>
      <c r="J439" s="2"/>
      <c r="K439" s="2"/>
      <c r="L439" s="2"/>
      <c r="M439" s="2"/>
      <c r="N439" s="2">
        <v>80</v>
      </c>
      <c r="O439" s="2"/>
      <c r="P439" s="2"/>
      <c r="Q439" s="2">
        <v>74</v>
      </c>
      <c r="R439" s="4"/>
      <c r="S439" s="2"/>
      <c r="T439" s="2"/>
      <c r="U439" s="2"/>
      <c r="V439" s="2"/>
      <c r="W439" s="2">
        <v>12</v>
      </c>
      <c r="X439" s="2"/>
      <c r="Y439" s="2"/>
      <c r="Z439" s="2"/>
      <c r="AA439" s="2"/>
      <c r="AB439" s="2"/>
      <c r="AC439" s="2">
        <v>5</v>
      </c>
      <c r="AD439" s="2"/>
      <c r="AE439" s="2"/>
      <c r="AF439" s="2"/>
    </row>
    <row r="440" spans="1:32">
      <c r="A440" s="3"/>
      <c r="B440" s="33" t="s">
        <v>10</v>
      </c>
      <c r="C440" s="2"/>
      <c r="D440" s="2"/>
      <c r="E440" s="2"/>
      <c r="F440" s="2"/>
      <c r="G440" s="2"/>
      <c r="H440" s="2"/>
      <c r="I440" s="2">
        <v>200</v>
      </c>
      <c r="J440" s="2"/>
      <c r="K440" s="2"/>
      <c r="L440" s="2"/>
      <c r="M440" s="2"/>
      <c r="N440" s="2"/>
      <c r="O440" s="2">
        <v>30</v>
      </c>
      <c r="P440" s="2"/>
      <c r="Q440" s="2"/>
      <c r="R440" s="4"/>
      <c r="S440" s="2"/>
      <c r="T440" s="2"/>
      <c r="U440" s="2"/>
      <c r="V440" s="2"/>
      <c r="W440" s="2"/>
      <c r="X440" s="2"/>
      <c r="Y440" s="2"/>
      <c r="Z440" s="2"/>
      <c r="AA440" s="2">
        <v>20</v>
      </c>
      <c r="AB440" s="2"/>
      <c r="AC440" s="2"/>
      <c r="AD440" s="2">
        <v>8</v>
      </c>
      <c r="AE440" s="2"/>
      <c r="AF440" s="2"/>
    </row>
    <row r="441" spans="1:32">
      <c r="A441" s="3">
        <v>41664</v>
      </c>
      <c r="B441" s="33" t="s">
        <v>11</v>
      </c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>
        <v>13</v>
      </c>
      <c r="Q441" s="2"/>
      <c r="R441" s="4"/>
      <c r="S441" s="2">
        <v>15</v>
      </c>
      <c r="T441" s="2"/>
      <c r="U441" s="2"/>
      <c r="V441" s="2"/>
      <c r="W441" s="2"/>
      <c r="X441" s="2"/>
      <c r="Y441" s="2"/>
      <c r="Z441" s="2"/>
      <c r="AA441" s="2"/>
      <c r="AB441" s="2">
        <v>5</v>
      </c>
      <c r="AC441" s="2"/>
      <c r="AD441" s="2"/>
      <c r="AE441" s="2"/>
      <c r="AF441" s="2"/>
    </row>
    <row r="442" spans="1:32">
      <c r="A442" s="3"/>
      <c r="B442" s="34" t="s">
        <v>12</v>
      </c>
      <c r="C442" s="2"/>
      <c r="D442" s="2"/>
      <c r="E442" s="2">
        <v>150</v>
      </c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4"/>
      <c r="S442" s="2"/>
      <c r="T442" s="2">
        <v>15</v>
      </c>
      <c r="U442" s="2"/>
      <c r="V442" s="2"/>
      <c r="W442" s="2"/>
      <c r="X442" s="2"/>
      <c r="Y442" s="2"/>
      <c r="Z442" s="2"/>
      <c r="AA442" s="2"/>
      <c r="AB442" s="2"/>
      <c r="AC442" s="2">
        <v>5</v>
      </c>
      <c r="AD442" s="2"/>
      <c r="AE442" s="2"/>
      <c r="AF442" s="2"/>
    </row>
    <row r="443" spans="1:32">
      <c r="A443" s="3"/>
      <c r="B443" s="32" t="s">
        <v>10</v>
      </c>
      <c r="C443" s="2"/>
      <c r="D443" s="2"/>
      <c r="E443" s="2"/>
      <c r="F443" s="2"/>
      <c r="G443" s="2"/>
      <c r="H443" s="2"/>
      <c r="I443" s="2"/>
      <c r="J443" s="2"/>
      <c r="K443" s="2"/>
      <c r="L443" s="2">
        <v>12</v>
      </c>
      <c r="M443" s="2"/>
      <c r="N443" s="2"/>
      <c r="O443" s="2">
        <v>7</v>
      </c>
      <c r="P443" s="2"/>
      <c r="Q443" s="2"/>
      <c r="R443" s="4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</row>
    <row r="444" spans="1:32">
      <c r="A444" s="3">
        <v>41665</v>
      </c>
      <c r="B444" s="33" t="s">
        <v>11</v>
      </c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>
        <v>12</v>
      </c>
      <c r="N444" s="2"/>
      <c r="O444" s="2"/>
      <c r="P444" s="2"/>
      <c r="Q444" s="2"/>
      <c r="R444" s="4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</row>
    <row r="445" spans="1:32">
      <c r="A445" s="3"/>
      <c r="B445" s="34" t="s">
        <v>12</v>
      </c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4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</row>
    <row r="446" spans="1:32">
      <c r="A446" s="3"/>
      <c r="B446" s="32" t="s">
        <v>10</v>
      </c>
      <c r="C446" s="2">
        <v>200</v>
      </c>
      <c r="D446" s="2"/>
      <c r="E446" s="2"/>
      <c r="F446" s="2">
        <v>50</v>
      </c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4">
        <v>20</v>
      </c>
      <c r="S446" s="2"/>
      <c r="T446" s="2"/>
      <c r="U446" s="2"/>
      <c r="V446" s="2"/>
      <c r="W446" s="2"/>
      <c r="X446" s="2"/>
      <c r="Y446" s="2"/>
      <c r="Z446" s="2"/>
      <c r="AA446" s="2">
        <v>5</v>
      </c>
      <c r="AB446" s="2"/>
      <c r="AC446" s="2"/>
      <c r="AD446" s="2">
        <v>8</v>
      </c>
      <c r="AE446" s="2"/>
      <c r="AF446" s="2"/>
    </row>
    <row r="447" spans="1:32">
      <c r="A447" s="3">
        <v>41666</v>
      </c>
      <c r="B447" s="33" t="s">
        <v>11</v>
      </c>
      <c r="C447" s="2"/>
      <c r="D447" s="2">
        <v>200</v>
      </c>
      <c r="E447" s="2"/>
      <c r="F447" s="2"/>
      <c r="G447" s="2">
        <v>50</v>
      </c>
      <c r="H447" s="2"/>
      <c r="I447" s="2"/>
      <c r="J447" s="2"/>
      <c r="K447" s="2"/>
      <c r="L447" s="2"/>
      <c r="M447" s="2"/>
      <c r="N447" s="2"/>
      <c r="O447" s="2"/>
      <c r="P447" s="2">
        <v>67</v>
      </c>
      <c r="Q447" s="2"/>
      <c r="R447" s="4"/>
      <c r="S447" s="2">
        <v>20</v>
      </c>
      <c r="T447" s="2"/>
      <c r="U447" s="2"/>
      <c r="V447" s="2">
        <v>12</v>
      </c>
      <c r="W447" s="2"/>
      <c r="X447" s="2"/>
      <c r="Y447" s="2"/>
      <c r="Z447" s="2"/>
      <c r="AA447" s="2"/>
      <c r="AB447" s="2">
        <v>10</v>
      </c>
      <c r="AC447" s="2"/>
      <c r="AD447" s="2"/>
      <c r="AE447" s="2">
        <v>8</v>
      </c>
      <c r="AF447" s="2"/>
    </row>
    <row r="448" spans="1:32">
      <c r="A448" s="3"/>
      <c r="B448" s="34" t="s">
        <v>12</v>
      </c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>
        <v>35</v>
      </c>
      <c r="O448" s="2"/>
      <c r="P448" s="2"/>
      <c r="Q448" s="2">
        <v>65</v>
      </c>
      <c r="R448" s="4"/>
      <c r="S448" s="2"/>
      <c r="T448" s="2">
        <v>10</v>
      </c>
      <c r="U448" s="2"/>
      <c r="V448" s="2"/>
      <c r="W448" s="2">
        <v>12</v>
      </c>
      <c r="X448" s="2"/>
      <c r="Y448" s="2"/>
      <c r="Z448" s="2">
        <v>15</v>
      </c>
      <c r="AA448" s="2"/>
      <c r="AB448" s="2"/>
      <c r="AC448" s="2">
        <v>5</v>
      </c>
      <c r="AD448" s="2"/>
      <c r="AE448" s="2"/>
      <c r="AF448" s="2"/>
    </row>
    <row r="449" spans="1:32">
      <c r="A449" s="3"/>
      <c r="B449" s="33" t="s">
        <v>10</v>
      </c>
      <c r="C449" s="2">
        <v>250</v>
      </c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>
        <v>8</v>
      </c>
      <c r="P449" s="2"/>
      <c r="Q449" s="2"/>
      <c r="R449" s="4">
        <v>10</v>
      </c>
      <c r="S449" s="2"/>
      <c r="T449" s="2"/>
      <c r="U449" s="2">
        <v>30</v>
      </c>
      <c r="V449" s="2"/>
      <c r="W449" s="2"/>
      <c r="X449" s="2"/>
      <c r="Y449" s="2"/>
      <c r="Z449" s="2"/>
      <c r="AA449" s="2">
        <v>5</v>
      </c>
      <c r="AB449" s="2"/>
      <c r="AC449" s="2"/>
      <c r="AD449" s="2">
        <v>16</v>
      </c>
      <c r="AE449" s="2"/>
      <c r="AF449" s="2"/>
    </row>
    <row r="450" spans="1:32">
      <c r="A450" s="3">
        <v>41667</v>
      </c>
      <c r="B450" s="33" t="s">
        <v>11</v>
      </c>
      <c r="C450" s="2"/>
      <c r="D450" s="2">
        <v>250</v>
      </c>
      <c r="E450" s="2"/>
      <c r="F450" s="2"/>
      <c r="G450" s="2"/>
      <c r="H450" s="2"/>
      <c r="I450" s="2"/>
      <c r="J450" s="2">
        <v>100</v>
      </c>
      <c r="K450" s="2"/>
      <c r="L450" s="2"/>
      <c r="M450" s="2"/>
      <c r="N450" s="2"/>
      <c r="O450" s="2"/>
      <c r="P450" s="2">
        <v>91</v>
      </c>
      <c r="Q450" s="2"/>
      <c r="R450" s="4"/>
      <c r="S450" s="2">
        <v>10</v>
      </c>
      <c r="T450" s="2"/>
      <c r="U450" s="2"/>
      <c r="V450" s="2">
        <v>12</v>
      </c>
      <c r="W450" s="2"/>
      <c r="X450" s="2"/>
      <c r="Y450" s="2">
        <v>15</v>
      </c>
      <c r="Z450" s="2"/>
      <c r="AA450" s="2"/>
      <c r="AB450" s="2">
        <v>10</v>
      </c>
      <c r="AC450" s="2"/>
      <c r="AD450" s="2"/>
      <c r="AE450" s="2">
        <v>14</v>
      </c>
      <c r="AF450" s="2"/>
    </row>
    <row r="451" spans="1:32">
      <c r="A451" s="3"/>
      <c r="B451" s="34" t="s">
        <v>12</v>
      </c>
      <c r="C451" s="2"/>
      <c r="D451" s="2"/>
      <c r="E451" s="2">
        <v>93</v>
      </c>
      <c r="F451" s="2"/>
      <c r="G451" s="2"/>
      <c r="H451" s="2">
        <v>50</v>
      </c>
      <c r="I451" s="2"/>
      <c r="J451" s="2"/>
      <c r="K451" s="2"/>
      <c r="L451" s="2"/>
      <c r="M451" s="2"/>
      <c r="N451" s="2"/>
      <c r="O451" s="2"/>
      <c r="P451" s="2"/>
      <c r="Q451" s="2">
        <v>71</v>
      </c>
      <c r="R451" s="4"/>
      <c r="S451" s="2"/>
      <c r="T451" s="2">
        <v>12</v>
      </c>
      <c r="U451" s="2"/>
      <c r="V451" s="2"/>
      <c r="W451" s="2">
        <v>10</v>
      </c>
      <c r="X451" s="2"/>
      <c r="Y451" s="2"/>
      <c r="Z451" s="2">
        <v>15</v>
      </c>
      <c r="AA451" s="2"/>
      <c r="AB451" s="2"/>
      <c r="AC451" s="2">
        <v>5</v>
      </c>
      <c r="AD451" s="2"/>
      <c r="AE451" s="2"/>
      <c r="AF451" s="2"/>
    </row>
    <row r="452" spans="1:32">
      <c r="A452" s="3"/>
      <c r="B452" s="32" t="s">
        <v>10</v>
      </c>
      <c r="C452" s="2"/>
      <c r="D452" s="2"/>
      <c r="E452" s="2"/>
      <c r="F452" s="2"/>
      <c r="G452" s="2"/>
      <c r="H452" s="2"/>
      <c r="I452" s="2">
        <v>100</v>
      </c>
      <c r="J452" s="2"/>
      <c r="K452" s="2"/>
      <c r="L452" s="2">
        <v>30</v>
      </c>
      <c r="M452" s="2"/>
      <c r="N452" s="2"/>
      <c r="O452" s="2">
        <v>113</v>
      </c>
      <c r="P452" s="2"/>
      <c r="Q452" s="2"/>
      <c r="R452" s="4">
        <v>15</v>
      </c>
      <c r="S452" s="2"/>
      <c r="T452" s="2"/>
      <c r="U452" s="2"/>
      <c r="V452" s="2"/>
      <c r="W452" s="2"/>
      <c r="X452" s="2"/>
      <c r="Y452" s="2"/>
      <c r="Z452" s="2"/>
      <c r="AA452" s="2">
        <v>20</v>
      </c>
      <c r="AB452" s="2"/>
      <c r="AC452" s="2"/>
      <c r="AD452" s="2">
        <v>16</v>
      </c>
      <c r="AE452" s="2"/>
      <c r="AF452" s="2"/>
    </row>
    <row r="453" spans="1:32">
      <c r="A453" s="3">
        <v>41668</v>
      </c>
      <c r="B453" s="33" t="s">
        <v>11</v>
      </c>
      <c r="C453" s="2"/>
      <c r="D453" s="2"/>
      <c r="E453" s="2"/>
      <c r="F453" s="2"/>
      <c r="G453" s="2">
        <v>100</v>
      </c>
      <c r="H453" s="2"/>
      <c r="I453" s="2"/>
      <c r="J453" s="2">
        <v>150</v>
      </c>
      <c r="K453" s="2"/>
      <c r="L453" s="2"/>
      <c r="M453" s="2">
        <v>46</v>
      </c>
      <c r="N453" s="2"/>
      <c r="O453" s="2"/>
      <c r="P453" s="2">
        <v>159</v>
      </c>
      <c r="Q453" s="2"/>
      <c r="R453" s="4"/>
      <c r="S453" s="2">
        <v>15</v>
      </c>
      <c r="T453" s="2"/>
      <c r="U453" s="2"/>
      <c r="V453" s="2">
        <v>15</v>
      </c>
      <c r="W453" s="2"/>
      <c r="X453" s="2"/>
      <c r="Y453" s="2"/>
      <c r="Z453" s="2"/>
      <c r="AA453" s="2"/>
      <c r="AB453" s="2">
        <v>60</v>
      </c>
      <c r="AC453" s="2"/>
      <c r="AD453" s="2"/>
      <c r="AE453" s="2">
        <v>16</v>
      </c>
      <c r="AF453" s="2"/>
    </row>
    <row r="454" spans="1:32">
      <c r="A454" s="3"/>
      <c r="B454" s="34" t="s">
        <v>12</v>
      </c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>
        <v>75</v>
      </c>
      <c r="O454" s="2"/>
      <c r="P454" s="2"/>
      <c r="Q454" s="2">
        <v>96</v>
      </c>
      <c r="R454" s="4"/>
      <c r="S454" s="2"/>
      <c r="T454" s="2">
        <v>15</v>
      </c>
      <c r="U454" s="2"/>
      <c r="V454" s="2"/>
      <c r="W454" s="2">
        <v>15</v>
      </c>
      <c r="X454" s="2"/>
      <c r="Y454" s="2"/>
      <c r="Z454" s="2"/>
      <c r="AA454" s="2"/>
      <c r="AB454" s="2"/>
      <c r="AC454" s="2">
        <v>5</v>
      </c>
      <c r="AD454" s="2"/>
      <c r="AE454" s="2"/>
      <c r="AF454" s="2"/>
    </row>
    <row r="455" spans="1:32">
      <c r="A455" s="3"/>
      <c r="B455" s="32" t="s">
        <v>10</v>
      </c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>
        <v>5</v>
      </c>
      <c r="P455" s="2"/>
      <c r="Q455" s="2"/>
      <c r="R455" s="4"/>
      <c r="S455" s="2"/>
      <c r="T455" s="2"/>
      <c r="U455" s="2">
        <v>30</v>
      </c>
      <c r="V455" s="2"/>
      <c r="W455" s="2"/>
      <c r="X455" s="2"/>
      <c r="Y455" s="2"/>
      <c r="Z455" s="2"/>
      <c r="AA455" s="2">
        <v>5</v>
      </c>
      <c r="AB455" s="2"/>
      <c r="AC455" s="2"/>
      <c r="AD455" s="2">
        <v>15</v>
      </c>
      <c r="AE455" s="2"/>
      <c r="AF455" s="2"/>
    </row>
    <row r="456" spans="1:32">
      <c r="A456" s="3">
        <v>41669</v>
      </c>
      <c r="B456" s="33" t="s">
        <v>11</v>
      </c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>
        <v>15</v>
      </c>
      <c r="N456" s="2"/>
      <c r="O456" s="2"/>
      <c r="P456" s="2">
        <v>45</v>
      </c>
      <c r="Q456" s="2"/>
      <c r="R456" s="4"/>
      <c r="S456" s="2">
        <v>15</v>
      </c>
      <c r="T456" s="2"/>
      <c r="U456" s="2"/>
      <c r="V456" s="2">
        <v>12</v>
      </c>
      <c r="W456" s="2"/>
      <c r="X456" s="2"/>
      <c r="Y456" s="2"/>
      <c r="Z456" s="2"/>
      <c r="AA456" s="2"/>
      <c r="AB456" s="2">
        <v>10</v>
      </c>
      <c r="AC456" s="2"/>
      <c r="AD456" s="2"/>
      <c r="AE456" s="2">
        <v>15</v>
      </c>
      <c r="AF456" s="2"/>
    </row>
    <row r="457" spans="1:32">
      <c r="A457" s="3"/>
      <c r="B457" s="34" t="s">
        <v>12</v>
      </c>
      <c r="C457" s="2"/>
      <c r="D457" s="2"/>
      <c r="E457" s="2"/>
      <c r="F457" s="2"/>
      <c r="G457" s="2"/>
      <c r="H457" s="2">
        <v>70</v>
      </c>
      <c r="I457" s="2"/>
      <c r="J457" s="2"/>
      <c r="K457" s="2"/>
      <c r="L457" s="2"/>
      <c r="M457" s="2"/>
      <c r="N457" s="2"/>
      <c r="O457" s="2"/>
      <c r="P457" s="2"/>
      <c r="Q457" s="2">
        <v>46</v>
      </c>
      <c r="R457" s="4"/>
      <c r="S457" s="2"/>
      <c r="T457" s="2">
        <v>15</v>
      </c>
      <c r="U457" s="2"/>
      <c r="V457" s="2"/>
      <c r="W457" s="2">
        <v>10</v>
      </c>
      <c r="X457" s="2"/>
      <c r="Y457" s="2"/>
      <c r="Z457" s="2">
        <v>10</v>
      </c>
      <c r="AA457" s="2"/>
      <c r="AB457" s="2"/>
      <c r="AC457" s="2">
        <v>5</v>
      </c>
      <c r="AD457" s="2"/>
      <c r="AE457" s="2"/>
      <c r="AF457" s="2"/>
    </row>
    <row r="458" spans="1:32">
      <c r="A458" s="3"/>
      <c r="B458" s="33" t="s">
        <v>10</v>
      </c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4">
        <v>12</v>
      </c>
      <c r="S458" s="2"/>
      <c r="T458" s="2"/>
      <c r="U458" s="2"/>
      <c r="V458" s="2"/>
      <c r="W458" s="2"/>
      <c r="X458" s="2"/>
      <c r="Y458" s="2"/>
      <c r="Z458" s="2"/>
      <c r="AA458" s="2">
        <v>5</v>
      </c>
      <c r="AB458" s="2"/>
      <c r="AC458" s="2"/>
      <c r="AD458" s="2">
        <v>16</v>
      </c>
      <c r="AE458" s="2"/>
      <c r="AF458" s="2"/>
    </row>
    <row r="459" spans="1:32">
      <c r="A459" s="3">
        <v>41670</v>
      </c>
      <c r="B459" s="33" t="s">
        <v>11</v>
      </c>
      <c r="C459" s="2"/>
      <c r="D459" s="2"/>
      <c r="E459" s="2"/>
      <c r="F459" s="2"/>
      <c r="G459" s="2"/>
      <c r="H459" s="2"/>
      <c r="I459" s="2"/>
      <c r="J459" s="2">
        <v>130</v>
      </c>
      <c r="K459" s="2"/>
      <c r="L459" s="2"/>
      <c r="M459" s="2">
        <v>6</v>
      </c>
      <c r="N459" s="2"/>
      <c r="O459" s="2"/>
      <c r="P459" s="2">
        <v>77</v>
      </c>
      <c r="Q459" s="2"/>
      <c r="R459" s="4"/>
      <c r="S459" s="2">
        <v>12</v>
      </c>
      <c r="T459" s="2"/>
      <c r="U459" s="2"/>
      <c r="V459" s="2">
        <v>30</v>
      </c>
      <c r="W459" s="2"/>
      <c r="X459" s="2"/>
      <c r="Y459" s="2"/>
      <c r="Z459" s="2"/>
      <c r="AA459" s="2"/>
      <c r="AB459" s="2">
        <v>10</v>
      </c>
      <c r="AC459" s="2"/>
      <c r="AD459" s="2"/>
      <c r="AE459" s="2">
        <v>14</v>
      </c>
      <c r="AF459" s="2"/>
    </row>
    <row r="460" spans="1:32">
      <c r="A460" s="3"/>
      <c r="B460" s="34" t="s">
        <v>12</v>
      </c>
      <c r="C460" s="2"/>
      <c r="D460" s="2"/>
      <c r="E460" s="2">
        <v>350</v>
      </c>
      <c r="F460" s="2"/>
      <c r="G460" s="2"/>
      <c r="H460" s="2"/>
      <c r="I460" s="2"/>
      <c r="J460" s="2"/>
      <c r="K460" s="2"/>
      <c r="L460" s="2"/>
      <c r="M460" s="2"/>
      <c r="N460" s="2">
        <v>80</v>
      </c>
      <c r="O460" s="2"/>
      <c r="P460" s="2"/>
      <c r="Q460" s="2">
        <v>74</v>
      </c>
      <c r="R460" s="4"/>
      <c r="S460" s="2"/>
      <c r="T460" s="2"/>
      <c r="U460" s="2"/>
      <c r="V460" s="2"/>
      <c r="W460" s="2">
        <v>12</v>
      </c>
      <c r="X460" s="2"/>
      <c r="Y460" s="2"/>
      <c r="Z460" s="2"/>
      <c r="AA460" s="2"/>
      <c r="AB460" s="2"/>
      <c r="AC460" s="2">
        <v>5</v>
      </c>
      <c r="AD460" s="2"/>
      <c r="AE460" s="2"/>
      <c r="AF460" s="2"/>
    </row>
    <row r="461" spans="1:32">
      <c r="A461" s="3"/>
      <c r="B461" s="32" t="s">
        <v>10</v>
      </c>
      <c r="C461" s="2"/>
      <c r="D461" s="2"/>
      <c r="E461" s="2"/>
      <c r="F461" s="2"/>
      <c r="G461" s="2"/>
      <c r="H461" s="2"/>
      <c r="I461" s="2">
        <v>200</v>
      </c>
      <c r="J461" s="2"/>
      <c r="K461" s="2"/>
      <c r="L461" s="2"/>
      <c r="M461" s="2"/>
      <c r="N461" s="2"/>
      <c r="O461" s="2">
        <v>30</v>
      </c>
      <c r="P461" s="2"/>
      <c r="Q461" s="2"/>
      <c r="R461" s="4"/>
      <c r="S461" s="2"/>
      <c r="T461" s="2"/>
      <c r="U461" s="2"/>
      <c r="V461" s="2"/>
      <c r="W461" s="2"/>
      <c r="X461" s="2"/>
      <c r="Y461" s="2"/>
      <c r="Z461" s="2"/>
      <c r="AA461" s="2">
        <v>20</v>
      </c>
      <c r="AB461" s="2"/>
      <c r="AC461" s="2"/>
      <c r="AD461" s="2">
        <v>8</v>
      </c>
      <c r="AE461" s="2"/>
      <c r="AF461" s="2"/>
    </row>
    <row r="462" spans="1:32">
      <c r="A462" s="3">
        <v>41671</v>
      </c>
      <c r="B462" s="33" t="s">
        <v>11</v>
      </c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>
        <v>13</v>
      </c>
      <c r="Q462" s="2"/>
      <c r="R462" s="4"/>
      <c r="S462" s="2">
        <v>15</v>
      </c>
      <c r="T462" s="2"/>
      <c r="U462" s="2"/>
      <c r="V462" s="2"/>
      <c r="W462" s="2"/>
      <c r="X462" s="2"/>
      <c r="Y462" s="2"/>
      <c r="Z462" s="2"/>
      <c r="AA462" s="2"/>
      <c r="AB462" s="2">
        <v>5</v>
      </c>
      <c r="AC462" s="2"/>
      <c r="AD462" s="2"/>
      <c r="AE462" s="2"/>
      <c r="AF462" s="2"/>
    </row>
    <row r="463" spans="1:32">
      <c r="A463" s="3"/>
      <c r="B463" s="34" t="s">
        <v>12</v>
      </c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4"/>
      <c r="S463" s="2"/>
      <c r="T463" s="2">
        <v>15</v>
      </c>
      <c r="U463" s="2"/>
      <c r="V463" s="2"/>
      <c r="W463" s="2"/>
      <c r="X463" s="2"/>
      <c r="Y463" s="2"/>
      <c r="Z463" s="2"/>
      <c r="AA463" s="2"/>
      <c r="AB463" s="2"/>
      <c r="AC463" s="2">
        <v>5</v>
      </c>
      <c r="AD463" s="2"/>
      <c r="AE463" s="2"/>
      <c r="AF463" s="2"/>
    </row>
    <row r="464" spans="1:32">
      <c r="A464" s="3"/>
      <c r="B464" s="32" t="s">
        <v>10</v>
      </c>
      <c r="C464" s="2">
        <v>100</v>
      </c>
      <c r="D464" s="2"/>
      <c r="E464" s="2"/>
      <c r="F464" s="2">
        <v>15</v>
      </c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4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</row>
    <row r="465" spans="1:32">
      <c r="A465" s="3">
        <v>41672</v>
      </c>
      <c r="B465" s="33" t="s">
        <v>11</v>
      </c>
      <c r="C465" s="2"/>
      <c r="D465" s="2"/>
      <c r="E465" s="2"/>
      <c r="F465" s="2"/>
      <c r="G465" s="2">
        <v>15</v>
      </c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4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</row>
    <row r="466" spans="1:32">
      <c r="A466" s="3"/>
      <c r="B466" s="34" t="s">
        <v>12</v>
      </c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4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</row>
    <row r="467" spans="1:32">
      <c r="A467" s="3"/>
      <c r="B467" s="33" t="s">
        <v>10</v>
      </c>
      <c r="C467" s="2"/>
      <c r="D467" s="2"/>
      <c r="E467" s="2"/>
      <c r="F467" s="2">
        <v>15</v>
      </c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4">
        <v>20</v>
      </c>
      <c r="S467" s="2"/>
      <c r="T467" s="2"/>
      <c r="U467" s="2"/>
      <c r="V467" s="2"/>
      <c r="W467" s="2"/>
      <c r="X467" s="2"/>
      <c r="Y467" s="2"/>
      <c r="Z467" s="2"/>
      <c r="AA467" s="2">
        <v>5</v>
      </c>
      <c r="AB467" s="2"/>
      <c r="AC467" s="2"/>
      <c r="AD467" s="2">
        <v>8</v>
      </c>
      <c r="AE467" s="2"/>
      <c r="AF467" s="2"/>
    </row>
    <row r="468" spans="1:32">
      <c r="A468" s="3">
        <v>41673</v>
      </c>
      <c r="B468" s="33" t="s">
        <v>11</v>
      </c>
      <c r="C468" s="2"/>
      <c r="D468" s="2"/>
      <c r="E468" s="2"/>
      <c r="F468" s="2"/>
      <c r="G468" s="2">
        <v>15</v>
      </c>
      <c r="H468" s="2"/>
      <c r="I468" s="2"/>
      <c r="J468" s="2"/>
      <c r="K468" s="2"/>
      <c r="L468" s="2"/>
      <c r="M468" s="2"/>
      <c r="N468" s="2"/>
      <c r="O468" s="2"/>
      <c r="P468" s="2">
        <v>67</v>
      </c>
      <c r="Q468" s="2"/>
      <c r="R468" s="4"/>
      <c r="S468" s="2">
        <v>20</v>
      </c>
      <c r="T468" s="2"/>
      <c r="U468" s="2"/>
      <c r="V468" s="2">
        <v>12</v>
      </c>
      <c r="W468" s="2"/>
      <c r="X468" s="2"/>
      <c r="Y468" s="2"/>
      <c r="Z468" s="2"/>
      <c r="AA468" s="2"/>
      <c r="AB468" s="2">
        <v>10</v>
      </c>
      <c r="AC468" s="2"/>
      <c r="AD468" s="2"/>
      <c r="AE468" s="2">
        <v>8</v>
      </c>
      <c r="AF468" s="2"/>
    </row>
    <row r="469" spans="1:32">
      <c r="A469" s="3"/>
      <c r="B469" s="34" t="s">
        <v>12</v>
      </c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>
        <v>35</v>
      </c>
      <c r="O469" s="2"/>
      <c r="P469" s="2"/>
      <c r="Q469" s="2">
        <v>65</v>
      </c>
      <c r="R469" s="4"/>
      <c r="S469" s="2"/>
      <c r="T469" s="2">
        <v>10</v>
      </c>
      <c r="U469" s="2"/>
      <c r="V469" s="2"/>
      <c r="W469" s="2">
        <v>12</v>
      </c>
      <c r="X469" s="2"/>
      <c r="Y469" s="2"/>
      <c r="Z469" s="2"/>
      <c r="AA469" s="2"/>
      <c r="AB469" s="2"/>
      <c r="AC469" s="2">
        <v>5</v>
      </c>
      <c r="AD469" s="2"/>
      <c r="AE469" s="2"/>
      <c r="AF469" s="2"/>
    </row>
    <row r="470" spans="1:32">
      <c r="A470" s="3"/>
      <c r="B470" s="32" t="s">
        <v>10</v>
      </c>
      <c r="C470" s="2"/>
      <c r="D470" s="2"/>
      <c r="E470" s="2"/>
      <c r="F470" s="2">
        <v>15</v>
      </c>
      <c r="G470" s="2"/>
      <c r="H470" s="2"/>
      <c r="I470" s="2"/>
      <c r="J470" s="2"/>
      <c r="K470" s="2"/>
      <c r="L470" s="2"/>
      <c r="M470" s="2"/>
      <c r="N470" s="2"/>
      <c r="O470" s="2">
        <v>8</v>
      </c>
      <c r="P470" s="2"/>
      <c r="Q470" s="2"/>
      <c r="R470" s="4">
        <v>10</v>
      </c>
      <c r="S470" s="2"/>
      <c r="T470" s="2"/>
      <c r="U470" s="2">
        <v>30</v>
      </c>
      <c r="V470" s="2"/>
      <c r="W470" s="2"/>
      <c r="X470" s="2"/>
      <c r="Y470" s="2"/>
      <c r="Z470" s="2"/>
      <c r="AA470" s="2">
        <v>5</v>
      </c>
      <c r="AB470" s="2"/>
      <c r="AC470" s="2"/>
      <c r="AD470" s="2">
        <v>16</v>
      </c>
      <c r="AE470" s="2"/>
      <c r="AF470" s="2"/>
    </row>
    <row r="471" spans="1:32">
      <c r="A471" s="3">
        <v>41674</v>
      </c>
      <c r="B471" s="33" t="s">
        <v>11</v>
      </c>
      <c r="C471" s="2"/>
      <c r="D471" s="2"/>
      <c r="E471" s="2"/>
      <c r="F471" s="2"/>
      <c r="G471" s="2">
        <v>15</v>
      </c>
      <c r="H471" s="2"/>
      <c r="I471" s="2"/>
      <c r="J471" s="2">
        <v>100</v>
      </c>
      <c r="K471" s="2"/>
      <c r="L471" s="2"/>
      <c r="M471" s="2"/>
      <c r="N471" s="2"/>
      <c r="O471" s="2"/>
      <c r="P471" s="2">
        <v>91</v>
      </c>
      <c r="Q471" s="2"/>
      <c r="R471" s="4"/>
      <c r="S471" s="2">
        <v>10</v>
      </c>
      <c r="T471" s="2"/>
      <c r="U471" s="2"/>
      <c r="V471" s="2">
        <v>12</v>
      </c>
      <c r="W471" s="2"/>
      <c r="X471" s="2"/>
      <c r="Y471" s="2"/>
      <c r="Z471" s="2"/>
      <c r="AA471" s="2"/>
      <c r="AB471" s="2">
        <v>10</v>
      </c>
      <c r="AC471" s="2"/>
      <c r="AD471" s="2"/>
      <c r="AE471" s="2">
        <v>14</v>
      </c>
      <c r="AF471" s="2"/>
    </row>
    <row r="472" spans="1:32">
      <c r="A472" s="3"/>
      <c r="B472" s="34" t="s">
        <v>12</v>
      </c>
      <c r="C472" s="2"/>
      <c r="D472" s="2"/>
      <c r="E472" s="2">
        <v>100</v>
      </c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>
        <v>71</v>
      </c>
      <c r="R472" s="4"/>
      <c r="S472" s="2"/>
      <c r="T472" s="2">
        <v>12</v>
      </c>
      <c r="U472" s="2"/>
      <c r="V472" s="2"/>
      <c r="W472" s="2">
        <v>10</v>
      </c>
      <c r="X472" s="2"/>
      <c r="Y472" s="2"/>
      <c r="Z472" s="2"/>
      <c r="AA472" s="2"/>
      <c r="AB472" s="2"/>
      <c r="AC472" s="2">
        <v>5</v>
      </c>
      <c r="AD472" s="2"/>
      <c r="AE472" s="2"/>
      <c r="AF472" s="2"/>
    </row>
    <row r="473" spans="1:32">
      <c r="A473" s="3"/>
      <c r="B473" s="32" t="s">
        <v>10</v>
      </c>
      <c r="C473" s="2"/>
      <c r="D473" s="2"/>
      <c r="E473" s="2"/>
      <c r="F473" s="2">
        <v>15</v>
      </c>
      <c r="G473" s="2"/>
      <c r="H473" s="2"/>
      <c r="I473" s="2">
        <v>100</v>
      </c>
      <c r="J473" s="2"/>
      <c r="K473" s="2"/>
      <c r="L473" s="2">
        <v>30</v>
      </c>
      <c r="M473" s="2"/>
      <c r="N473" s="2"/>
      <c r="O473" s="2">
        <v>113</v>
      </c>
      <c r="P473" s="2"/>
      <c r="Q473" s="2"/>
      <c r="R473" s="4">
        <v>15</v>
      </c>
      <c r="S473" s="2"/>
      <c r="T473" s="2"/>
      <c r="U473" s="2"/>
      <c r="V473" s="2"/>
      <c r="W473" s="2"/>
      <c r="X473" s="2"/>
      <c r="Y473" s="2"/>
      <c r="Z473" s="2"/>
      <c r="AA473" s="2">
        <v>20</v>
      </c>
      <c r="AB473" s="2"/>
      <c r="AC473" s="2"/>
      <c r="AD473" s="2">
        <v>16</v>
      </c>
      <c r="AE473" s="2"/>
      <c r="AF473" s="2"/>
    </row>
    <row r="474" spans="1:32">
      <c r="A474" s="3">
        <v>41675</v>
      </c>
      <c r="B474" s="33" t="s">
        <v>11</v>
      </c>
      <c r="C474" s="2"/>
      <c r="D474" s="2"/>
      <c r="E474" s="2"/>
      <c r="F474" s="2"/>
      <c r="G474" s="2">
        <v>15</v>
      </c>
      <c r="H474" s="2"/>
      <c r="I474" s="2"/>
      <c r="J474" s="2">
        <v>150</v>
      </c>
      <c r="K474" s="2"/>
      <c r="L474" s="2"/>
      <c r="M474" s="2">
        <v>46</v>
      </c>
      <c r="N474" s="2"/>
      <c r="O474" s="2"/>
      <c r="P474" s="2">
        <v>159</v>
      </c>
      <c r="Q474" s="2"/>
      <c r="R474" s="4"/>
      <c r="S474" s="2">
        <v>15</v>
      </c>
      <c r="T474" s="2"/>
      <c r="U474" s="2"/>
      <c r="V474" s="2">
        <v>15</v>
      </c>
      <c r="W474" s="2"/>
      <c r="X474" s="2"/>
      <c r="Y474" s="2">
        <v>15</v>
      </c>
      <c r="Z474" s="2"/>
      <c r="AA474" s="2"/>
      <c r="AB474" s="2">
        <v>60</v>
      </c>
      <c r="AC474" s="2"/>
      <c r="AD474" s="2"/>
      <c r="AE474" s="2">
        <v>16</v>
      </c>
      <c r="AF474" s="2"/>
    </row>
    <row r="475" spans="1:32">
      <c r="A475" s="3"/>
      <c r="B475" s="34" t="s">
        <v>12</v>
      </c>
      <c r="C475" s="2"/>
      <c r="D475" s="2"/>
      <c r="E475" s="2">
        <v>80</v>
      </c>
      <c r="F475" s="2"/>
      <c r="G475" s="2"/>
      <c r="H475" s="2"/>
      <c r="I475" s="2"/>
      <c r="J475" s="2"/>
      <c r="K475" s="2"/>
      <c r="L475" s="2"/>
      <c r="M475" s="2"/>
      <c r="N475" s="2">
        <v>75</v>
      </c>
      <c r="O475" s="2"/>
      <c r="P475" s="2"/>
      <c r="Q475" s="2">
        <v>96</v>
      </c>
      <c r="R475" s="4"/>
      <c r="S475" s="2"/>
      <c r="T475" s="2">
        <v>15</v>
      </c>
      <c r="U475" s="2"/>
      <c r="V475" s="2"/>
      <c r="W475" s="2">
        <v>15</v>
      </c>
      <c r="X475" s="2"/>
      <c r="Y475" s="2"/>
      <c r="Z475" s="2">
        <v>15</v>
      </c>
      <c r="AA475" s="2"/>
      <c r="AB475" s="2"/>
      <c r="AC475" s="2">
        <v>5</v>
      </c>
      <c r="AD475" s="2"/>
      <c r="AE475" s="2"/>
      <c r="AF475" s="2"/>
    </row>
    <row r="476" spans="1:32">
      <c r="A476" s="3"/>
      <c r="B476" s="33" t="s">
        <v>10</v>
      </c>
      <c r="C476" s="2"/>
      <c r="D476" s="2"/>
      <c r="E476" s="2"/>
      <c r="F476" s="2">
        <v>15</v>
      </c>
      <c r="G476" s="2"/>
      <c r="H476" s="2"/>
      <c r="I476" s="2"/>
      <c r="J476" s="2"/>
      <c r="K476" s="2"/>
      <c r="L476" s="2"/>
      <c r="M476" s="2"/>
      <c r="N476" s="2"/>
      <c r="O476" s="2">
        <v>5</v>
      </c>
      <c r="P476" s="2"/>
      <c r="Q476" s="2"/>
      <c r="R476" s="4"/>
      <c r="S476" s="2"/>
      <c r="T476" s="2"/>
      <c r="U476" s="2">
        <v>30</v>
      </c>
      <c r="V476" s="2"/>
      <c r="W476" s="2"/>
      <c r="X476" s="2"/>
      <c r="Y476" s="2"/>
      <c r="Z476" s="2"/>
      <c r="AA476" s="2">
        <v>5</v>
      </c>
      <c r="AB476" s="2"/>
      <c r="AC476" s="2"/>
      <c r="AD476" s="2">
        <v>15</v>
      </c>
      <c r="AE476" s="2"/>
      <c r="AF476" s="2"/>
    </row>
    <row r="477" spans="1:32">
      <c r="A477" s="3">
        <v>41676</v>
      </c>
      <c r="B477" s="33" t="s">
        <v>11</v>
      </c>
      <c r="C477" s="2"/>
      <c r="D477" s="2"/>
      <c r="E477" s="2"/>
      <c r="F477" s="2"/>
      <c r="G477" s="2">
        <v>15</v>
      </c>
      <c r="H477" s="2"/>
      <c r="I477" s="2"/>
      <c r="J477" s="2"/>
      <c r="K477" s="2"/>
      <c r="L477" s="2"/>
      <c r="M477" s="2">
        <v>15</v>
      </c>
      <c r="N477" s="2"/>
      <c r="O477" s="2"/>
      <c r="P477" s="2">
        <v>45</v>
      </c>
      <c r="Q477" s="2"/>
      <c r="R477" s="4"/>
      <c r="S477" s="2">
        <v>15</v>
      </c>
      <c r="T477" s="2"/>
      <c r="U477" s="2"/>
      <c r="V477" s="2">
        <v>12</v>
      </c>
      <c r="W477" s="2"/>
      <c r="X477" s="2"/>
      <c r="Y477" s="2"/>
      <c r="Z477" s="2"/>
      <c r="AA477" s="2"/>
      <c r="AB477" s="2">
        <v>10</v>
      </c>
      <c r="AC477" s="2"/>
      <c r="AD477" s="2"/>
      <c r="AE477" s="2">
        <v>15</v>
      </c>
      <c r="AF477" s="2"/>
    </row>
    <row r="478" spans="1:32">
      <c r="A478" s="3"/>
      <c r="B478" s="34" t="s">
        <v>12</v>
      </c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>
        <v>46</v>
      </c>
      <c r="R478" s="4"/>
      <c r="S478" s="2"/>
      <c r="T478" s="2">
        <v>15</v>
      </c>
      <c r="U478" s="2"/>
      <c r="V478" s="2"/>
      <c r="W478" s="2">
        <v>10</v>
      </c>
      <c r="X478" s="2"/>
      <c r="Y478" s="2"/>
      <c r="Z478" s="2">
        <v>10</v>
      </c>
      <c r="AA478" s="2"/>
      <c r="AB478" s="2"/>
      <c r="AC478" s="2">
        <v>5</v>
      </c>
      <c r="AD478" s="2"/>
      <c r="AE478" s="2"/>
      <c r="AF478" s="2"/>
    </row>
    <row r="479" spans="1:32">
      <c r="A479" s="3"/>
      <c r="B479" s="32" t="s">
        <v>10</v>
      </c>
      <c r="C479" s="2"/>
      <c r="D479" s="2"/>
      <c r="E479" s="2"/>
      <c r="F479" s="2">
        <v>15</v>
      </c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4">
        <v>12</v>
      </c>
      <c r="S479" s="2"/>
      <c r="T479" s="2"/>
      <c r="U479" s="2"/>
      <c r="V479" s="2"/>
      <c r="W479" s="2"/>
      <c r="X479" s="2"/>
      <c r="Y479" s="2"/>
      <c r="Z479" s="2"/>
      <c r="AA479" s="2">
        <v>5</v>
      </c>
      <c r="AB479" s="2"/>
      <c r="AC479" s="2"/>
      <c r="AD479" s="2">
        <v>16</v>
      </c>
      <c r="AE479" s="2"/>
      <c r="AF479" s="2"/>
    </row>
    <row r="480" spans="1:32">
      <c r="A480" s="3">
        <v>41677</v>
      </c>
      <c r="B480" s="33" t="s">
        <v>11</v>
      </c>
      <c r="C480" s="2"/>
      <c r="D480" s="2"/>
      <c r="E480" s="2"/>
      <c r="F480" s="2"/>
      <c r="G480" s="2">
        <v>15</v>
      </c>
      <c r="H480" s="2"/>
      <c r="I480" s="2"/>
      <c r="J480" s="2">
        <v>130</v>
      </c>
      <c r="K480" s="2"/>
      <c r="L480" s="2"/>
      <c r="M480" s="2">
        <v>6</v>
      </c>
      <c r="N480" s="2"/>
      <c r="O480" s="2"/>
      <c r="P480" s="2">
        <v>77</v>
      </c>
      <c r="Q480" s="2"/>
      <c r="R480" s="4"/>
      <c r="S480" s="2">
        <v>12</v>
      </c>
      <c r="T480" s="2"/>
      <c r="U480" s="2"/>
      <c r="V480" s="2">
        <v>30</v>
      </c>
      <c r="W480" s="2"/>
      <c r="X480" s="2"/>
      <c r="Y480" s="2"/>
      <c r="Z480" s="2"/>
      <c r="AA480" s="2"/>
      <c r="AB480" s="2">
        <v>10</v>
      </c>
      <c r="AC480" s="2"/>
      <c r="AD480" s="2"/>
      <c r="AE480" s="2">
        <v>14</v>
      </c>
      <c r="AF480" s="2"/>
    </row>
    <row r="481" spans="1:32">
      <c r="A481" s="3"/>
      <c r="B481" s="34" t="s">
        <v>12</v>
      </c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>
        <v>80</v>
      </c>
      <c r="O481" s="2"/>
      <c r="P481" s="2"/>
      <c r="Q481" s="2">
        <v>74</v>
      </c>
      <c r="R481" s="4"/>
      <c r="S481" s="2"/>
      <c r="T481" s="2"/>
      <c r="U481" s="2"/>
      <c r="V481" s="2"/>
      <c r="W481" s="2">
        <v>12</v>
      </c>
      <c r="X481" s="2"/>
      <c r="Y481" s="2"/>
      <c r="Z481" s="2"/>
      <c r="AA481" s="2"/>
      <c r="AB481" s="2"/>
      <c r="AC481" s="2">
        <v>5</v>
      </c>
      <c r="AD481" s="2"/>
      <c r="AE481" s="2"/>
      <c r="AF481" s="2"/>
    </row>
    <row r="482" spans="1:32">
      <c r="A482" s="3"/>
      <c r="B482" s="32" t="s">
        <v>10</v>
      </c>
      <c r="C482" s="2"/>
      <c r="D482" s="2"/>
      <c r="E482" s="2"/>
      <c r="F482" s="2">
        <v>15</v>
      </c>
      <c r="G482" s="2"/>
      <c r="H482" s="2"/>
      <c r="I482" s="2">
        <v>200</v>
      </c>
      <c r="J482" s="2"/>
      <c r="K482" s="2"/>
      <c r="L482" s="2"/>
      <c r="M482" s="2"/>
      <c r="N482" s="2"/>
      <c r="O482" s="2">
        <v>30</v>
      </c>
      <c r="P482" s="2"/>
      <c r="Q482" s="2"/>
      <c r="R482" s="4"/>
      <c r="S482" s="2"/>
      <c r="T482" s="2"/>
      <c r="U482" s="2"/>
      <c r="V482" s="2"/>
      <c r="W482" s="2"/>
      <c r="X482" s="2"/>
      <c r="Y482" s="2"/>
      <c r="Z482" s="2"/>
      <c r="AA482" s="2">
        <v>20</v>
      </c>
      <c r="AB482" s="2"/>
      <c r="AC482" s="2"/>
      <c r="AD482" s="2">
        <v>8</v>
      </c>
      <c r="AE482" s="2"/>
      <c r="AF482" s="2"/>
    </row>
    <row r="483" spans="1:32">
      <c r="A483" s="3">
        <v>41678</v>
      </c>
      <c r="B483" s="33" t="s">
        <v>11</v>
      </c>
      <c r="C483" s="2"/>
      <c r="D483" s="2"/>
      <c r="E483" s="2"/>
      <c r="F483" s="2"/>
      <c r="G483" s="2">
        <v>15</v>
      </c>
      <c r="H483" s="2"/>
      <c r="I483" s="2"/>
      <c r="J483" s="2"/>
      <c r="K483" s="2"/>
      <c r="L483" s="2"/>
      <c r="M483" s="2"/>
      <c r="N483" s="2"/>
      <c r="O483" s="2"/>
      <c r="P483" s="2">
        <v>13</v>
      </c>
      <c r="Q483" s="2"/>
      <c r="R483" s="4"/>
      <c r="S483" s="2">
        <v>15</v>
      </c>
      <c r="T483" s="2"/>
      <c r="U483" s="2"/>
      <c r="V483" s="2"/>
      <c r="W483" s="2"/>
      <c r="X483" s="2"/>
      <c r="Y483" s="2"/>
      <c r="Z483" s="2"/>
      <c r="AA483" s="2"/>
      <c r="AB483" s="2">
        <v>5</v>
      </c>
      <c r="AC483" s="2"/>
      <c r="AD483" s="2"/>
      <c r="AE483" s="2"/>
      <c r="AF483" s="2"/>
    </row>
    <row r="484" spans="1:32">
      <c r="A484" s="3"/>
      <c r="B484" s="34" t="s">
        <v>12</v>
      </c>
      <c r="C484" s="2"/>
      <c r="D484" s="2"/>
      <c r="E484" s="2">
        <v>200</v>
      </c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4"/>
      <c r="S484" s="2"/>
      <c r="T484" s="2">
        <v>15</v>
      </c>
      <c r="U484" s="2"/>
      <c r="V484" s="2"/>
      <c r="W484" s="2"/>
      <c r="X484" s="2"/>
      <c r="Y484" s="2"/>
      <c r="Z484" s="2"/>
      <c r="AA484" s="2"/>
      <c r="AB484" s="2"/>
      <c r="AC484" s="2">
        <v>5</v>
      </c>
      <c r="AD484" s="2"/>
      <c r="AE484" s="2"/>
      <c r="AF484" s="2"/>
    </row>
    <row r="485" spans="1:32">
      <c r="A485" s="3"/>
      <c r="B485" s="33" t="s">
        <v>10</v>
      </c>
      <c r="C485" s="2"/>
      <c r="D485" s="2"/>
      <c r="E485" s="2"/>
      <c r="F485" s="2">
        <v>15</v>
      </c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4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</row>
    <row r="486" spans="1:32">
      <c r="A486" s="3">
        <v>41679</v>
      </c>
      <c r="B486" s="33" t="s">
        <v>11</v>
      </c>
      <c r="C486" s="2"/>
      <c r="D486" s="2">
        <v>200</v>
      </c>
      <c r="E486" s="2"/>
      <c r="F486" s="2"/>
      <c r="G486" s="2">
        <v>15</v>
      </c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4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</row>
    <row r="487" spans="1:32">
      <c r="A487" s="3"/>
      <c r="B487" s="34" t="s">
        <v>12</v>
      </c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4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</row>
    <row r="488" spans="1:32">
      <c r="A488" s="3"/>
      <c r="B488" s="32" t="s">
        <v>10</v>
      </c>
      <c r="C488" s="2"/>
      <c r="D488" s="2"/>
      <c r="E488" s="2"/>
      <c r="F488" s="2">
        <v>15</v>
      </c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4">
        <v>20</v>
      </c>
      <c r="S488" s="2"/>
      <c r="T488" s="2"/>
      <c r="U488" s="2"/>
      <c r="V488" s="2"/>
      <c r="W488" s="2"/>
      <c r="X488" s="2"/>
      <c r="Y488" s="2"/>
      <c r="Z488" s="2"/>
      <c r="AA488" s="2">
        <v>5</v>
      </c>
      <c r="AB488" s="2"/>
      <c r="AC488" s="2"/>
      <c r="AD488" s="2">
        <v>8</v>
      </c>
      <c r="AE488" s="2"/>
      <c r="AF488" s="2"/>
    </row>
    <row r="489" spans="1:32">
      <c r="A489" s="3">
        <v>41680</v>
      </c>
      <c r="B489" s="33" t="s">
        <v>11</v>
      </c>
      <c r="C489" s="2"/>
      <c r="D489" s="2"/>
      <c r="E489" s="2"/>
      <c r="F489" s="2"/>
      <c r="G489" s="2">
        <v>15</v>
      </c>
      <c r="H489" s="2"/>
      <c r="I489" s="2"/>
      <c r="J489" s="2"/>
      <c r="K489" s="2"/>
      <c r="L489" s="2"/>
      <c r="M489" s="2"/>
      <c r="N489" s="2"/>
      <c r="O489" s="2"/>
      <c r="P489" s="2">
        <v>67</v>
      </c>
      <c r="Q489" s="2"/>
      <c r="R489" s="4"/>
      <c r="S489" s="2">
        <v>20</v>
      </c>
      <c r="T489" s="2"/>
      <c r="U489" s="2"/>
      <c r="V489" s="2">
        <v>12</v>
      </c>
      <c r="W489" s="2"/>
      <c r="X489" s="2"/>
      <c r="Y489" s="2">
        <v>15</v>
      </c>
      <c r="Z489" s="2"/>
      <c r="AA489" s="2"/>
      <c r="AB489" s="2">
        <v>10</v>
      </c>
      <c r="AC489" s="2"/>
      <c r="AD489" s="2"/>
      <c r="AE489" s="2">
        <v>8</v>
      </c>
      <c r="AF489" s="2"/>
    </row>
    <row r="490" spans="1:32">
      <c r="A490" s="3"/>
      <c r="B490" s="34" t="s">
        <v>12</v>
      </c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>
        <v>35</v>
      </c>
      <c r="O490" s="2"/>
      <c r="P490" s="2"/>
      <c r="Q490" s="2">
        <v>65</v>
      </c>
      <c r="R490" s="4"/>
      <c r="S490" s="2"/>
      <c r="T490" s="2">
        <v>10</v>
      </c>
      <c r="U490" s="2"/>
      <c r="V490" s="2"/>
      <c r="W490" s="2">
        <v>12</v>
      </c>
      <c r="X490" s="2"/>
      <c r="Y490" s="2"/>
      <c r="Z490" s="2">
        <v>15</v>
      </c>
      <c r="AA490" s="2"/>
      <c r="AB490" s="2"/>
      <c r="AC490" s="2">
        <v>5</v>
      </c>
      <c r="AD490" s="2"/>
      <c r="AE490" s="2"/>
      <c r="AF490" s="2"/>
    </row>
    <row r="491" spans="1:32">
      <c r="A491" s="3"/>
      <c r="B491" s="32" t="s">
        <v>10</v>
      </c>
      <c r="C491" s="2"/>
      <c r="D491" s="2"/>
      <c r="E491" s="2"/>
      <c r="F491" s="2">
        <v>15</v>
      </c>
      <c r="G491" s="2"/>
      <c r="H491" s="2"/>
      <c r="I491" s="2"/>
      <c r="J491" s="2"/>
      <c r="K491" s="2"/>
      <c r="L491" s="2"/>
      <c r="M491" s="2"/>
      <c r="N491" s="2"/>
      <c r="O491" s="2">
        <v>8</v>
      </c>
      <c r="P491" s="2"/>
      <c r="Q491" s="2"/>
      <c r="R491" s="4">
        <v>10</v>
      </c>
      <c r="S491" s="2"/>
      <c r="T491" s="2"/>
      <c r="U491" s="2">
        <v>30</v>
      </c>
      <c r="V491" s="2"/>
      <c r="W491" s="2"/>
      <c r="X491" s="2"/>
      <c r="Y491" s="2"/>
      <c r="Z491" s="2"/>
      <c r="AA491" s="2">
        <v>5</v>
      </c>
      <c r="AB491" s="2"/>
      <c r="AC491" s="2"/>
      <c r="AD491" s="2">
        <v>16</v>
      </c>
      <c r="AE491" s="2"/>
      <c r="AF491" s="2"/>
    </row>
    <row r="492" spans="1:32">
      <c r="A492" s="3">
        <v>41681</v>
      </c>
      <c r="B492" s="33" t="s">
        <v>11</v>
      </c>
      <c r="C492" s="2"/>
      <c r="D492" s="2"/>
      <c r="E492" s="2"/>
      <c r="F492" s="2"/>
      <c r="G492" s="2">
        <v>15</v>
      </c>
      <c r="H492" s="2"/>
      <c r="I492" s="2"/>
      <c r="J492" s="2">
        <v>100</v>
      </c>
      <c r="K492" s="2"/>
      <c r="L492" s="2"/>
      <c r="M492" s="2"/>
      <c r="N492" s="2"/>
      <c r="O492" s="2"/>
      <c r="P492" s="2">
        <v>91</v>
      </c>
      <c r="Q492" s="2"/>
      <c r="R492" s="4"/>
      <c r="S492" s="2">
        <v>10</v>
      </c>
      <c r="T492" s="2"/>
      <c r="U492" s="2"/>
      <c r="V492" s="2">
        <v>12</v>
      </c>
      <c r="W492" s="2"/>
      <c r="X492" s="2"/>
      <c r="Y492" s="2"/>
      <c r="Z492" s="2"/>
      <c r="AA492" s="2"/>
      <c r="AB492" s="2">
        <v>10</v>
      </c>
      <c r="AC492" s="2"/>
      <c r="AD492" s="2"/>
      <c r="AE492" s="2">
        <v>14</v>
      </c>
      <c r="AF492" s="2"/>
    </row>
    <row r="493" spans="1:32">
      <c r="A493" s="3"/>
      <c r="B493" s="34" t="s">
        <v>12</v>
      </c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>
        <v>71</v>
      </c>
      <c r="R493" s="4"/>
      <c r="S493" s="2"/>
      <c r="T493" s="2">
        <v>12</v>
      </c>
      <c r="U493" s="2"/>
      <c r="V493" s="2"/>
      <c r="W493" s="2">
        <v>10</v>
      </c>
      <c r="X493" s="2"/>
      <c r="Y493" s="2"/>
      <c r="Z493" s="2"/>
      <c r="AA493" s="2"/>
      <c r="AB493" s="2"/>
      <c r="AC493" s="2">
        <v>5</v>
      </c>
      <c r="AD493" s="2"/>
      <c r="AE493" s="2"/>
      <c r="AF493" s="2"/>
    </row>
    <row r="494" spans="1:32">
      <c r="A494" s="3"/>
      <c r="B494" s="33" t="s">
        <v>10</v>
      </c>
      <c r="C494" s="2"/>
      <c r="D494" s="2"/>
      <c r="E494" s="2"/>
      <c r="F494" s="2">
        <v>15</v>
      </c>
      <c r="G494" s="2"/>
      <c r="H494" s="2"/>
      <c r="I494" s="2">
        <v>100</v>
      </c>
      <c r="J494" s="2"/>
      <c r="K494" s="2"/>
      <c r="L494" s="2">
        <v>30</v>
      </c>
      <c r="M494" s="2"/>
      <c r="N494" s="2"/>
      <c r="O494" s="2">
        <v>113</v>
      </c>
      <c r="P494" s="2"/>
      <c r="Q494" s="2"/>
      <c r="R494" s="4">
        <v>15</v>
      </c>
      <c r="S494" s="2"/>
      <c r="T494" s="2"/>
      <c r="U494" s="2"/>
      <c r="V494" s="2"/>
      <c r="W494" s="2"/>
      <c r="X494" s="2"/>
      <c r="Y494" s="2"/>
      <c r="Z494" s="2"/>
      <c r="AA494" s="2">
        <v>20</v>
      </c>
      <c r="AB494" s="2"/>
      <c r="AC494" s="2"/>
      <c r="AD494" s="2">
        <v>16</v>
      </c>
      <c r="AE494" s="2"/>
      <c r="AF494" s="2"/>
    </row>
    <row r="495" spans="1:32">
      <c r="A495" s="3">
        <v>41682</v>
      </c>
      <c r="B495" s="33" t="s">
        <v>11</v>
      </c>
      <c r="C495" s="2"/>
      <c r="D495" s="2"/>
      <c r="E495" s="2"/>
      <c r="F495" s="2"/>
      <c r="G495" s="2">
        <v>15</v>
      </c>
      <c r="H495" s="2"/>
      <c r="I495" s="2"/>
      <c r="J495" s="2">
        <v>150</v>
      </c>
      <c r="K495" s="2"/>
      <c r="L495" s="2"/>
      <c r="M495" s="2">
        <v>46</v>
      </c>
      <c r="N495" s="2"/>
      <c r="O495" s="2"/>
      <c r="P495" s="2">
        <v>159</v>
      </c>
      <c r="Q495" s="2"/>
      <c r="R495" s="4"/>
      <c r="S495" s="2">
        <v>15</v>
      </c>
      <c r="T495" s="2"/>
      <c r="U495" s="2"/>
      <c r="V495" s="2">
        <v>15</v>
      </c>
      <c r="W495" s="2"/>
      <c r="X495" s="2"/>
      <c r="Y495" s="2"/>
      <c r="Z495" s="2"/>
      <c r="AA495" s="2"/>
      <c r="AB495" s="2">
        <v>60</v>
      </c>
      <c r="AC495" s="2"/>
      <c r="AD495" s="2"/>
      <c r="AE495" s="2">
        <v>16</v>
      </c>
      <c r="AF495" s="2"/>
    </row>
    <row r="496" spans="1:32">
      <c r="A496" s="3"/>
      <c r="B496" s="34" t="s">
        <v>12</v>
      </c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>
        <v>75</v>
      </c>
      <c r="O496" s="2"/>
      <c r="P496" s="2"/>
      <c r="Q496" s="2">
        <v>96</v>
      </c>
      <c r="R496" s="4"/>
      <c r="S496" s="2"/>
      <c r="T496" s="2">
        <v>15</v>
      </c>
      <c r="U496" s="2"/>
      <c r="V496" s="2"/>
      <c r="W496" s="2">
        <v>15</v>
      </c>
      <c r="X496" s="2"/>
      <c r="Y496" s="2"/>
      <c r="Z496" s="2"/>
      <c r="AA496" s="2"/>
      <c r="AB496" s="2"/>
      <c r="AC496" s="2">
        <v>5</v>
      </c>
      <c r="AD496" s="2"/>
      <c r="AE496" s="2"/>
      <c r="AF496" s="2"/>
    </row>
    <row r="497" spans="1:32">
      <c r="A497" s="3"/>
      <c r="B497" s="32" t="s">
        <v>10</v>
      </c>
      <c r="C497" s="2"/>
      <c r="D497" s="2"/>
      <c r="E497" s="2"/>
      <c r="F497" s="2">
        <v>15</v>
      </c>
      <c r="G497" s="2"/>
      <c r="H497" s="2"/>
      <c r="I497" s="2"/>
      <c r="J497" s="2"/>
      <c r="K497" s="2"/>
      <c r="L497" s="2"/>
      <c r="M497" s="2"/>
      <c r="N497" s="2"/>
      <c r="O497" s="2">
        <v>5</v>
      </c>
      <c r="P497" s="2"/>
      <c r="Q497" s="2"/>
      <c r="R497" s="4"/>
      <c r="S497" s="2"/>
      <c r="T497" s="2"/>
      <c r="U497" s="2">
        <v>30</v>
      </c>
      <c r="V497" s="2"/>
      <c r="W497" s="2"/>
      <c r="X497" s="2"/>
      <c r="Y497" s="2"/>
      <c r="Z497" s="2"/>
      <c r="AA497" s="2">
        <v>5</v>
      </c>
      <c r="AB497" s="2"/>
      <c r="AC497" s="2"/>
      <c r="AD497" s="2">
        <v>15</v>
      </c>
      <c r="AE497" s="2"/>
      <c r="AF497" s="2"/>
    </row>
    <row r="498" spans="1:32">
      <c r="A498" s="3">
        <v>41683</v>
      </c>
      <c r="B498" s="33" t="s">
        <v>11</v>
      </c>
      <c r="C498" s="2"/>
      <c r="D498" s="2"/>
      <c r="E498" s="2"/>
      <c r="F498" s="2"/>
      <c r="G498" s="2">
        <v>15</v>
      </c>
      <c r="H498" s="2"/>
      <c r="I498" s="2"/>
      <c r="J498" s="2"/>
      <c r="K498" s="2"/>
      <c r="L498" s="2"/>
      <c r="M498" s="2">
        <v>15</v>
      </c>
      <c r="N498" s="2"/>
      <c r="O498" s="2"/>
      <c r="P498" s="2">
        <v>45</v>
      </c>
      <c r="Q498" s="2"/>
      <c r="R498" s="4"/>
      <c r="S498" s="2">
        <v>15</v>
      </c>
      <c r="T498" s="2"/>
      <c r="U498" s="2"/>
      <c r="V498" s="2">
        <v>12</v>
      </c>
      <c r="W498" s="2"/>
      <c r="X498" s="2"/>
      <c r="Y498" s="2"/>
      <c r="Z498" s="2"/>
      <c r="AA498" s="2"/>
      <c r="AB498" s="2">
        <v>10</v>
      </c>
      <c r="AC498" s="2"/>
      <c r="AD498" s="2"/>
      <c r="AE498" s="2">
        <v>15</v>
      </c>
      <c r="AF498" s="2"/>
    </row>
    <row r="499" spans="1:32">
      <c r="A499" s="3"/>
      <c r="B499" s="34" t="s">
        <v>12</v>
      </c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>
        <v>46</v>
      </c>
      <c r="R499" s="4"/>
      <c r="S499" s="2"/>
      <c r="T499" s="2">
        <v>15</v>
      </c>
      <c r="U499" s="2"/>
      <c r="V499" s="2"/>
      <c r="W499" s="2">
        <v>10</v>
      </c>
      <c r="X499" s="2"/>
      <c r="Y499" s="2"/>
      <c r="Z499" s="2"/>
      <c r="AA499" s="2"/>
      <c r="AB499" s="2"/>
      <c r="AC499" s="2">
        <v>5</v>
      </c>
      <c r="AD499" s="2"/>
      <c r="AE499" s="2"/>
      <c r="AF499" s="2"/>
    </row>
    <row r="500" spans="1:32">
      <c r="A500" s="3"/>
      <c r="B500" s="32" t="s">
        <v>10</v>
      </c>
      <c r="C500" s="2"/>
      <c r="D500" s="2"/>
      <c r="E500" s="2"/>
      <c r="F500" s="2">
        <v>15</v>
      </c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4">
        <v>12</v>
      </c>
      <c r="S500" s="2"/>
      <c r="T500" s="2"/>
      <c r="U500" s="2"/>
      <c r="V500" s="2"/>
      <c r="W500" s="2"/>
      <c r="X500" s="2"/>
      <c r="Y500" s="2"/>
      <c r="Z500" s="2"/>
      <c r="AA500" s="2">
        <v>5</v>
      </c>
      <c r="AB500" s="2"/>
      <c r="AC500" s="2"/>
      <c r="AD500" s="2">
        <v>16</v>
      </c>
      <c r="AE500" s="2"/>
      <c r="AF500" s="2"/>
    </row>
    <row r="501" spans="1:32">
      <c r="A501" s="3">
        <v>41684</v>
      </c>
      <c r="B501" s="33" t="s">
        <v>11</v>
      </c>
      <c r="C501" s="2"/>
      <c r="D501" s="2"/>
      <c r="E501" s="2"/>
      <c r="F501" s="2"/>
      <c r="G501" s="2">
        <v>15</v>
      </c>
      <c r="H501" s="2"/>
      <c r="I501" s="2"/>
      <c r="J501" s="2">
        <v>130</v>
      </c>
      <c r="K501" s="2"/>
      <c r="L501" s="2"/>
      <c r="M501" s="2">
        <v>6</v>
      </c>
      <c r="N501" s="2"/>
      <c r="O501" s="2"/>
      <c r="P501" s="2">
        <v>77</v>
      </c>
      <c r="Q501" s="2"/>
      <c r="R501" s="4"/>
      <c r="S501" s="2">
        <v>12</v>
      </c>
      <c r="T501" s="2"/>
      <c r="U501" s="2"/>
      <c r="V501" s="2">
        <v>30</v>
      </c>
      <c r="W501" s="2"/>
      <c r="X501" s="2"/>
      <c r="Y501" s="2"/>
      <c r="Z501" s="2"/>
      <c r="AA501" s="2"/>
      <c r="AB501" s="2">
        <v>10</v>
      </c>
      <c r="AC501" s="2"/>
      <c r="AD501" s="2"/>
      <c r="AE501" s="2">
        <v>14</v>
      </c>
      <c r="AF501" s="2"/>
    </row>
    <row r="502" spans="1:32">
      <c r="A502" s="3"/>
      <c r="B502" s="34" t="s">
        <v>12</v>
      </c>
      <c r="C502" s="2"/>
      <c r="D502" s="2"/>
      <c r="E502" s="2">
        <v>100</v>
      </c>
      <c r="F502" s="2"/>
      <c r="G502" s="2"/>
      <c r="H502" s="2"/>
      <c r="I502" s="2"/>
      <c r="J502" s="2"/>
      <c r="K502" s="2"/>
      <c r="L502" s="2"/>
      <c r="M502" s="2"/>
      <c r="N502" s="2">
        <v>80</v>
      </c>
      <c r="O502" s="2"/>
      <c r="P502" s="2"/>
      <c r="Q502" s="2">
        <v>74</v>
      </c>
      <c r="R502" s="4"/>
      <c r="S502" s="2"/>
      <c r="T502" s="2"/>
      <c r="U502" s="2"/>
      <c r="V502" s="2"/>
      <c r="W502" s="2">
        <v>12</v>
      </c>
      <c r="X502" s="2"/>
      <c r="Y502" s="2"/>
      <c r="Z502" s="2">
        <v>20</v>
      </c>
      <c r="AA502" s="2"/>
      <c r="AB502" s="2"/>
      <c r="AC502" s="2">
        <v>5</v>
      </c>
      <c r="AD502" s="2"/>
      <c r="AE502" s="2"/>
      <c r="AF502" s="2"/>
    </row>
    <row r="503" spans="1:32">
      <c r="A503" s="3"/>
      <c r="B503" s="33" t="s">
        <v>10</v>
      </c>
      <c r="C503" s="2"/>
      <c r="D503" s="2"/>
      <c r="E503" s="2"/>
      <c r="F503" s="2">
        <v>15</v>
      </c>
      <c r="G503" s="2"/>
      <c r="H503" s="2"/>
      <c r="I503" s="2">
        <v>200</v>
      </c>
      <c r="J503" s="2"/>
      <c r="K503" s="2"/>
      <c r="L503" s="2"/>
      <c r="M503" s="2"/>
      <c r="N503" s="2"/>
      <c r="O503" s="2">
        <v>30</v>
      </c>
      <c r="P503" s="2"/>
      <c r="Q503" s="2"/>
      <c r="R503" s="4"/>
      <c r="S503" s="2"/>
      <c r="T503" s="2"/>
      <c r="U503" s="2"/>
      <c r="V503" s="2"/>
      <c r="W503" s="2"/>
      <c r="X503" s="2"/>
      <c r="Y503" s="2"/>
      <c r="Z503" s="2"/>
      <c r="AA503" s="2">
        <v>20</v>
      </c>
      <c r="AB503" s="2"/>
      <c r="AC503" s="2"/>
      <c r="AD503" s="2">
        <v>8</v>
      </c>
      <c r="AE503" s="2"/>
      <c r="AF503" s="2"/>
    </row>
    <row r="504" spans="1:32">
      <c r="A504" s="3">
        <v>41685</v>
      </c>
      <c r="B504" s="33" t="s">
        <v>11</v>
      </c>
      <c r="C504" s="2"/>
      <c r="D504" s="2">
        <v>100</v>
      </c>
      <c r="E504" s="2"/>
      <c r="F504" s="2"/>
      <c r="G504" s="2">
        <v>15</v>
      </c>
      <c r="H504" s="2"/>
      <c r="I504" s="2"/>
      <c r="J504" s="2"/>
      <c r="K504" s="2"/>
      <c r="L504" s="2"/>
      <c r="M504" s="2"/>
      <c r="N504" s="2"/>
      <c r="O504" s="2"/>
      <c r="P504" s="2">
        <v>13</v>
      </c>
      <c r="Q504" s="2"/>
      <c r="R504" s="4"/>
      <c r="S504" s="2">
        <v>15</v>
      </c>
      <c r="T504" s="2"/>
      <c r="U504" s="2"/>
      <c r="V504" s="2"/>
      <c r="W504" s="2"/>
      <c r="X504" s="2"/>
      <c r="Y504" s="2"/>
      <c r="Z504" s="2"/>
      <c r="AA504" s="2"/>
      <c r="AB504" s="2">
        <v>5</v>
      </c>
      <c r="AC504" s="2"/>
      <c r="AD504" s="2"/>
      <c r="AE504" s="2"/>
      <c r="AF504" s="2"/>
    </row>
    <row r="505" spans="1:32">
      <c r="A505" s="3"/>
      <c r="B505" s="34" t="s">
        <v>12</v>
      </c>
      <c r="C505" s="2"/>
      <c r="D505" s="2"/>
      <c r="E505" s="2">
        <v>350</v>
      </c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4"/>
      <c r="S505" s="2"/>
      <c r="T505" s="2">
        <v>15</v>
      </c>
      <c r="U505" s="2"/>
      <c r="V505" s="2"/>
      <c r="W505" s="2"/>
      <c r="X505" s="2"/>
      <c r="Y505" s="2"/>
      <c r="Z505" s="2"/>
      <c r="AA505" s="2"/>
      <c r="AB505" s="2"/>
      <c r="AC505" s="2">
        <v>5</v>
      </c>
      <c r="AD505" s="2"/>
      <c r="AE505" s="2"/>
      <c r="AF505" s="2"/>
    </row>
    <row r="506" spans="1:32">
      <c r="A506" s="3"/>
      <c r="B506" s="32" t="s">
        <v>10</v>
      </c>
      <c r="C506" s="2"/>
      <c r="D506" s="2"/>
      <c r="E506" s="2"/>
      <c r="F506" s="2">
        <v>15</v>
      </c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4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</row>
    <row r="507" spans="1:32">
      <c r="A507" s="3">
        <v>41686</v>
      </c>
      <c r="B507" s="33" t="s">
        <v>11</v>
      </c>
      <c r="C507" s="2"/>
      <c r="D507" s="2"/>
      <c r="E507" s="2"/>
      <c r="F507" s="2"/>
      <c r="G507" s="2">
        <v>15</v>
      </c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4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</row>
    <row r="508" spans="1:32">
      <c r="A508" s="3"/>
      <c r="B508" s="34" t="s">
        <v>12</v>
      </c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4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</row>
    <row r="509" spans="1:32">
      <c r="A509" s="3"/>
      <c r="B509" s="32" t="s">
        <v>10</v>
      </c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4">
        <v>20</v>
      </c>
      <c r="S509" s="2"/>
      <c r="T509" s="2"/>
      <c r="U509" s="2"/>
      <c r="V509" s="2"/>
      <c r="W509" s="2"/>
      <c r="X509" s="2"/>
      <c r="Y509" s="2"/>
      <c r="Z509" s="2"/>
      <c r="AA509" s="2">
        <v>5</v>
      </c>
      <c r="AB509" s="2"/>
      <c r="AC509" s="2"/>
      <c r="AD509" s="2">
        <v>8</v>
      </c>
      <c r="AE509" s="2"/>
      <c r="AF509" s="2"/>
    </row>
    <row r="510" spans="1:32">
      <c r="A510" s="3">
        <v>41687</v>
      </c>
      <c r="B510" s="33" t="s">
        <v>11</v>
      </c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>
        <v>67</v>
      </c>
      <c r="Q510" s="2"/>
      <c r="R510" s="4"/>
      <c r="S510" s="2">
        <v>20</v>
      </c>
      <c r="T510" s="2"/>
      <c r="U510" s="2"/>
      <c r="V510" s="2">
        <v>12</v>
      </c>
      <c r="W510" s="2"/>
      <c r="X510" s="2"/>
      <c r="Y510" s="2"/>
      <c r="Z510" s="2"/>
      <c r="AA510" s="2"/>
      <c r="AB510" s="2">
        <v>10</v>
      </c>
      <c r="AC510" s="2"/>
      <c r="AD510" s="2"/>
      <c r="AE510" s="2">
        <v>8</v>
      </c>
      <c r="AF510" s="2"/>
    </row>
    <row r="511" spans="1:32">
      <c r="A511" s="3"/>
      <c r="B511" s="34" t="s">
        <v>12</v>
      </c>
      <c r="C511" s="2"/>
      <c r="D511" s="2"/>
      <c r="E511" s="2"/>
      <c r="F511" s="2"/>
      <c r="G511" s="2"/>
      <c r="H511" s="2">
        <v>50</v>
      </c>
      <c r="I511" s="2"/>
      <c r="J511" s="2"/>
      <c r="K511" s="2"/>
      <c r="L511" s="2"/>
      <c r="M511" s="2"/>
      <c r="N511" s="2">
        <v>35</v>
      </c>
      <c r="O511" s="2"/>
      <c r="P511" s="2"/>
      <c r="Q511" s="2">
        <v>65</v>
      </c>
      <c r="R511" s="4"/>
      <c r="S511" s="2"/>
      <c r="T511" s="2">
        <v>10</v>
      </c>
      <c r="U511" s="2"/>
      <c r="V511" s="2"/>
      <c r="W511" s="2">
        <v>12</v>
      </c>
      <c r="X511" s="2"/>
      <c r="Y511" s="2"/>
      <c r="Z511" s="2"/>
      <c r="AA511" s="2"/>
      <c r="AB511" s="2"/>
      <c r="AC511" s="2">
        <v>5</v>
      </c>
      <c r="AD511" s="2"/>
      <c r="AE511" s="2"/>
      <c r="AF511" s="2"/>
    </row>
    <row r="512" spans="1:32">
      <c r="A512" s="3"/>
      <c r="B512" s="33" t="s">
        <v>10</v>
      </c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>
        <v>8</v>
      </c>
      <c r="P512" s="2"/>
      <c r="Q512" s="2"/>
      <c r="R512" s="4">
        <v>10</v>
      </c>
      <c r="S512" s="2"/>
      <c r="T512" s="2"/>
      <c r="U512" s="2">
        <v>30</v>
      </c>
      <c r="V512" s="2"/>
      <c r="W512" s="2"/>
      <c r="X512" s="2"/>
      <c r="Y512" s="2"/>
      <c r="Z512" s="2"/>
      <c r="AA512" s="2">
        <v>5</v>
      </c>
      <c r="AB512" s="2"/>
      <c r="AC512" s="2"/>
      <c r="AD512" s="2">
        <v>16</v>
      </c>
      <c r="AE512" s="2"/>
      <c r="AF512" s="2"/>
    </row>
    <row r="513" spans="1:32">
      <c r="A513" s="3">
        <v>41688</v>
      </c>
      <c r="B513" s="33" t="s">
        <v>11</v>
      </c>
      <c r="C513" s="2"/>
      <c r="D513" s="2"/>
      <c r="E513" s="2"/>
      <c r="F513" s="2"/>
      <c r="G513" s="2"/>
      <c r="H513" s="2"/>
      <c r="I513" s="2"/>
      <c r="J513" s="2">
        <v>100</v>
      </c>
      <c r="K513" s="2"/>
      <c r="L513" s="2"/>
      <c r="M513" s="2"/>
      <c r="N513" s="2"/>
      <c r="O513" s="2"/>
      <c r="P513" s="2">
        <v>91</v>
      </c>
      <c r="Q513" s="2"/>
      <c r="R513" s="4"/>
      <c r="S513" s="2">
        <v>10</v>
      </c>
      <c r="T513" s="2"/>
      <c r="U513" s="2"/>
      <c r="V513" s="2">
        <v>12</v>
      </c>
      <c r="W513" s="2"/>
      <c r="X513" s="2"/>
      <c r="Y513" s="2"/>
      <c r="Z513" s="2"/>
      <c r="AA513" s="2"/>
      <c r="AB513" s="2">
        <v>10</v>
      </c>
      <c r="AC513" s="2"/>
      <c r="AD513" s="2"/>
      <c r="AE513" s="2">
        <v>14</v>
      </c>
      <c r="AF513" s="2"/>
    </row>
    <row r="514" spans="1:32">
      <c r="A514" s="3"/>
      <c r="B514" s="34" t="s">
        <v>12</v>
      </c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>
        <v>71</v>
      </c>
      <c r="R514" s="4"/>
      <c r="S514" s="2"/>
      <c r="T514" s="2">
        <v>12</v>
      </c>
      <c r="U514" s="2"/>
      <c r="V514" s="2"/>
      <c r="W514" s="2">
        <v>10</v>
      </c>
      <c r="X514" s="2"/>
      <c r="Y514" s="2"/>
      <c r="Z514" s="2"/>
      <c r="AA514" s="2"/>
      <c r="AB514" s="2"/>
      <c r="AC514" s="2">
        <v>5</v>
      </c>
      <c r="AD514" s="2"/>
      <c r="AE514" s="2"/>
      <c r="AF514" s="2"/>
    </row>
    <row r="515" spans="1:32">
      <c r="A515" s="3"/>
      <c r="B515" s="32" t="s">
        <v>10</v>
      </c>
      <c r="C515" s="2"/>
      <c r="D515" s="2"/>
      <c r="E515" s="2"/>
      <c r="F515" s="2"/>
      <c r="G515" s="2"/>
      <c r="H515" s="2"/>
      <c r="I515" s="2">
        <v>100</v>
      </c>
      <c r="J515" s="2"/>
      <c r="K515" s="2"/>
      <c r="L515" s="2">
        <v>30</v>
      </c>
      <c r="M515" s="2"/>
      <c r="N515" s="2"/>
      <c r="O515" s="2">
        <v>113</v>
      </c>
      <c r="P515" s="2"/>
      <c r="Q515" s="2"/>
      <c r="R515" s="4">
        <v>15</v>
      </c>
      <c r="S515" s="2"/>
      <c r="T515" s="2"/>
      <c r="U515" s="2"/>
      <c r="V515" s="2"/>
      <c r="W515" s="2"/>
      <c r="X515" s="2"/>
      <c r="Y515" s="2"/>
      <c r="Z515" s="2"/>
      <c r="AA515" s="2">
        <v>20</v>
      </c>
      <c r="AB515" s="2"/>
      <c r="AC515" s="2"/>
      <c r="AD515" s="2">
        <v>16</v>
      </c>
      <c r="AE515" s="2"/>
      <c r="AF515" s="2"/>
    </row>
    <row r="516" spans="1:32">
      <c r="A516" s="3">
        <v>41689</v>
      </c>
      <c r="B516" s="33" t="s">
        <v>11</v>
      </c>
      <c r="C516" s="2"/>
      <c r="D516" s="2"/>
      <c r="E516" s="2"/>
      <c r="F516" s="2"/>
      <c r="G516" s="2">
        <v>20</v>
      </c>
      <c r="H516" s="2"/>
      <c r="I516" s="2"/>
      <c r="J516" s="2">
        <v>150</v>
      </c>
      <c r="K516" s="2"/>
      <c r="L516" s="2"/>
      <c r="M516" s="2">
        <v>46</v>
      </c>
      <c r="N516" s="2"/>
      <c r="O516" s="2"/>
      <c r="P516" s="2">
        <v>159</v>
      </c>
      <c r="Q516" s="2"/>
      <c r="R516" s="4"/>
      <c r="S516" s="2">
        <v>15</v>
      </c>
      <c r="T516" s="2"/>
      <c r="U516" s="2"/>
      <c r="V516" s="2">
        <v>15</v>
      </c>
      <c r="W516" s="2"/>
      <c r="X516" s="2"/>
      <c r="Y516" s="2"/>
      <c r="Z516" s="2"/>
      <c r="AA516" s="2"/>
      <c r="AB516" s="2">
        <v>60</v>
      </c>
      <c r="AC516" s="2"/>
      <c r="AD516" s="2"/>
      <c r="AE516" s="2">
        <v>16</v>
      </c>
      <c r="AF516" s="2"/>
    </row>
    <row r="517" spans="1:32">
      <c r="A517" s="3"/>
      <c r="B517" s="34" t="s">
        <v>12</v>
      </c>
      <c r="C517" s="2"/>
      <c r="D517" s="2"/>
      <c r="E517" s="2">
        <v>100</v>
      </c>
      <c r="F517" s="2"/>
      <c r="G517" s="2"/>
      <c r="H517" s="2">
        <v>80</v>
      </c>
      <c r="I517" s="2"/>
      <c r="J517" s="2"/>
      <c r="K517" s="2"/>
      <c r="L517" s="2"/>
      <c r="M517" s="2"/>
      <c r="N517" s="2">
        <v>75</v>
      </c>
      <c r="O517" s="2"/>
      <c r="P517" s="2"/>
      <c r="Q517" s="2">
        <v>96</v>
      </c>
      <c r="R517" s="4"/>
      <c r="S517" s="2"/>
      <c r="T517" s="2">
        <v>15</v>
      </c>
      <c r="U517" s="2"/>
      <c r="V517" s="2"/>
      <c r="W517" s="2">
        <v>15</v>
      </c>
      <c r="X517" s="2"/>
      <c r="Y517" s="2"/>
      <c r="Z517" s="2"/>
      <c r="AA517" s="2"/>
      <c r="AB517" s="2"/>
      <c r="AC517" s="2">
        <v>5</v>
      </c>
      <c r="AD517" s="2"/>
      <c r="AE517" s="2"/>
      <c r="AF517" s="2"/>
    </row>
    <row r="518" spans="1:32">
      <c r="A518" s="3"/>
      <c r="B518" s="32" t="s">
        <v>10</v>
      </c>
      <c r="C518" s="2">
        <v>180</v>
      </c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>
        <v>5</v>
      </c>
      <c r="P518" s="2"/>
      <c r="Q518" s="2"/>
      <c r="R518" s="4"/>
      <c r="S518" s="2"/>
      <c r="T518" s="2"/>
      <c r="U518" s="2">
        <v>30</v>
      </c>
      <c r="V518" s="2"/>
      <c r="W518" s="2"/>
      <c r="X518" s="2"/>
      <c r="Y518" s="2"/>
      <c r="Z518" s="2"/>
      <c r="AA518" s="2">
        <v>5</v>
      </c>
      <c r="AB518" s="2"/>
      <c r="AC518" s="2"/>
      <c r="AD518" s="2">
        <v>15</v>
      </c>
      <c r="AE518" s="2"/>
      <c r="AF518" s="2"/>
    </row>
    <row r="519" spans="1:32">
      <c r="A519" s="3">
        <v>41690</v>
      </c>
      <c r="B519" s="33" t="s">
        <v>11</v>
      </c>
      <c r="C519" s="2"/>
      <c r="D519" s="2">
        <v>180</v>
      </c>
      <c r="E519" s="2"/>
      <c r="F519" s="2"/>
      <c r="G519" s="2"/>
      <c r="H519" s="2"/>
      <c r="I519" s="2"/>
      <c r="J519" s="2"/>
      <c r="K519" s="2"/>
      <c r="L519" s="2"/>
      <c r="M519" s="2">
        <v>15</v>
      </c>
      <c r="N519" s="2"/>
      <c r="O519" s="2"/>
      <c r="P519" s="2">
        <v>45</v>
      </c>
      <c r="Q519" s="2"/>
      <c r="R519" s="4"/>
      <c r="S519" s="2">
        <v>15</v>
      </c>
      <c r="T519" s="2"/>
      <c r="U519" s="2"/>
      <c r="V519" s="2">
        <v>12</v>
      </c>
      <c r="W519" s="2"/>
      <c r="X519" s="2"/>
      <c r="Y519" s="2"/>
      <c r="Z519" s="2"/>
      <c r="AA519" s="2"/>
      <c r="AB519" s="2">
        <v>10</v>
      </c>
      <c r="AC519" s="2"/>
      <c r="AD519" s="2"/>
      <c r="AE519" s="2">
        <v>15</v>
      </c>
      <c r="AF519" s="2"/>
    </row>
    <row r="520" spans="1:32">
      <c r="A520" s="3"/>
      <c r="B520" s="34" t="s">
        <v>12</v>
      </c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>
        <v>46</v>
      </c>
      <c r="R520" s="4"/>
      <c r="S520" s="2"/>
      <c r="T520" s="2">
        <v>15</v>
      </c>
      <c r="U520" s="2"/>
      <c r="V520" s="2"/>
      <c r="W520" s="2">
        <v>10</v>
      </c>
      <c r="X520" s="2"/>
      <c r="Y520" s="2"/>
      <c r="Z520" s="2"/>
      <c r="AA520" s="2"/>
      <c r="AB520" s="2"/>
      <c r="AC520" s="2">
        <v>5</v>
      </c>
      <c r="AD520" s="2"/>
      <c r="AE520" s="2"/>
      <c r="AF520" s="2"/>
    </row>
    <row r="521" spans="1:32">
      <c r="A521" s="3"/>
      <c r="B521" s="33" t="s">
        <v>10</v>
      </c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4">
        <v>12</v>
      </c>
      <c r="S521" s="2"/>
      <c r="T521" s="2"/>
      <c r="U521" s="2"/>
      <c r="V521" s="2"/>
      <c r="W521" s="2"/>
      <c r="X521" s="2"/>
      <c r="Y521" s="2"/>
      <c r="Z521" s="2"/>
      <c r="AA521" s="2">
        <v>5</v>
      </c>
      <c r="AB521" s="2"/>
      <c r="AC521" s="2"/>
      <c r="AD521" s="2">
        <v>16</v>
      </c>
      <c r="AE521" s="2"/>
      <c r="AF521" s="2"/>
    </row>
    <row r="522" spans="1:32">
      <c r="A522" s="3">
        <v>41691</v>
      </c>
      <c r="B522" s="33" t="s">
        <v>11</v>
      </c>
      <c r="C522" s="2"/>
      <c r="D522" s="2"/>
      <c r="E522" s="2"/>
      <c r="F522" s="2"/>
      <c r="G522" s="2"/>
      <c r="H522" s="2"/>
      <c r="I522" s="2"/>
      <c r="J522" s="2">
        <v>130</v>
      </c>
      <c r="K522" s="2"/>
      <c r="L522" s="2"/>
      <c r="M522" s="2">
        <v>6</v>
      </c>
      <c r="N522" s="2"/>
      <c r="O522" s="2"/>
      <c r="P522" s="2">
        <v>77</v>
      </c>
      <c r="Q522" s="2"/>
      <c r="R522" s="4"/>
      <c r="S522" s="2">
        <v>12</v>
      </c>
      <c r="T522" s="2"/>
      <c r="U522" s="2"/>
      <c r="V522" s="2">
        <v>30</v>
      </c>
      <c r="W522" s="2"/>
      <c r="X522" s="2"/>
      <c r="Y522" s="2"/>
      <c r="Z522" s="2"/>
      <c r="AA522" s="2"/>
      <c r="AB522" s="2">
        <v>10</v>
      </c>
      <c r="AC522" s="2"/>
      <c r="AD522" s="2"/>
      <c r="AE522" s="2">
        <v>14</v>
      </c>
      <c r="AF522" s="2"/>
    </row>
    <row r="523" spans="1:32">
      <c r="A523" s="3"/>
      <c r="B523" s="34" t="s">
        <v>12</v>
      </c>
      <c r="C523" s="2"/>
      <c r="D523" s="2"/>
      <c r="E523" s="2">
        <v>350</v>
      </c>
      <c r="F523" s="2"/>
      <c r="G523" s="2"/>
      <c r="H523" s="2">
        <v>100</v>
      </c>
      <c r="I523" s="2"/>
      <c r="J523" s="2"/>
      <c r="K523" s="2"/>
      <c r="L523" s="2"/>
      <c r="M523" s="2"/>
      <c r="N523" s="2">
        <v>80</v>
      </c>
      <c r="O523" s="2"/>
      <c r="P523" s="2"/>
      <c r="Q523" s="2">
        <v>74</v>
      </c>
      <c r="R523" s="4"/>
      <c r="S523" s="2"/>
      <c r="T523" s="2"/>
      <c r="U523" s="2"/>
      <c r="V523" s="2"/>
      <c r="W523" s="2">
        <v>12</v>
      </c>
      <c r="X523" s="2"/>
      <c r="Y523" s="2"/>
      <c r="Z523" s="2"/>
      <c r="AA523" s="2"/>
      <c r="AB523" s="2"/>
      <c r="AC523" s="2">
        <v>5</v>
      </c>
      <c r="AD523" s="2"/>
      <c r="AE523" s="2"/>
      <c r="AF523" s="2"/>
    </row>
    <row r="524" spans="1:32">
      <c r="A524" s="3"/>
      <c r="B524" s="32" t="s">
        <v>10</v>
      </c>
      <c r="C524" s="2"/>
      <c r="D524" s="2"/>
      <c r="E524" s="2"/>
      <c r="F524" s="2"/>
      <c r="G524" s="2"/>
      <c r="H524" s="2"/>
      <c r="I524" s="2">
        <v>200</v>
      </c>
      <c r="J524" s="2"/>
      <c r="K524" s="2"/>
      <c r="L524" s="2"/>
      <c r="M524" s="2"/>
      <c r="N524" s="2"/>
      <c r="O524" s="2">
        <v>30</v>
      </c>
      <c r="P524" s="2"/>
      <c r="Q524" s="2"/>
      <c r="R524" s="4"/>
      <c r="S524" s="2"/>
      <c r="T524" s="2"/>
      <c r="U524" s="2"/>
      <c r="V524" s="2"/>
      <c r="W524" s="2"/>
      <c r="X524" s="2"/>
      <c r="Y524" s="2"/>
      <c r="Z524" s="2"/>
      <c r="AA524" s="2">
        <v>20</v>
      </c>
      <c r="AB524" s="2"/>
      <c r="AC524" s="2"/>
      <c r="AD524" s="2">
        <v>8</v>
      </c>
      <c r="AE524" s="2"/>
      <c r="AF524" s="2"/>
    </row>
    <row r="525" spans="1:32">
      <c r="A525" s="3">
        <v>41692</v>
      </c>
      <c r="B525" s="33" t="s">
        <v>11</v>
      </c>
      <c r="C525" s="2"/>
      <c r="D525" s="2">
        <v>350</v>
      </c>
      <c r="E525" s="2"/>
      <c r="F525" s="2"/>
      <c r="G525" s="2">
        <v>100</v>
      </c>
      <c r="H525" s="2"/>
      <c r="I525" s="2"/>
      <c r="J525" s="2"/>
      <c r="K525" s="2"/>
      <c r="L525" s="2"/>
      <c r="M525" s="2"/>
      <c r="N525" s="2"/>
      <c r="O525" s="2"/>
      <c r="P525" s="2">
        <v>13</v>
      </c>
      <c r="Q525" s="2"/>
      <c r="R525" s="4"/>
      <c r="S525" s="2">
        <v>15</v>
      </c>
      <c r="T525" s="2"/>
      <c r="U525" s="2"/>
      <c r="V525" s="2"/>
      <c r="W525" s="2"/>
      <c r="X525" s="2"/>
      <c r="Y525" s="2"/>
      <c r="Z525" s="2"/>
      <c r="AA525" s="2"/>
      <c r="AB525" s="2">
        <v>5</v>
      </c>
      <c r="AC525" s="2"/>
      <c r="AD525" s="2"/>
      <c r="AE525" s="2"/>
      <c r="AF525" s="2"/>
    </row>
    <row r="526" spans="1:32">
      <c r="A526" s="3"/>
      <c r="B526" s="34" t="s">
        <v>12</v>
      </c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4"/>
      <c r="S526" s="2"/>
      <c r="T526" s="2">
        <v>15</v>
      </c>
      <c r="U526" s="2"/>
      <c r="V526" s="2"/>
      <c r="W526" s="2"/>
      <c r="X526" s="2"/>
      <c r="Y526" s="2"/>
      <c r="Z526" s="2"/>
      <c r="AA526" s="2"/>
      <c r="AB526" s="2"/>
      <c r="AC526" s="2">
        <v>5</v>
      </c>
      <c r="AD526" s="2"/>
      <c r="AE526" s="2"/>
      <c r="AF526" s="2"/>
    </row>
    <row r="527" spans="1:32">
      <c r="A527" s="3"/>
      <c r="B527" s="32" t="s">
        <v>10</v>
      </c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4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</row>
    <row r="528" spans="1:32">
      <c r="A528" s="3">
        <v>41693</v>
      </c>
      <c r="B528" s="33" t="s">
        <v>11</v>
      </c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4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</row>
    <row r="529" spans="1:32">
      <c r="A529" s="3"/>
      <c r="B529" s="34" t="s">
        <v>12</v>
      </c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4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</row>
    <row r="530" spans="1:32">
      <c r="A530" s="3"/>
      <c r="B530" s="33" t="s">
        <v>10</v>
      </c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4">
        <v>20</v>
      </c>
      <c r="S530" s="2"/>
      <c r="T530" s="2"/>
      <c r="U530" s="2"/>
      <c r="V530" s="2"/>
      <c r="W530" s="2"/>
      <c r="X530" s="2"/>
      <c r="Y530" s="2"/>
      <c r="Z530" s="2"/>
      <c r="AA530" s="2">
        <v>5</v>
      </c>
      <c r="AB530" s="2"/>
      <c r="AC530" s="2"/>
      <c r="AD530" s="2">
        <v>8</v>
      </c>
      <c r="AE530" s="2"/>
      <c r="AF530" s="2"/>
    </row>
    <row r="531" spans="1:32">
      <c r="A531" s="3">
        <v>41694</v>
      </c>
      <c r="B531" s="33" t="s">
        <v>11</v>
      </c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>
        <v>67</v>
      </c>
      <c r="Q531" s="2"/>
      <c r="R531" s="4"/>
      <c r="S531" s="2">
        <v>20</v>
      </c>
      <c r="T531" s="2"/>
      <c r="U531" s="2"/>
      <c r="V531" s="2">
        <v>12</v>
      </c>
      <c r="W531" s="2"/>
      <c r="X531" s="2"/>
      <c r="Y531" s="2"/>
      <c r="Z531" s="2"/>
      <c r="AA531" s="2"/>
      <c r="AB531" s="2">
        <v>10</v>
      </c>
      <c r="AC531" s="2"/>
      <c r="AD531" s="2"/>
      <c r="AE531" s="2">
        <v>8</v>
      </c>
      <c r="AF531" s="2"/>
    </row>
    <row r="532" spans="1:32">
      <c r="A532" s="3"/>
      <c r="B532" s="34" t="s">
        <v>12</v>
      </c>
      <c r="C532" s="2"/>
      <c r="D532" s="2"/>
      <c r="E532" s="2"/>
      <c r="F532" s="2"/>
      <c r="G532" s="2"/>
      <c r="H532" s="2">
        <v>80</v>
      </c>
      <c r="I532" s="2"/>
      <c r="J532" s="2"/>
      <c r="K532" s="2"/>
      <c r="L532" s="2"/>
      <c r="M532" s="2"/>
      <c r="N532" s="2">
        <v>35</v>
      </c>
      <c r="O532" s="2"/>
      <c r="P532" s="2"/>
      <c r="Q532" s="2">
        <v>65</v>
      </c>
      <c r="R532" s="4"/>
      <c r="S532" s="2"/>
      <c r="T532" s="2">
        <v>10</v>
      </c>
      <c r="U532" s="2"/>
      <c r="V532" s="2"/>
      <c r="W532" s="2">
        <v>12</v>
      </c>
      <c r="X532" s="2"/>
      <c r="Y532" s="2"/>
      <c r="Z532" s="2"/>
      <c r="AA532" s="2"/>
      <c r="AB532" s="2"/>
      <c r="AC532" s="2">
        <v>5</v>
      </c>
      <c r="AD532" s="2"/>
      <c r="AE532" s="2"/>
      <c r="AF532" s="2"/>
    </row>
    <row r="533" spans="1:32">
      <c r="A533" s="3"/>
      <c r="B533" s="32" t="s">
        <v>10</v>
      </c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>
        <v>8</v>
      </c>
      <c r="P533" s="2"/>
      <c r="Q533" s="2"/>
      <c r="R533" s="4">
        <v>10</v>
      </c>
      <c r="S533" s="2"/>
      <c r="T533" s="2"/>
      <c r="U533" s="2">
        <v>30</v>
      </c>
      <c r="V533" s="2"/>
      <c r="W533" s="2"/>
      <c r="X533" s="2"/>
      <c r="Y533" s="2"/>
      <c r="Z533" s="2"/>
      <c r="AA533" s="2">
        <v>5</v>
      </c>
      <c r="AB533" s="2"/>
      <c r="AC533" s="2"/>
      <c r="AD533" s="2">
        <v>16</v>
      </c>
      <c r="AE533" s="2"/>
      <c r="AF533" s="2"/>
    </row>
    <row r="534" spans="1:32">
      <c r="A534" s="3">
        <v>41695</v>
      </c>
      <c r="B534" s="33" t="s">
        <v>11</v>
      </c>
      <c r="C534" s="2"/>
      <c r="D534" s="2"/>
      <c r="E534" s="2"/>
      <c r="F534" s="2"/>
      <c r="G534" s="2">
        <v>30</v>
      </c>
      <c r="H534" s="2"/>
      <c r="I534" s="2"/>
      <c r="J534" s="2">
        <v>100</v>
      </c>
      <c r="K534" s="2"/>
      <c r="L534" s="2"/>
      <c r="M534" s="2"/>
      <c r="N534" s="2"/>
      <c r="O534" s="2"/>
      <c r="P534" s="2">
        <v>91</v>
      </c>
      <c r="Q534" s="2"/>
      <c r="R534" s="4"/>
      <c r="S534" s="2">
        <v>10</v>
      </c>
      <c r="T534" s="2"/>
      <c r="U534" s="2"/>
      <c r="V534" s="2">
        <v>12</v>
      </c>
      <c r="W534" s="2"/>
      <c r="X534" s="2"/>
      <c r="Y534" s="2"/>
      <c r="Z534" s="2"/>
      <c r="AA534" s="2"/>
      <c r="AB534" s="2">
        <v>10</v>
      </c>
      <c r="AC534" s="2"/>
      <c r="AD534" s="2"/>
      <c r="AE534" s="2">
        <v>14</v>
      </c>
      <c r="AF534" s="2"/>
    </row>
    <row r="535" spans="1:32">
      <c r="A535" s="3"/>
      <c r="B535" s="34" t="s">
        <v>12</v>
      </c>
      <c r="C535" s="2"/>
      <c r="D535" s="2"/>
      <c r="E535" s="2">
        <v>100</v>
      </c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>
        <v>71</v>
      </c>
      <c r="R535" s="4"/>
      <c r="S535" s="2"/>
      <c r="T535" s="2">
        <v>12</v>
      </c>
      <c r="U535" s="2"/>
      <c r="V535" s="2"/>
      <c r="W535" s="2">
        <v>10</v>
      </c>
      <c r="X535" s="2"/>
      <c r="Y535" s="2"/>
      <c r="Z535" s="2"/>
      <c r="AA535" s="2"/>
      <c r="AB535" s="2"/>
      <c r="AC535" s="2">
        <v>5</v>
      </c>
      <c r="AD535" s="2"/>
      <c r="AE535" s="2"/>
      <c r="AF535" s="2"/>
    </row>
    <row r="536" spans="1:32">
      <c r="A536" s="3"/>
      <c r="B536" s="32" t="s">
        <v>10</v>
      </c>
      <c r="C536" s="2"/>
      <c r="D536" s="2"/>
      <c r="E536" s="2"/>
      <c r="F536" s="2"/>
      <c r="G536" s="2"/>
      <c r="H536" s="2"/>
      <c r="I536" s="2">
        <v>100</v>
      </c>
      <c r="J536" s="2"/>
      <c r="K536" s="2"/>
      <c r="L536" s="2">
        <v>30</v>
      </c>
      <c r="M536" s="2"/>
      <c r="N536" s="2"/>
      <c r="O536" s="2">
        <v>113</v>
      </c>
      <c r="P536" s="2"/>
      <c r="Q536" s="2"/>
      <c r="R536" s="4">
        <v>15</v>
      </c>
      <c r="S536" s="2"/>
      <c r="T536" s="2"/>
      <c r="U536" s="2"/>
      <c r="V536" s="2"/>
      <c r="W536" s="2"/>
      <c r="X536" s="2"/>
      <c r="Y536" s="2"/>
      <c r="Z536" s="2"/>
      <c r="AA536" s="2">
        <v>20</v>
      </c>
      <c r="AB536" s="2"/>
      <c r="AC536" s="2"/>
      <c r="AD536" s="2">
        <v>16</v>
      </c>
      <c r="AE536" s="2"/>
      <c r="AF536" s="2"/>
    </row>
    <row r="537" spans="1:32">
      <c r="A537" s="3">
        <v>41696</v>
      </c>
      <c r="B537" s="33" t="s">
        <v>11</v>
      </c>
      <c r="C537" s="2"/>
      <c r="D537" s="2"/>
      <c r="E537" s="2"/>
      <c r="F537" s="2"/>
      <c r="G537" s="2">
        <v>20</v>
      </c>
      <c r="H537" s="2"/>
      <c r="I537" s="2"/>
      <c r="J537" s="2">
        <v>150</v>
      </c>
      <c r="K537" s="2"/>
      <c r="L537" s="2"/>
      <c r="M537" s="2">
        <v>46</v>
      </c>
      <c r="N537" s="2"/>
      <c r="O537" s="2"/>
      <c r="P537" s="2">
        <v>159</v>
      </c>
      <c r="Q537" s="2"/>
      <c r="R537" s="4"/>
      <c r="S537" s="2">
        <v>15</v>
      </c>
      <c r="T537" s="2"/>
      <c r="U537" s="2"/>
      <c r="V537" s="2">
        <v>15</v>
      </c>
      <c r="W537" s="2"/>
      <c r="X537" s="2"/>
      <c r="Y537" s="2"/>
      <c r="Z537" s="2"/>
      <c r="AA537" s="2"/>
      <c r="AB537" s="2">
        <v>60</v>
      </c>
      <c r="AC537" s="2"/>
      <c r="AD537" s="2"/>
      <c r="AE537" s="2">
        <v>16</v>
      </c>
      <c r="AF537" s="2"/>
    </row>
    <row r="538" spans="1:32">
      <c r="A538" s="3"/>
      <c r="B538" s="34" t="s">
        <v>12</v>
      </c>
      <c r="C538" s="2"/>
      <c r="D538" s="2"/>
      <c r="E538" s="2"/>
      <c r="F538" s="2"/>
      <c r="G538" s="2"/>
      <c r="H538" s="2">
        <v>50</v>
      </c>
      <c r="I538" s="2"/>
      <c r="J538" s="2"/>
      <c r="K538" s="2"/>
      <c r="L538" s="2"/>
      <c r="M538" s="2"/>
      <c r="N538" s="2">
        <v>75</v>
      </c>
      <c r="O538" s="2"/>
      <c r="P538" s="2"/>
      <c r="Q538" s="2">
        <v>96</v>
      </c>
      <c r="R538" s="4"/>
      <c r="S538" s="2"/>
      <c r="T538" s="2">
        <v>15</v>
      </c>
      <c r="U538" s="2"/>
      <c r="V538" s="2"/>
      <c r="W538" s="2">
        <v>15</v>
      </c>
      <c r="X538" s="2"/>
      <c r="Y538" s="2"/>
      <c r="Z538" s="2"/>
      <c r="AA538" s="2"/>
      <c r="AB538" s="2"/>
      <c r="AC538" s="2">
        <v>5</v>
      </c>
      <c r="AD538" s="2"/>
      <c r="AE538" s="2"/>
      <c r="AF538" s="2"/>
    </row>
    <row r="539" spans="1:32">
      <c r="A539" s="3"/>
      <c r="B539" s="33" t="s">
        <v>10</v>
      </c>
      <c r="C539" s="2"/>
      <c r="D539" s="2"/>
      <c r="E539" s="2"/>
      <c r="F539" s="2">
        <v>70</v>
      </c>
      <c r="G539" s="2"/>
      <c r="H539" s="2"/>
      <c r="I539" s="2"/>
      <c r="J539" s="2"/>
      <c r="K539" s="2"/>
      <c r="L539" s="2"/>
      <c r="M539" s="2"/>
      <c r="N539" s="2"/>
      <c r="O539" s="2">
        <v>5</v>
      </c>
      <c r="P539" s="2"/>
      <c r="Q539" s="2"/>
      <c r="R539" s="4"/>
      <c r="S539" s="2"/>
      <c r="T539" s="2"/>
      <c r="U539" s="2">
        <v>30</v>
      </c>
      <c r="V539" s="2"/>
      <c r="W539" s="2"/>
      <c r="X539" s="2"/>
      <c r="Y539" s="2"/>
      <c r="Z539" s="2"/>
      <c r="AA539" s="2">
        <v>5</v>
      </c>
      <c r="AB539" s="2"/>
      <c r="AC539" s="2"/>
      <c r="AD539" s="2">
        <v>15</v>
      </c>
      <c r="AE539" s="2"/>
      <c r="AF539" s="2"/>
    </row>
    <row r="540" spans="1:32">
      <c r="A540" s="3">
        <v>41697</v>
      </c>
      <c r="B540" s="33" t="s">
        <v>11</v>
      </c>
      <c r="C540" s="2"/>
      <c r="D540" s="2"/>
      <c r="E540" s="2"/>
      <c r="F540" s="2"/>
      <c r="G540" s="2">
        <v>70</v>
      </c>
      <c r="H540" s="2"/>
      <c r="I540" s="2"/>
      <c r="J540" s="2"/>
      <c r="K540" s="2"/>
      <c r="L540" s="2"/>
      <c r="M540" s="2">
        <v>15</v>
      </c>
      <c r="N540" s="2"/>
      <c r="O540" s="2"/>
      <c r="P540" s="2">
        <v>45</v>
      </c>
      <c r="Q540" s="2"/>
      <c r="R540" s="4"/>
      <c r="S540" s="2">
        <v>15</v>
      </c>
      <c r="T540" s="2"/>
      <c r="U540" s="2"/>
      <c r="V540" s="2">
        <v>12</v>
      </c>
      <c r="W540" s="2"/>
      <c r="X540" s="2"/>
      <c r="Y540" s="2">
        <v>15</v>
      </c>
      <c r="Z540" s="2"/>
      <c r="AA540" s="2"/>
      <c r="AB540" s="2">
        <v>10</v>
      </c>
      <c r="AC540" s="2"/>
      <c r="AD540" s="2"/>
      <c r="AE540" s="2">
        <v>15</v>
      </c>
      <c r="AF540" s="2"/>
    </row>
    <row r="541" spans="1:32">
      <c r="A541" s="3"/>
      <c r="B541" s="34" t="s">
        <v>12</v>
      </c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>
        <v>46</v>
      </c>
      <c r="R541" s="4"/>
      <c r="S541" s="2"/>
      <c r="T541" s="2">
        <v>15</v>
      </c>
      <c r="U541" s="2"/>
      <c r="V541" s="2"/>
      <c r="W541" s="2">
        <v>10</v>
      </c>
      <c r="X541" s="2"/>
      <c r="Y541" s="2"/>
      <c r="Z541" s="2"/>
      <c r="AA541" s="2"/>
      <c r="AB541" s="2"/>
      <c r="AC541" s="2">
        <v>5</v>
      </c>
      <c r="AD541" s="2"/>
      <c r="AE541" s="2"/>
      <c r="AF541" s="2"/>
    </row>
    <row r="542" spans="1:32">
      <c r="A542" s="3"/>
      <c r="B542" s="32" t="s">
        <v>10</v>
      </c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4">
        <v>12</v>
      </c>
      <c r="S542" s="2"/>
      <c r="T542" s="2"/>
      <c r="U542" s="2"/>
      <c r="V542" s="2"/>
      <c r="W542" s="2"/>
      <c r="X542" s="2"/>
      <c r="Y542" s="2"/>
      <c r="Z542" s="2"/>
      <c r="AA542" s="2">
        <v>5</v>
      </c>
      <c r="AB542" s="2"/>
      <c r="AC542" s="2"/>
      <c r="AD542" s="2">
        <v>16</v>
      </c>
      <c r="AE542" s="2"/>
      <c r="AF542" s="2"/>
    </row>
    <row r="543" spans="1:32">
      <c r="A543" s="3">
        <v>41698</v>
      </c>
      <c r="B543" s="33" t="s">
        <v>11</v>
      </c>
      <c r="C543" s="2"/>
      <c r="D543" s="2">
        <v>270</v>
      </c>
      <c r="E543" s="2"/>
      <c r="F543" s="2"/>
      <c r="G543" s="2"/>
      <c r="H543" s="2"/>
      <c r="I543" s="2"/>
      <c r="J543" s="2">
        <v>130</v>
      </c>
      <c r="K543" s="2"/>
      <c r="L543" s="2"/>
      <c r="M543" s="2">
        <v>6</v>
      </c>
      <c r="N543" s="2"/>
      <c r="O543" s="2"/>
      <c r="P543" s="2">
        <v>77</v>
      </c>
      <c r="Q543" s="2"/>
      <c r="R543" s="4"/>
      <c r="S543" s="2">
        <v>12</v>
      </c>
      <c r="T543" s="2"/>
      <c r="U543" s="2"/>
      <c r="V543" s="2">
        <v>30</v>
      </c>
      <c r="W543" s="2"/>
      <c r="X543" s="2"/>
      <c r="Y543" s="2"/>
      <c r="Z543" s="2"/>
      <c r="AA543" s="2"/>
      <c r="AB543" s="2">
        <v>10</v>
      </c>
      <c r="AC543" s="2"/>
      <c r="AD543" s="2"/>
      <c r="AE543" s="2">
        <v>14</v>
      </c>
      <c r="AF543" s="2"/>
    </row>
    <row r="544" spans="1:32">
      <c r="A544" s="3"/>
      <c r="B544" s="34" t="s">
        <v>12</v>
      </c>
      <c r="C544" s="2"/>
      <c r="D544" s="2"/>
      <c r="E544" s="2">
        <v>270</v>
      </c>
      <c r="F544" s="2"/>
      <c r="G544" s="2"/>
      <c r="H544" s="2">
        <v>20</v>
      </c>
      <c r="I544" s="2"/>
      <c r="J544" s="2"/>
      <c r="K544" s="2"/>
      <c r="L544" s="2"/>
      <c r="M544" s="2"/>
      <c r="N544" s="2">
        <v>80</v>
      </c>
      <c r="O544" s="2"/>
      <c r="P544" s="2"/>
      <c r="Q544" s="2">
        <v>74</v>
      </c>
      <c r="R544" s="4"/>
      <c r="S544" s="2"/>
      <c r="T544" s="2"/>
      <c r="U544" s="2"/>
      <c r="V544" s="2"/>
      <c r="W544" s="2">
        <v>12</v>
      </c>
      <c r="X544" s="2"/>
      <c r="Y544" s="2"/>
      <c r="Z544" s="2"/>
      <c r="AA544" s="2"/>
      <c r="AB544" s="2"/>
      <c r="AC544" s="2">
        <v>5</v>
      </c>
      <c r="AD544" s="2"/>
      <c r="AE544" s="2"/>
      <c r="AF544" s="2"/>
    </row>
    <row r="545" spans="1:32">
      <c r="A545" s="3"/>
      <c r="B545" s="32" t="s">
        <v>10</v>
      </c>
      <c r="C545" s="2">
        <v>60</v>
      </c>
      <c r="D545" s="2"/>
      <c r="E545" s="2"/>
      <c r="F545" s="2">
        <v>30</v>
      </c>
      <c r="G545" s="2"/>
      <c r="H545" s="2"/>
      <c r="I545" s="2">
        <v>200</v>
      </c>
      <c r="J545" s="2"/>
      <c r="K545" s="2"/>
      <c r="L545" s="2"/>
      <c r="M545" s="2"/>
      <c r="N545" s="2"/>
      <c r="O545" s="2">
        <v>30</v>
      </c>
      <c r="P545" s="2"/>
      <c r="Q545" s="2"/>
      <c r="R545" s="4"/>
      <c r="S545" s="2"/>
      <c r="T545" s="2"/>
      <c r="U545" s="2"/>
      <c r="V545" s="2"/>
      <c r="W545" s="2"/>
      <c r="X545" s="2"/>
      <c r="Y545" s="2"/>
      <c r="Z545" s="2"/>
      <c r="AA545" s="2">
        <v>20</v>
      </c>
      <c r="AB545" s="2"/>
      <c r="AC545" s="2"/>
      <c r="AD545" s="2">
        <v>8</v>
      </c>
      <c r="AE545" s="2"/>
      <c r="AF545" s="2"/>
    </row>
    <row r="546" spans="1:32">
      <c r="A546" s="3">
        <v>41699</v>
      </c>
      <c r="B546" s="33" t="s">
        <v>11</v>
      </c>
      <c r="C546" s="2"/>
      <c r="D546" s="2">
        <v>60</v>
      </c>
      <c r="E546" s="2"/>
      <c r="F546" s="2"/>
      <c r="G546" s="2">
        <v>30</v>
      </c>
      <c r="H546" s="2"/>
      <c r="I546" s="2"/>
      <c r="J546" s="2"/>
      <c r="K546" s="2"/>
      <c r="L546" s="2"/>
      <c r="M546" s="2"/>
      <c r="N546" s="2"/>
      <c r="O546" s="2"/>
      <c r="P546" s="2">
        <v>13</v>
      </c>
      <c r="Q546" s="2"/>
      <c r="R546" s="4"/>
      <c r="S546" s="2">
        <v>15</v>
      </c>
      <c r="T546" s="2"/>
      <c r="U546" s="2"/>
      <c r="V546" s="2"/>
      <c r="W546" s="2"/>
      <c r="X546" s="2"/>
      <c r="Y546" s="2"/>
      <c r="Z546" s="2"/>
      <c r="AA546" s="2"/>
      <c r="AB546" s="2">
        <v>5</v>
      </c>
      <c r="AC546" s="2"/>
      <c r="AD546" s="2"/>
      <c r="AE546" s="2"/>
      <c r="AF546" s="2"/>
    </row>
    <row r="547" spans="1:32">
      <c r="A547" s="3"/>
      <c r="B547" s="34" t="s">
        <v>12</v>
      </c>
      <c r="C547" s="2"/>
      <c r="D547" s="2"/>
      <c r="E547" s="2">
        <v>150</v>
      </c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4"/>
      <c r="S547" s="2"/>
      <c r="T547" s="2">
        <v>15</v>
      </c>
      <c r="U547" s="2"/>
      <c r="V547" s="2"/>
      <c r="W547" s="2"/>
      <c r="X547" s="2"/>
      <c r="Y547" s="2"/>
      <c r="Z547" s="2"/>
      <c r="AA547" s="2"/>
      <c r="AB547" s="2"/>
      <c r="AC547" s="2">
        <v>5</v>
      </c>
      <c r="AD547" s="2"/>
      <c r="AE547" s="2"/>
      <c r="AF547" s="2"/>
    </row>
    <row r="548" spans="1:32">
      <c r="A548" s="3"/>
      <c r="B548" s="33" t="s">
        <v>10</v>
      </c>
      <c r="C548" s="2"/>
      <c r="D548" s="2"/>
      <c r="E548" s="2"/>
      <c r="F548" s="2"/>
      <c r="G548" s="2"/>
      <c r="H548" s="2"/>
      <c r="I548" s="2"/>
      <c r="J548" s="2"/>
      <c r="K548" s="2"/>
      <c r="L548" s="2">
        <v>20</v>
      </c>
      <c r="M548" s="2"/>
      <c r="N548" s="2"/>
      <c r="O548" s="2"/>
      <c r="P548" s="2"/>
      <c r="Q548" s="2"/>
      <c r="R548" s="4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</row>
    <row r="549" spans="1:32">
      <c r="A549" s="3">
        <v>41700</v>
      </c>
      <c r="B549" s="33" t="s">
        <v>11</v>
      </c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>
        <v>20</v>
      </c>
      <c r="N549" s="2"/>
      <c r="O549" s="2"/>
      <c r="P549" s="2"/>
      <c r="Q549" s="2"/>
      <c r="R549" s="4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</row>
    <row r="550" spans="1:32">
      <c r="A550" s="3"/>
      <c r="B550" s="34" t="s">
        <v>12</v>
      </c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4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</row>
    <row r="551" spans="1:32">
      <c r="A551" s="3"/>
      <c r="B551" s="32" t="s">
        <v>10</v>
      </c>
      <c r="C551" s="2"/>
      <c r="D551" s="2"/>
      <c r="E551" s="2"/>
      <c r="F551" s="2">
        <v>20</v>
      </c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4">
        <v>20</v>
      </c>
      <c r="S551" s="2"/>
      <c r="T551" s="2"/>
      <c r="U551" s="2"/>
      <c r="V551" s="2"/>
      <c r="W551" s="2"/>
      <c r="X551" s="2"/>
      <c r="Y551" s="2"/>
      <c r="Z551" s="2"/>
      <c r="AA551" s="2">
        <v>5</v>
      </c>
      <c r="AB551" s="2"/>
      <c r="AC551" s="2"/>
      <c r="AD551" s="2">
        <v>8</v>
      </c>
      <c r="AE551" s="2"/>
      <c r="AF551" s="2"/>
    </row>
    <row r="552" spans="1:32">
      <c r="A552" s="3">
        <v>41701</v>
      </c>
      <c r="B552" s="33" t="s">
        <v>11</v>
      </c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>
        <v>67</v>
      </c>
      <c r="Q552" s="2"/>
      <c r="R552" s="4"/>
      <c r="S552" s="2">
        <v>20</v>
      </c>
      <c r="T552" s="2"/>
      <c r="U552" s="2"/>
      <c r="V552" s="2">
        <v>12</v>
      </c>
      <c r="W552" s="2"/>
      <c r="X552" s="2"/>
      <c r="Y552" s="2"/>
      <c r="Z552" s="2"/>
      <c r="AA552" s="2"/>
      <c r="AB552" s="2">
        <v>10</v>
      </c>
      <c r="AC552" s="2"/>
      <c r="AD552" s="2"/>
      <c r="AE552" s="2">
        <v>8</v>
      </c>
      <c r="AF552" s="2"/>
    </row>
    <row r="553" spans="1:32">
      <c r="A553" s="3"/>
      <c r="B553" s="34" t="s">
        <v>12</v>
      </c>
      <c r="C553" s="2"/>
      <c r="D553" s="2"/>
      <c r="E553" s="2"/>
      <c r="F553" s="2"/>
      <c r="G553" s="2"/>
      <c r="H553" s="2">
        <v>40</v>
      </c>
      <c r="I553" s="2"/>
      <c r="J553" s="2"/>
      <c r="K553" s="2"/>
      <c r="L553" s="2"/>
      <c r="M553" s="2"/>
      <c r="N553" s="2">
        <v>35</v>
      </c>
      <c r="O553" s="2"/>
      <c r="P553" s="2"/>
      <c r="Q553" s="2">
        <v>65</v>
      </c>
      <c r="R553" s="4"/>
      <c r="S553" s="2"/>
      <c r="T553" s="2">
        <v>10</v>
      </c>
      <c r="U553" s="2"/>
      <c r="V553" s="2"/>
      <c r="W553" s="2">
        <v>12</v>
      </c>
      <c r="X553" s="2"/>
      <c r="Y553" s="2"/>
      <c r="Z553" s="2"/>
      <c r="AA553" s="2"/>
      <c r="AB553" s="2"/>
      <c r="AC553" s="2">
        <v>5</v>
      </c>
      <c r="AD553" s="2"/>
      <c r="AE553" s="2"/>
      <c r="AF553" s="2"/>
    </row>
    <row r="554" spans="1:32">
      <c r="A554" s="3"/>
      <c r="B554" s="32" t="s">
        <v>10</v>
      </c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>
        <v>8</v>
      </c>
      <c r="P554" s="2"/>
      <c r="Q554" s="2"/>
      <c r="R554" s="4">
        <v>10</v>
      </c>
      <c r="S554" s="2"/>
      <c r="T554" s="2"/>
      <c r="U554" s="2"/>
      <c r="V554" s="2"/>
      <c r="W554" s="2"/>
      <c r="X554" s="2"/>
      <c r="Y554" s="2"/>
      <c r="Z554" s="2"/>
      <c r="AA554" s="2">
        <v>5</v>
      </c>
      <c r="AB554" s="2"/>
      <c r="AC554" s="2"/>
      <c r="AD554" s="2">
        <v>16</v>
      </c>
      <c r="AE554" s="2"/>
      <c r="AF554" s="2"/>
    </row>
    <row r="555" spans="1:32">
      <c r="A555" s="3">
        <v>41702</v>
      </c>
      <c r="B555" s="33" t="s">
        <v>11</v>
      </c>
      <c r="C555" s="2"/>
      <c r="D555" s="2">
        <v>100</v>
      </c>
      <c r="E555" s="2"/>
      <c r="F555" s="2"/>
      <c r="G555" s="2"/>
      <c r="H555" s="2"/>
      <c r="I555" s="2"/>
      <c r="J555" s="2">
        <v>100</v>
      </c>
      <c r="K555" s="2"/>
      <c r="L555" s="2"/>
      <c r="M555" s="2"/>
      <c r="N555" s="2"/>
      <c r="O555" s="2"/>
      <c r="P555" s="2">
        <v>91</v>
      </c>
      <c r="Q555" s="2"/>
      <c r="R555" s="4"/>
      <c r="S555" s="2">
        <v>10</v>
      </c>
      <c r="T555" s="2"/>
      <c r="U555" s="2"/>
      <c r="V555" s="2">
        <v>12</v>
      </c>
      <c r="W555" s="2"/>
      <c r="X555" s="2"/>
      <c r="Y555" s="2"/>
      <c r="Z555" s="2"/>
      <c r="AA555" s="2"/>
      <c r="AB555" s="2">
        <v>10</v>
      </c>
      <c r="AC555" s="2"/>
      <c r="AD555" s="2"/>
      <c r="AE555" s="2">
        <v>14</v>
      </c>
      <c r="AF555" s="2"/>
    </row>
    <row r="556" spans="1:32">
      <c r="A556" s="3"/>
      <c r="B556" s="34" t="s">
        <v>12</v>
      </c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>
        <v>71</v>
      </c>
      <c r="R556" s="4"/>
      <c r="S556" s="2"/>
      <c r="T556" s="2">
        <v>12</v>
      </c>
      <c r="U556" s="2"/>
      <c r="V556" s="2"/>
      <c r="W556" s="2">
        <v>10</v>
      </c>
      <c r="X556" s="2"/>
      <c r="Y556" s="2"/>
      <c r="Z556" s="2"/>
      <c r="AA556" s="2"/>
      <c r="AB556" s="2"/>
      <c r="AC556" s="2">
        <v>5</v>
      </c>
      <c r="AD556" s="2"/>
      <c r="AE556" s="2"/>
      <c r="AF556" s="2"/>
    </row>
    <row r="557" spans="1:32">
      <c r="A557" s="3"/>
      <c r="B557" s="33" t="s">
        <v>10</v>
      </c>
      <c r="C557" s="2"/>
      <c r="D557" s="2"/>
      <c r="E557" s="2"/>
      <c r="F557" s="2"/>
      <c r="G557" s="2"/>
      <c r="H557" s="2"/>
      <c r="I557" s="2">
        <v>100</v>
      </c>
      <c r="J557" s="2"/>
      <c r="K557" s="2"/>
      <c r="L557" s="2">
        <v>30</v>
      </c>
      <c r="M557" s="2"/>
      <c r="N557" s="2"/>
      <c r="O557" s="2">
        <v>113</v>
      </c>
      <c r="P557" s="2"/>
      <c r="Q557" s="2"/>
      <c r="R557" s="4">
        <v>15</v>
      </c>
      <c r="S557" s="2"/>
      <c r="T557" s="2"/>
      <c r="U557" s="2"/>
      <c r="V557" s="2"/>
      <c r="W557" s="2"/>
      <c r="X557" s="2"/>
      <c r="Y557" s="2"/>
      <c r="Z557" s="2"/>
      <c r="AA557" s="2">
        <v>20</v>
      </c>
      <c r="AB557" s="2"/>
      <c r="AC557" s="2"/>
      <c r="AD557" s="2">
        <v>16</v>
      </c>
      <c r="AE557" s="2"/>
      <c r="AF557" s="2"/>
    </row>
    <row r="558" spans="1:32">
      <c r="A558" s="3">
        <v>41703</v>
      </c>
      <c r="B558" s="33" t="s">
        <v>11</v>
      </c>
      <c r="C558" s="2"/>
      <c r="D558" s="2"/>
      <c r="E558" s="2"/>
      <c r="F558" s="2"/>
      <c r="G558" s="2"/>
      <c r="H558" s="2"/>
      <c r="I558" s="2"/>
      <c r="J558" s="2">
        <v>150</v>
      </c>
      <c r="K558" s="2"/>
      <c r="L558" s="2"/>
      <c r="M558" s="2">
        <v>46</v>
      </c>
      <c r="N558" s="2"/>
      <c r="O558" s="2"/>
      <c r="P558" s="2">
        <v>159</v>
      </c>
      <c r="Q558" s="2"/>
      <c r="R558" s="4"/>
      <c r="S558" s="2">
        <v>15</v>
      </c>
      <c r="T558" s="2"/>
      <c r="U558" s="2"/>
      <c r="V558" s="2">
        <v>15</v>
      </c>
      <c r="W558" s="2"/>
      <c r="X558" s="2"/>
      <c r="Y558" s="2"/>
      <c r="Z558" s="2"/>
      <c r="AA558" s="2"/>
      <c r="AB558" s="2">
        <v>60</v>
      </c>
      <c r="AC558" s="2"/>
      <c r="AD558" s="2"/>
      <c r="AE558" s="2">
        <v>16</v>
      </c>
      <c r="AF558" s="2"/>
    </row>
    <row r="559" spans="1:32">
      <c r="A559" s="3"/>
      <c r="B559" s="34" t="s">
        <v>12</v>
      </c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>
        <v>75</v>
      </c>
      <c r="O559" s="2"/>
      <c r="P559" s="2"/>
      <c r="Q559" s="2">
        <v>96</v>
      </c>
      <c r="R559" s="4"/>
      <c r="S559" s="2"/>
      <c r="T559" s="2">
        <v>15</v>
      </c>
      <c r="U559" s="2"/>
      <c r="V559" s="2"/>
      <c r="W559" s="2">
        <v>15</v>
      </c>
      <c r="X559" s="2"/>
      <c r="Y559" s="2"/>
      <c r="Z559" s="2"/>
      <c r="AA559" s="2"/>
      <c r="AB559" s="2"/>
      <c r="AC559" s="2">
        <v>5</v>
      </c>
      <c r="AD559" s="2"/>
      <c r="AE559" s="2"/>
      <c r="AF559" s="2"/>
    </row>
    <row r="560" spans="1:32">
      <c r="A560" s="3"/>
      <c r="B560" s="32" t="s">
        <v>10</v>
      </c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>
        <v>5</v>
      </c>
      <c r="P560" s="2"/>
      <c r="Q560" s="2"/>
      <c r="R560" s="4"/>
      <c r="S560" s="2"/>
      <c r="T560" s="2"/>
      <c r="U560" s="2"/>
      <c r="V560" s="2"/>
      <c r="W560" s="2"/>
      <c r="X560" s="2"/>
      <c r="Y560" s="2"/>
      <c r="Z560" s="2"/>
      <c r="AA560" s="2">
        <v>5</v>
      </c>
      <c r="AB560" s="2"/>
      <c r="AC560" s="2"/>
      <c r="AD560" s="2">
        <v>15</v>
      </c>
      <c r="AE560" s="2"/>
      <c r="AF560" s="2"/>
    </row>
    <row r="561" spans="1:32">
      <c r="A561" s="3">
        <v>41704</v>
      </c>
      <c r="B561" s="33" t="s">
        <v>11</v>
      </c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>
        <v>15</v>
      </c>
      <c r="N561" s="2"/>
      <c r="O561" s="2"/>
      <c r="P561" s="2">
        <v>45</v>
      </c>
      <c r="Q561" s="2"/>
      <c r="R561" s="4"/>
      <c r="S561" s="2">
        <v>15</v>
      </c>
      <c r="T561" s="2"/>
      <c r="U561" s="2"/>
      <c r="V561" s="2">
        <v>12</v>
      </c>
      <c r="W561" s="2"/>
      <c r="X561" s="2"/>
      <c r="Y561" s="2"/>
      <c r="Z561" s="2"/>
      <c r="AA561" s="2"/>
      <c r="AB561" s="2">
        <v>10</v>
      </c>
      <c r="AC561" s="2"/>
      <c r="AD561" s="2"/>
      <c r="AE561" s="2">
        <v>15</v>
      </c>
      <c r="AF561" s="2"/>
    </row>
    <row r="562" spans="1:32">
      <c r="A562" s="3"/>
      <c r="B562" s="34" t="s">
        <v>12</v>
      </c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>
        <v>46</v>
      </c>
      <c r="R562" s="4"/>
      <c r="S562" s="2"/>
      <c r="T562" s="2">
        <v>15</v>
      </c>
      <c r="U562" s="2"/>
      <c r="V562" s="2"/>
      <c r="W562" s="2">
        <v>10</v>
      </c>
      <c r="X562" s="2"/>
      <c r="Y562" s="2"/>
      <c r="Z562" s="2"/>
      <c r="AA562" s="2"/>
      <c r="AB562" s="2"/>
      <c r="AC562" s="2">
        <v>5</v>
      </c>
      <c r="AD562" s="2"/>
      <c r="AE562" s="2"/>
      <c r="AF562" s="2"/>
    </row>
    <row r="563" spans="1:32">
      <c r="A563" s="3"/>
      <c r="B563" s="32" t="s">
        <v>10</v>
      </c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4">
        <v>12</v>
      </c>
      <c r="S563" s="2"/>
      <c r="T563" s="2"/>
      <c r="U563" s="2"/>
      <c r="V563" s="2"/>
      <c r="W563" s="2"/>
      <c r="X563" s="2"/>
      <c r="Y563" s="2"/>
      <c r="Z563" s="2"/>
      <c r="AA563" s="2">
        <v>5</v>
      </c>
      <c r="AB563" s="2"/>
      <c r="AC563" s="2"/>
      <c r="AD563" s="2">
        <v>16</v>
      </c>
      <c r="AE563" s="2"/>
      <c r="AF563" s="2"/>
    </row>
    <row r="564" spans="1:32">
      <c r="A564" s="3">
        <v>41705</v>
      </c>
      <c r="B564" s="33" t="s">
        <v>11</v>
      </c>
      <c r="C564" s="2"/>
      <c r="D564" s="2"/>
      <c r="E564" s="2"/>
      <c r="F564" s="2"/>
      <c r="G564" s="2"/>
      <c r="H564" s="2"/>
      <c r="I564" s="2"/>
      <c r="J564" s="2">
        <v>130</v>
      </c>
      <c r="K564" s="2"/>
      <c r="L564" s="2"/>
      <c r="M564" s="2">
        <v>6</v>
      </c>
      <c r="N564" s="2"/>
      <c r="O564" s="2"/>
      <c r="P564" s="2">
        <v>77</v>
      </c>
      <c r="Q564" s="2"/>
      <c r="R564" s="4"/>
      <c r="S564" s="2">
        <v>12</v>
      </c>
      <c r="T564" s="2"/>
      <c r="U564" s="2"/>
      <c r="V564" s="2"/>
      <c r="W564" s="2"/>
      <c r="X564" s="2"/>
      <c r="Y564" s="2"/>
      <c r="Z564" s="2"/>
      <c r="AA564" s="2"/>
      <c r="AB564" s="2">
        <v>10</v>
      </c>
      <c r="AC564" s="2"/>
      <c r="AD564" s="2"/>
      <c r="AE564" s="2">
        <v>14</v>
      </c>
      <c r="AF564" s="2"/>
    </row>
    <row r="565" spans="1:32">
      <c r="A565" s="3"/>
      <c r="B565" s="34" t="s">
        <v>12</v>
      </c>
      <c r="C565" s="2"/>
      <c r="D565" s="2"/>
      <c r="E565" s="2"/>
      <c r="F565" s="2"/>
      <c r="G565" s="2"/>
      <c r="H565" s="2">
        <v>25</v>
      </c>
      <c r="I565" s="2"/>
      <c r="J565" s="2"/>
      <c r="K565" s="2"/>
      <c r="L565" s="2"/>
      <c r="M565" s="2"/>
      <c r="N565" s="2">
        <v>80</v>
      </c>
      <c r="O565" s="2"/>
      <c r="P565" s="2"/>
      <c r="Q565" s="2">
        <v>74</v>
      </c>
      <c r="R565" s="4"/>
      <c r="S565" s="2"/>
      <c r="T565" s="2"/>
      <c r="U565" s="2"/>
      <c r="V565" s="2"/>
      <c r="W565" s="2">
        <v>12</v>
      </c>
      <c r="X565" s="2"/>
      <c r="Y565" s="2"/>
      <c r="Z565" s="2"/>
      <c r="AA565" s="2"/>
      <c r="AB565" s="2"/>
      <c r="AC565" s="2">
        <v>5</v>
      </c>
      <c r="AD565" s="2"/>
      <c r="AE565" s="2"/>
      <c r="AF565" s="2"/>
    </row>
    <row r="566" spans="1:32">
      <c r="A566" s="3"/>
      <c r="B566" s="33" t="s">
        <v>10</v>
      </c>
      <c r="C566" s="2"/>
      <c r="D566" s="2"/>
      <c r="E566" s="2"/>
      <c r="F566" s="2"/>
      <c r="G566" s="2"/>
      <c r="H566" s="2"/>
      <c r="I566" s="2">
        <v>200</v>
      </c>
      <c r="J566" s="2"/>
      <c r="K566" s="2"/>
      <c r="L566" s="2"/>
      <c r="M566" s="2"/>
      <c r="N566" s="2"/>
      <c r="O566" s="2">
        <v>30</v>
      </c>
      <c r="P566" s="2"/>
      <c r="Q566" s="2"/>
      <c r="R566" s="4"/>
      <c r="S566" s="2"/>
      <c r="T566" s="2"/>
      <c r="U566" s="2"/>
      <c r="V566" s="2"/>
      <c r="W566" s="2"/>
      <c r="X566" s="2"/>
      <c r="Y566" s="2"/>
      <c r="Z566" s="2"/>
      <c r="AA566" s="2">
        <v>20</v>
      </c>
      <c r="AB566" s="2"/>
      <c r="AC566" s="2"/>
      <c r="AD566" s="2">
        <v>8</v>
      </c>
      <c r="AE566" s="2"/>
      <c r="AF566" s="2"/>
    </row>
    <row r="567" spans="1:32">
      <c r="A567" s="3">
        <v>41706</v>
      </c>
      <c r="B567" s="33" t="s">
        <v>11</v>
      </c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>
        <v>13</v>
      </c>
      <c r="Q567" s="2"/>
      <c r="R567" s="4"/>
      <c r="S567" s="2">
        <v>15</v>
      </c>
      <c r="T567" s="2"/>
      <c r="U567" s="2"/>
      <c r="V567" s="2"/>
      <c r="W567" s="2"/>
      <c r="X567" s="2"/>
      <c r="Y567" s="2"/>
      <c r="Z567" s="2"/>
      <c r="AA567" s="2"/>
      <c r="AB567" s="2">
        <v>5</v>
      </c>
      <c r="AC567" s="2"/>
      <c r="AD567" s="2"/>
      <c r="AE567" s="2"/>
      <c r="AF567" s="2"/>
    </row>
    <row r="568" spans="1:32">
      <c r="A568" s="3"/>
      <c r="B568" s="34" t="s">
        <v>12</v>
      </c>
      <c r="C568" s="2"/>
      <c r="D568" s="2"/>
      <c r="E568" s="2">
        <v>300</v>
      </c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4"/>
      <c r="S568" s="2"/>
      <c r="T568" s="2">
        <v>15</v>
      </c>
      <c r="U568" s="2"/>
      <c r="V568" s="2"/>
      <c r="W568" s="2"/>
      <c r="X568" s="2"/>
      <c r="Y568" s="2"/>
      <c r="Z568" s="2"/>
      <c r="AA568" s="2"/>
      <c r="AB568" s="2"/>
      <c r="AC568" s="2">
        <v>5</v>
      </c>
      <c r="AD568" s="2"/>
      <c r="AE568" s="2"/>
      <c r="AF568" s="2"/>
    </row>
    <row r="569" spans="1:32">
      <c r="A569" s="3"/>
      <c r="B569" s="32" t="s">
        <v>10</v>
      </c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4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</row>
    <row r="570" spans="1:32">
      <c r="A570" s="3">
        <v>41707</v>
      </c>
      <c r="B570" s="33" t="s">
        <v>11</v>
      </c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4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</row>
    <row r="571" spans="1:32">
      <c r="A571" s="3"/>
      <c r="B571" s="34" t="s">
        <v>12</v>
      </c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4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</row>
    <row r="572" spans="1:32">
      <c r="A572" s="3"/>
      <c r="B572" s="32" t="s">
        <v>10</v>
      </c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4">
        <v>20</v>
      </c>
      <c r="S572" s="2"/>
      <c r="T572" s="2"/>
      <c r="U572" s="2"/>
      <c r="V572" s="2"/>
      <c r="W572" s="2"/>
      <c r="X572" s="2"/>
      <c r="Y572" s="2"/>
      <c r="Z572" s="2"/>
      <c r="AA572" s="2">
        <v>5</v>
      </c>
      <c r="AB572" s="2"/>
      <c r="AC572" s="2"/>
      <c r="AD572" s="2">
        <v>8</v>
      </c>
      <c r="AE572" s="2"/>
      <c r="AF572" s="2"/>
    </row>
    <row r="573" spans="1:32">
      <c r="A573" s="3">
        <v>41708</v>
      </c>
      <c r="B573" s="33" t="s">
        <v>11</v>
      </c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>
        <v>67</v>
      </c>
      <c r="Q573" s="2"/>
      <c r="R573" s="4"/>
      <c r="S573" s="2">
        <v>20</v>
      </c>
      <c r="T573" s="2"/>
      <c r="U573" s="2"/>
      <c r="V573" s="2">
        <v>12</v>
      </c>
      <c r="W573" s="2"/>
      <c r="X573" s="2"/>
      <c r="Y573" s="2"/>
      <c r="Z573" s="2"/>
      <c r="AA573" s="2"/>
      <c r="AB573" s="2">
        <v>10</v>
      </c>
      <c r="AC573" s="2"/>
      <c r="AD573" s="2"/>
      <c r="AE573" s="2">
        <v>8</v>
      </c>
      <c r="AF573" s="2"/>
    </row>
    <row r="574" spans="1:32">
      <c r="A574" s="3"/>
      <c r="B574" s="34" t="s">
        <v>12</v>
      </c>
      <c r="C574" s="2"/>
      <c r="D574" s="2"/>
      <c r="E574" s="2"/>
      <c r="F574" s="2"/>
      <c r="G574" s="2"/>
      <c r="H574" s="2">
        <v>80</v>
      </c>
      <c r="I574" s="2"/>
      <c r="J574" s="2"/>
      <c r="K574" s="2"/>
      <c r="L574" s="2"/>
      <c r="M574" s="2"/>
      <c r="N574" s="2">
        <v>35</v>
      </c>
      <c r="O574" s="2"/>
      <c r="P574" s="2"/>
      <c r="Q574" s="2">
        <v>65</v>
      </c>
      <c r="R574" s="4"/>
      <c r="S574" s="2"/>
      <c r="T574" s="2">
        <v>10</v>
      </c>
      <c r="U574" s="2"/>
      <c r="V574" s="2"/>
      <c r="W574" s="2">
        <v>12</v>
      </c>
      <c r="X574" s="2"/>
      <c r="Y574" s="2"/>
      <c r="Z574" s="2"/>
      <c r="AA574" s="2"/>
      <c r="AB574" s="2"/>
      <c r="AC574" s="2">
        <v>5</v>
      </c>
      <c r="AD574" s="2"/>
      <c r="AE574" s="2"/>
      <c r="AF574" s="2"/>
    </row>
    <row r="575" spans="1:32">
      <c r="A575" s="3"/>
      <c r="B575" s="33" t="s">
        <v>10</v>
      </c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>
        <v>8</v>
      </c>
      <c r="P575" s="2"/>
      <c r="Q575" s="2"/>
      <c r="R575" s="4">
        <v>10</v>
      </c>
      <c r="S575" s="2"/>
      <c r="T575" s="2"/>
      <c r="U575" s="2"/>
      <c r="V575" s="2"/>
      <c r="W575" s="2"/>
      <c r="X575" s="2"/>
      <c r="Y575" s="2"/>
      <c r="Z575" s="2"/>
      <c r="AA575" s="2">
        <v>5</v>
      </c>
      <c r="AB575" s="2"/>
      <c r="AC575" s="2"/>
      <c r="AD575" s="2">
        <v>16</v>
      </c>
      <c r="AE575" s="2"/>
      <c r="AF575" s="2"/>
    </row>
    <row r="576" spans="1:32">
      <c r="A576" s="3">
        <v>41709</v>
      </c>
      <c r="B576" s="33" t="s">
        <v>11</v>
      </c>
      <c r="C576" s="2"/>
      <c r="D576" s="2"/>
      <c r="E576" s="2"/>
      <c r="F576" s="2"/>
      <c r="G576" s="2"/>
      <c r="H576" s="2"/>
      <c r="I576" s="2"/>
      <c r="J576" s="2">
        <v>100</v>
      </c>
      <c r="K576" s="2"/>
      <c r="L576" s="2"/>
      <c r="M576" s="2"/>
      <c r="N576" s="2"/>
      <c r="O576" s="2"/>
      <c r="P576" s="2">
        <v>91</v>
      </c>
      <c r="Q576" s="2"/>
      <c r="R576" s="4"/>
      <c r="S576" s="2">
        <v>10</v>
      </c>
      <c r="T576" s="2"/>
      <c r="U576" s="2"/>
      <c r="V576" s="2">
        <v>12</v>
      </c>
      <c r="W576" s="2"/>
      <c r="X576" s="2"/>
      <c r="Y576" s="2"/>
      <c r="Z576" s="2"/>
      <c r="AA576" s="2"/>
      <c r="AB576" s="2">
        <v>10</v>
      </c>
      <c r="AC576" s="2"/>
      <c r="AD576" s="2"/>
      <c r="AE576" s="2">
        <v>14</v>
      </c>
      <c r="AF576" s="2"/>
    </row>
    <row r="577" spans="1:32">
      <c r="A577" s="3"/>
      <c r="B577" s="34" t="s">
        <v>12</v>
      </c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>
        <v>71</v>
      </c>
      <c r="R577" s="4"/>
      <c r="S577" s="2"/>
      <c r="T577" s="2">
        <v>12</v>
      </c>
      <c r="U577" s="2"/>
      <c r="V577" s="2"/>
      <c r="W577" s="2">
        <v>10</v>
      </c>
      <c r="X577" s="2"/>
      <c r="Y577" s="2"/>
      <c r="Z577" s="2"/>
      <c r="AA577" s="2"/>
      <c r="AB577" s="2"/>
      <c r="AC577" s="2">
        <v>5</v>
      </c>
      <c r="AD577" s="2"/>
      <c r="AE577" s="2"/>
      <c r="AF577" s="2"/>
    </row>
    <row r="578" spans="1:32">
      <c r="A578" s="3"/>
      <c r="B578" s="32" t="s">
        <v>10</v>
      </c>
      <c r="C578" s="2"/>
      <c r="D578" s="2"/>
      <c r="E578" s="2"/>
      <c r="F578" s="2"/>
      <c r="G578" s="2"/>
      <c r="H578" s="2"/>
      <c r="I578" s="2">
        <v>100</v>
      </c>
      <c r="J578" s="2"/>
      <c r="K578" s="2"/>
      <c r="L578" s="2">
        <v>30</v>
      </c>
      <c r="M578" s="2"/>
      <c r="N578" s="2"/>
      <c r="O578" s="2">
        <v>113</v>
      </c>
      <c r="P578" s="2"/>
      <c r="Q578" s="2"/>
      <c r="R578" s="4">
        <v>15</v>
      </c>
      <c r="S578" s="2"/>
      <c r="T578" s="2"/>
      <c r="U578" s="2"/>
      <c r="V578" s="2"/>
      <c r="W578" s="2"/>
      <c r="X578" s="2"/>
      <c r="Y578" s="2"/>
      <c r="Z578" s="2"/>
      <c r="AA578" s="2">
        <v>20</v>
      </c>
      <c r="AB578" s="2"/>
      <c r="AC578" s="2"/>
      <c r="AD578" s="2">
        <v>16</v>
      </c>
      <c r="AE578" s="2"/>
      <c r="AF578" s="2"/>
    </row>
    <row r="579" spans="1:32">
      <c r="A579" s="3">
        <v>41710</v>
      </c>
      <c r="B579" s="33" t="s">
        <v>11</v>
      </c>
      <c r="C579" s="2"/>
      <c r="D579" s="2"/>
      <c r="E579" s="2"/>
      <c r="F579" s="2"/>
      <c r="G579" s="2"/>
      <c r="H579" s="2"/>
      <c r="I579" s="2"/>
      <c r="J579" s="2">
        <v>150</v>
      </c>
      <c r="K579" s="2"/>
      <c r="L579" s="2"/>
      <c r="M579" s="2">
        <v>46</v>
      </c>
      <c r="N579" s="2"/>
      <c r="O579" s="2"/>
      <c r="P579" s="2">
        <v>159</v>
      </c>
      <c r="Q579" s="2"/>
      <c r="R579" s="4"/>
      <c r="S579" s="2">
        <v>15</v>
      </c>
      <c r="T579" s="2"/>
      <c r="U579" s="2"/>
      <c r="V579" s="2">
        <v>15</v>
      </c>
      <c r="W579" s="2"/>
      <c r="X579" s="2"/>
      <c r="Y579" s="2"/>
      <c r="Z579" s="2"/>
      <c r="AA579" s="2"/>
      <c r="AB579" s="2">
        <v>60</v>
      </c>
      <c r="AC579" s="2"/>
      <c r="AD579" s="2"/>
      <c r="AE579" s="2">
        <v>16</v>
      </c>
      <c r="AF579" s="2"/>
    </row>
    <row r="580" spans="1:32">
      <c r="A580" s="3"/>
      <c r="B580" s="34" t="s">
        <v>12</v>
      </c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>
        <v>75</v>
      </c>
      <c r="O580" s="2"/>
      <c r="P580" s="2"/>
      <c r="Q580" s="2">
        <v>96</v>
      </c>
      <c r="R580" s="4"/>
      <c r="S580" s="2"/>
      <c r="T580" s="2">
        <v>15</v>
      </c>
      <c r="U580" s="2"/>
      <c r="V580" s="2"/>
      <c r="W580" s="2">
        <v>15</v>
      </c>
      <c r="X580" s="2"/>
      <c r="Y580" s="2"/>
      <c r="Z580" s="2"/>
      <c r="AA580" s="2"/>
      <c r="AB580" s="2"/>
      <c r="AC580" s="2">
        <v>5</v>
      </c>
      <c r="AD580" s="2"/>
      <c r="AE580" s="2"/>
      <c r="AF580" s="2"/>
    </row>
    <row r="581" spans="1:32">
      <c r="A581" s="3"/>
      <c r="B581" s="32" t="s">
        <v>10</v>
      </c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>
        <v>5</v>
      </c>
      <c r="P581" s="2"/>
      <c r="Q581" s="2"/>
      <c r="R581" s="4"/>
      <c r="S581" s="2"/>
      <c r="T581" s="2"/>
      <c r="U581" s="2"/>
      <c r="V581" s="2"/>
      <c r="W581" s="2"/>
      <c r="X581" s="2"/>
      <c r="Y581" s="2"/>
      <c r="Z581" s="2"/>
      <c r="AA581" s="2">
        <v>5</v>
      </c>
      <c r="AB581" s="2"/>
      <c r="AC581" s="2"/>
      <c r="AD581" s="2">
        <v>15</v>
      </c>
      <c r="AE581" s="2"/>
      <c r="AF581" s="2"/>
    </row>
    <row r="582" spans="1:32">
      <c r="A582" s="3">
        <v>41711</v>
      </c>
      <c r="B582" s="33" t="s">
        <v>11</v>
      </c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>
        <v>15</v>
      </c>
      <c r="N582" s="2"/>
      <c r="O582" s="2"/>
      <c r="P582" s="2">
        <v>45</v>
      </c>
      <c r="Q582" s="2"/>
      <c r="R582" s="4"/>
      <c r="S582" s="2">
        <v>15</v>
      </c>
      <c r="T582" s="2"/>
      <c r="U582" s="2"/>
      <c r="V582" s="2">
        <v>12</v>
      </c>
      <c r="W582" s="2"/>
      <c r="X582" s="2"/>
      <c r="Y582" s="2"/>
      <c r="Z582" s="2"/>
      <c r="AA582" s="2"/>
      <c r="AB582" s="2">
        <v>10</v>
      </c>
      <c r="AC582" s="2"/>
      <c r="AD582" s="2"/>
      <c r="AE582" s="2">
        <v>15</v>
      </c>
      <c r="AF582" s="2"/>
    </row>
    <row r="583" spans="1:32">
      <c r="A583" s="3"/>
      <c r="B583" s="34" t="s">
        <v>12</v>
      </c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>
        <v>46</v>
      </c>
      <c r="R583" s="4"/>
      <c r="S583" s="2"/>
      <c r="T583" s="2">
        <v>15</v>
      </c>
      <c r="U583" s="2"/>
      <c r="V583" s="2"/>
      <c r="W583" s="2">
        <v>10</v>
      </c>
      <c r="X583" s="2"/>
      <c r="Y583" s="2"/>
      <c r="Z583" s="2"/>
      <c r="AA583" s="2"/>
      <c r="AB583" s="2"/>
      <c r="AC583" s="2">
        <v>5</v>
      </c>
      <c r="AD583" s="2"/>
      <c r="AE583" s="2"/>
      <c r="AF583" s="2"/>
    </row>
    <row r="584" spans="1:32">
      <c r="A584" s="3"/>
      <c r="B584" s="33" t="s">
        <v>10</v>
      </c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4">
        <v>12</v>
      </c>
      <c r="S584" s="2"/>
      <c r="T584" s="2"/>
      <c r="U584" s="2"/>
      <c r="V584" s="2"/>
      <c r="W584" s="2"/>
      <c r="X584" s="2"/>
      <c r="Y584" s="2"/>
      <c r="Z584" s="2"/>
      <c r="AA584" s="2">
        <v>5</v>
      </c>
      <c r="AB584" s="2"/>
      <c r="AC584" s="2"/>
      <c r="AD584" s="2">
        <v>16</v>
      </c>
      <c r="AE584" s="2"/>
      <c r="AF584" s="2"/>
    </row>
    <row r="585" spans="1:32">
      <c r="A585" s="3">
        <v>41712</v>
      </c>
      <c r="B585" s="33" t="s">
        <v>11</v>
      </c>
      <c r="C585" s="2"/>
      <c r="D585" s="2"/>
      <c r="E585" s="2"/>
      <c r="F585" s="2"/>
      <c r="G585" s="2"/>
      <c r="H585" s="2"/>
      <c r="I585" s="2"/>
      <c r="J585" s="2">
        <v>130</v>
      </c>
      <c r="K585" s="2"/>
      <c r="L585" s="2"/>
      <c r="M585" s="2">
        <v>6</v>
      </c>
      <c r="N585" s="2"/>
      <c r="O585" s="2"/>
      <c r="P585" s="2">
        <v>77</v>
      </c>
      <c r="Q585" s="2"/>
      <c r="R585" s="4"/>
      <c r="S585" s="2">
        <v>12</v>
      </c>
      <c r="T585" s="2"/>
      <c r="U585" s="2"/>
      <c r="V585" s="2"/>
      <c r="W585" s="2"/>
      <c r="X585" s="2"/>
      <c r="Y585" s="2"/>
      <c r="Z585" s="2"/>
      <c r="AA585" s="2"/>
      <c r="AB585" s="2">
        <v>10</v>
      </c>
      <c r="AC585" s="2"/>
      <c r="AD585" s="2"/>
      <c r="AE585" s="2">
        <v>14</v>
      </c>
      <c r="AF585" s="2"/>
    </row>
    <row r="586" spans="1:32">
      <c r="A586" s="3"/>
      <c r="B586" s="34" t="s">
        <v>12</v>
      </c>
      <c r="C586" s="2"/>
      <c r="D586" s="2"/>
      <c r="E586" s="2">
        <v>300</v>
      </c>
      <c r="F586" s="2"/>
      <c r="G586" s="2"/>
      <c r="H586" s="2">
        <v>50</v>
      </c>
      <c r="I586" s="2"/>
      <c r="J586" s="2"/>
      <c r="K586" s="2"/>
      <c r="L586" s="2"/>
      <c r="M586" s="2"/>
      <c r="N586" s="2">
        <v>80</v>
      </c>
      <c r="O586" s="2"/>
      <c r="P586" s="2"/>
      <c r="Q586" s="2">
        <v>74</v>
      </c>
      <c r="R586" s="4"/>
      <c r="S586" s="2"/>
      <c r="T586" s="2"/>
      <c r="U586" s="2"/>
      <c r="V586" s="2"/>
      <c r="W586" s="2">
        <v>12</v>
      </c>
      <c r="X586" s="2"/>
      <c r="Y586" s="2"/>
      <c r="Z586" s="2"/>
      <c r="AA586" s="2"/>
      <c r="AB586" s="2"/>
      <c r="AC586" s="2">
        <v>5</v>
      </c>
      <c r="AD586" s="2"/>
      <c r="AE586" s="2"/>
      <c r="AF586" s="2"/>
    </row>
    <row r="587" spans="1:32">
      <c r="A587" s="3"/>
      <c r="B587" s="32" t="s">
        <v>10</v>
      </c>
      <c r="C587" s="2"/>
      <c r="D587" s="2"/>
      <c r="E587" s="2"/>
      <c r="F587" s="2"/>
      <c r="G587" s="2"/>
      <c r="H587" s="2"/>
      <c r="I587" s="2">
        <v>200</v>
      </c>
      <c r="J587" s="2"/>
      <c r="K587" s="2"/>
      <c r="L587" s="2"/>
      <c r="M587" s="2"/>
      <c r="N587" s="2"/>
      <c r="O587" s="2">
        <v>30</v>
      </c>
      <c r="P587" s="2"/>
      <c r="Q587" s="2"/>
      <c r="R587" s="4"/>
      <c r="S587" s="2"/>
      <c r="T587" s="2"/>
      <c r="U587" s="2"/>
      <c r="V587" s="2"/>
      <c r="W587" s="2"/>
      <c r="X587" s="2"/>
      <c r="Y587" s="2"/>
      <c r="Z587" s="2"/>
      <c r="AA587" s="2">
        <v>20</v>
      </c>
      <c r="AB587" s="2"/>
      <c r="AC587" s="2"/>
      <c r="AD587" s="2">
        <v>8</v>
      </c>
      <c r="AE587" s="2"/>
      <c r="AF587" s="2"/>
    </row>
    <row r="588" spans="1:32">
      <c r="A588" s="3">
        <v>41713</v>
      </c>
      <c r="B588" s="33" t="s">
        <v>11</v>
      </c>
      <c r="C588" s="2"/>
      <c r="D588" s="2"/>
      <c r="E588" s="2"/>
      <c r="F588" s="2"/>
      <c r="G588" s="2">
        <v>60</v>
      </c>
      <c r="H588" s="2"/>
      <c r="I588" s="2"/>
      <c r="J588" s="2"/>
      <c r="K588" s="2"/>
      <c r="L588" s="2"/>
      <c r="M588" s="2"/>
      <c r="N588" s="2"/>
      <c r="O588" s="2"/>
      <c r="P588" s="2">
        <v>13</v>
      </c>
      <c r="Q588" s="2"/>
      <c r="R588" s="4"/>
      <c r="S588" s="2">
        <v>15</v>
      </c>
      <c r="T588" s="2"/>
      <c r="U588" s="2"/>
      <c r="V588" s="2"/>
      <c r="W588" s="2"/>
      <c r="X588" s="2"/>
      <c r="Y588" s="2"/>
      <c r="Z588" s="2"/>
      <c r="AA588" s="2"/>
      <c r="AB588" s="2">
        <v>5</v>
      </c>
      <c r="AC588" s="2"/>
      <c r="AD588" s="2"/>
      <c r="AE588" s="2"/>
      <c r="AF588" s="2"/>
    </row>
    <row r="589" spans="1:32">
      <c r="A589" s="3"/>
      <c r="B589" s="34" t="s">
        <v>12</v>
      </c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4"/>
      <c r="S589" s="2"/>
      <c r="T589" s="2">
        <v>15</v>
      </c>
      <c r="U589" s="2"/>
      <c r="V589" s="2"/>
      <c r="W589" s="2"/>
      <c r="X589" s="2"/>
      <c r="Y589" s="2"/>
      <c r="Z589" s="2"/>
      <c r="AA589" s="2"/>
      <c r="AB589" s="2"/>
      <c r="AC589" s="2">
        <v>5</v>
      </c>
      <c r="AD589" s="2"/>
      <c r="AE589" s="2"/>
      <c r="AF589" s="2"/>
    </row>
    <row r="590" spans="1:32">
      <c r="A590" s="3"/>
      <c r="B590" s="32" t="s">
        <v>10</v>
      </c>
      <c r="C590" s="2">
        <v>150</v>
      </c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4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</row>
    <row r="591" spans="1:32">
      <c r="A591" s="3">
        <v>41714</v>
      </c>
      <c r="B591" s="33" t="s">
        <v>11</v>
      </c>
      <c r="C591" s="2"/>
      <c r="D591" s="2">
        <v>150</v>
      </c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4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</row>
    <row r="592" spans="1:32">
      <c r="A592" s="3"/>
      <c r="B592" s="34" t="s">
        <v>12</v>
      </c>
      <c r="C592" s="2"/>
      <c r="D592" s="2"/>
      <c r="E592" s="2">
        <v>150</v>
      </c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4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</row>
    <row r="593" spans="1:32">
      <c r="A593" s="3"/>
      <c r="B593" s="33" t="s">
        <v>10</v>
      </c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4">
        <v>20</v>
      </c>
      <c r="S593" s="2"/>
      <c r="T593" s="2"/>
      <c r="U593" s="2"/>
      <c r="V593" s="2"/>
      <c r="W593" s="2"/>
      <c r="X593" s="2"/>
      <c r="Y593" s="2"/>
      <c r="Z593" s="2"/>
      <c r="AA593" s="2">
        <v>5</v>
      </c>
      <c r="AB593" s="2"/>
      <c r="AC593" s="2"/>
      <c r="AD593" s="2">
        <v>8</v>
      </c>
      <c r="AE593" s="2"/>
      <c r="AF593" s="2"/>
    </row>
    <row r="594" spans="1:32">
      <c r="A594" s="3">
        <v>41715</v>
      </c>
      <c r="B594" s="33" t="s">
        <v>11</v>
      </c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>
        <v>67</v>
      </c>
      <c r="Q594" s="2"/>
      <c r="R594" s="4"/>
      <c r="S594" s="2">
        <v>20</v>
      </c>
      <c r="T594" s="2"/>
      <c r="U594" s="2"/>
      <c r="V594" s="2">
        <v>12</v>
      </c>
      <c r="W594" s="2"/>
      <c r="X594" s="2"/>
      <c r="Y594" s="2"/>
      <c r="Z594" s="2"/>
      <c r="AA594" s="2"/>
      <c r="AB594" s="2">
        <v>10</v>
      </c>
      <c r="AC594" s="2"/>
      <c r="AD594" s="2"/>
      <c r="AE594" s="2">
        <v>8</v>
      </c>
      <c r="AF594" s="2"/>
    </row>
    <row r="595" spans="1:32">
      <c r="A595" s="3"/>
      <c r="B595" s="34" t="s">
        <v>12</v>
      </c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>
        <v>35</v>
      </c>
      <c r="O595" s="2"/>
      <c r="P595" s="2"/>
      <c r="Q595" s="2">
        <v>65</v>
      </c>
      <c r="R595" s="4"/>
      <c r="S595" s="2"/>
      <c r="T595" s="2">
        <v>10</v>
      </c>
      <c r="U595" s="2"/>
      <c r="V595" s="2"/>
      <c r="W595" s="2">
        <v>12</v>
      </c>
      <c r="X595" s="2"/>
      <c r="Y595" s="2"/>
      <c r="Z595" s="2"/>
      <c r="AA595" s="2"/>
      <c r="AB595" s="2"/>
      <c r="AC595" s="2">
        <v>5</v>
      </c>
      <c r="AD595" s="2"/>
      <c r="AE595" s="2"/>
      <c r="AF595" s="2"/>
    </row>
    <row r="596" spans="1:32">
      <c r="A596" s="3"/>
      <c r="B596" s="32" t="s">
        <v>10</v>
      </c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>
        <v>8</v>
      </c>
      <c r="P596" s="2"/>
      <c r="Q596" s="2"/>
      <c r="R596" s="4">
        <v>10</v>
      </c>
      <c r="S596" s="2"/>
      <c r="T596" s="2"/>
      <c r="U596" s="2">
        <v>30</v>
      </c>
      <c r="V596" s="2"/>
      <c r="W596" s="2"/>
      <c r="X596" s="2"/>
      <c r="Y596" s="2"/>
      <c r="Z596" s="2"/>
      <c r="AA596" s="2">
        <v>5</v>
      </c>
      <c r="AB596" s="2"/>
      <c r="AC596" s="2"/>
      <c r="AD596" s="2">
        <v>16</v>
      </c>
      <c r="AE596" s="2"/>
      <c r="AF596" s="2"/>
    </row>
    <row r="597" spans="1:32">
      <c r="A597" s="3">
        <v>41716</v>
      </c>
      <c r="B597" s="33" t="s">
        <v>11</v>
      </c>
      <c r="C597" s="2"/>
      <c r="D597" s="2"/>
      <c r="E597" s="2"/>
      <c r="F597" s="2"/>
      <c r="G597" s="2"/>
      <c r="H597" s="2"/>
      <c r="I597" s="2"/>
      <c r="J597" s="2">
        <v>100</v>
      </c>
      <c r="K597" s="2"/>
      <c r="L597" s="2"/>
      <c r="M597" s="2"/>
      <c r="N597" s="2"/>
      <c r="O597" s="2"/>
      <c r="P597" s="2">
        <v>91</v>
      </c>
      <c r="Q597" s="2"/>
      <c r="R597" s="4"/>
      <c r="S597" s="2">
        <v>10</v>
      </c>
      <c r="T597" s="2"/>
      <c r="U597" s="2"/>
      <c r="V597" s="2">
        <v>12</v>
      </c>
      <c r="W597" s="2"/>
      <c r="X597" s="2"/>
      <c r="Y597" s="2">
        <v>10</v>
      </c>
      <c r="Z597" s="2"/>
      <c r="AA597" s="2"/>
      <c r="AB597" s="2">
        <v>10</v>
      </c>
      <c r="AC597" s="2"/>
      <c r="AD597" s="2"/>
      <c r="AE597" s="2">
        <v>14</v>
      </c>
      <c r="AF597" s="2"/>
    </row>
    <row r="598" spans="1:32">
      <c r="A598" s="3"/>
      <c r="B598" s="34" t="s">
        <v>12</v>
      </c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>
        <v>71</v>
      </c>
      <c r="R598" s="4"/>
      <c r="S598" s="2"/>
      <c r="T598" s="2">
        <v>12</v>
      </c>
      <c r="U598" s="2"/>
      <c r="V598" s="2"/>
      <c r="W598" s="2">
        <v>10</v>
      </c>
      <c r="X598" s="2"/>
      <c r="Y598" s="2"/>
      <c r="Z598" s="2"/>
      <c r="AA598" s="2"/>
      <c r="AB598" s="2"/>
      <c r="AC598" s="2">
        <v>5</v>
      </c>
      <c r="AD598" s="2"/>
      <c r="AE598" s="2"/>
      <c r="AF598" s="2"/>
    </row>
    <row r="599" spans="1:32">
      <c r="A599" s="3"/>
      <c r="B599" s="32" t="s">
        <v>10</v>
      </c>
      <c r="C599" s="2"/>
      <c r="D599" s="2"/>
      <c r="E599" s="2"/>
      <c r="F599" s="2"/>
      <c r="G599" s="2"/>
      <c r="H599" s="2"/>
      <c r="I599" s="2">
        <v>100</v>
      </c>
      <c r="J599" s="2"/>
      <c r="K599" s="2"/>
      <c r="L599" s="2">
        <v>30</v>
      </c>
      <c r="M599" s="2"/>
      <c r="N599" s="2"/>
      <c r="O599" s="2">
        <v>113</v>
      </c>
      <c r="P599" s="2"/>
      <c r="Q599" s="2"/>
      <c r="R599" s="4">
        <v>15</v>
      </c>
      <c r="S599" s="2"/>
      <c r="T599" s="2"/>
      <c r="U599" s="2"/>
      <c r="V599" s="2"/>
      <c r="W599" s="2"/>
      <c r="X599" s="2"/>
      <c r="Y599" s="2"/>
      <c r="Z599" s="2"/>
      <c r="AA599" s="2">
        <v>20</v>
      </c>
      <c r="AB599" s="2"/>
      <c r="AC599" s="2"/>
      <c r="AD599" s="2">
        <v>16</v>
      </c>
      <c r="AE599" s="2"/>
      <c r="AF599" s="2"/>
    </row>
    <row r="600" spans="1:32">
      <c r="A600" s="3">
        <v>41717</v>
      </c>
      <c r="B600" s="33" t="s">
        <v>11</v>
      </c>
      <c r="C600" s="2"/>
      <c r="D600" s="2"/>
      <c r="E600" s="2"/>
      <c r="F600" s="2"/>
      <c r="G600" s="2"/>
      <c r="H600" s="2"/>
      <c r="I600" s="2"/>
      <c r="J600" s="2">
        <v>150</v>
      </c>
      <c r="K600" s="2"/>
      <c r="L600" s="2"/>
      <c r="M600" s="2">
        <v>46</v>
      </c>
      <c r="N600" s="2"/>
      <c r="O600" s="2"/>
      <c r="P600" s="2">
        <v>159</v>
      </c>
      <c r="Q600" s="2"/>
      <c r="R600" s="4"/>
      <c r="S600" s="2">
        <v>15</v>
      </c>
      <c r="T600" s="2"/>
      <c r="U600" s="2"/>
      <c r="V600" s="2">
        <v>15</v>
      </c>
      <c r="W600" s="2"/>
      <c r="X600" s="2"/>
      <c r="Y600" s="2"/>
      <c r="Z600" s="2"/>
      <c r="AA600" s="2"/>
      <c r="AB600" s="2">
        <v>60</v>
      </c>
      <c r="AC600" s="2"/>
      <c r="AD600" s="2"/>
      <c r="AE600" s="2">
        <v>16</v>
      </c>
      <c r="AF600" s="2"/>
    </row>
    <row r="601" spans="1:32">
      <c r="A601" s="3"/>
      <c r="B601" s="34" t="s">
        <v>12</v>
      </c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>
        <v>75</v>
      </c>
      <c r="O601" s="2"/>
      <c r="P601" s="2"/>
      <c r="Q601" s="2">
        <v>96</v>
      </c>
      <c r="R601" s="4"/>
      <c r="S601" s="2"/>
      <c r="T601" s="2">
        <v>15</v>
      </c>
      <c r="U601" s="2"/>
      <c r="V601" s="2"/>
      <c r="W601" s="2">
        <v>15</v>
      </c>
      <c r="X601" s="2"/>
      <c r="Y601" s="2"/>
      <c r="Z601" s="2"/>
      <c r="AA601" s="2"/>
      <c r="AB601" s="2"/>
      <c r="AC601" s="2">
        <v>5</v>
      </c>
      <c r="AD601" s="2"/>
      <c r="AE601" s="2"/>
      <c r="AF601" s="2"/>
    </row>
    <row r="602" spans="1:32">
      <c r="A602" s="3"/>
      <c r="B602" s="33" t="s">
        <v>10</v>
      </c>
      <c r="C602" s="2">
        <v>20</v>
      </c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>
        <v>5</v>
      </c>
      <c r="P602" s="2"/>
      <c r="Q602" s="2"/>
      <c r="R602" s="4"/>
      <c r="S602" s="2"/>
      <c r="T602" s="2"/>
      <c r="U602" s="2">
        <v>30</v>
      </c>
      <c r="V602" s="2"/>
      <c r="W602" s="2"/>
      <c r="X602" s="2">
        <v>10</v>
      </c>
      <c r="Y602" s="2"/>
      <c r="Z602" s="2"/>
      <c r="AA602" s="2">
        <v>5</v>
      </c>
      <c r="AB602" s="2"/>
      <c r="AC602" s="2"/>
      <c r="AD602" s="2">
        <v>15</v>
      </c>
      <c r="AE602" s="2"/>
      <c r="AF602" s="2"/>
    </row>
    <row r="603" spans="1:32">
      <c r="A603" s="3">
        <v>41718</v>
      </c>
      <c r="B603" s="33" t="s">
        <v>11</v>
      </c>
      <c r="C603" s="2"/>
      <c r="D603" s="2">
        <v>282</v>
      </c>
      <c r="E603" s="2"/>
      <c r="F603" s="2"/>
      <c r="G603" s="2"/>
      <c r="H603" s="2"/>
      <c r="I603" s="2"/>
      <c r="J603" s="2"/>
      <c r="K603" s="2"/>
      <c r="L603" s="2"/>
      <c r="M603" s="2">
        <v>15</v>
      </c>
      <c r="N603" s="2"/>
      <c r="O603" s="2"/>
      <c r="P603" s="2">
        <v>45</v>
      </c>
      <c r="Q603" s="2"/>
      <c r="R603" s="4"/>
      <c r="S603" s="2">
        <v>15</v>
      </c>
      <c r="T603" s="2"/>
      <c r="U603" s="2"/>
      <c r="V603" s="2">
        <v>12</v>
      </c>
      <c r="W603" s="2"/>
      <c r="X603" s="2"/>
      <c r="Y603" s="2">
        <v>10</v>
      </c>
      <c r="Z603" s="2"/>
      <c r="AA603" s="2"/>
      <c r="AB603" s="2">
        <v>10</v>
      </c>
      <c r="AC603" s="2"/>
      <c r="AD603" s="2"/>
      <c r="AE603" s="2">
        <v>15</v>
      </c>
      <c r="AF603" s="2"/>
    </row>
    <row r="604" spans="1:32">
      <c r="A604" s="3"/>
      <c r="B604" s="34" t="s">
        <v>12</v>
      </c>
      <c r="C604" s="2"/>
      <c r="D604" s="2"/>
      <c r="E604" s="2">
        <v>282</v>
      </c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>
        <v>46</v>
      </c>
      <c r="R604" s="4"/>
      <c r="S604" s="2"/>
      <c r="T604" s="2">
        <v>15</v>
      </c>
      <c r="U604" s="2"/>
      <c r="V604" s="2"/>
      <c r="W604" s="2">
        <v>10</v>
      </c>
      <c r="X604" s="2"/>
      <c r="Y604" s="2"/>
      <c r="Z604" s="2"/>
      <c r="AA604" s="2"/>
      <c r="AB604" s="2"/>
      <c r="AC604" s="2">
        <v>5</v>
      </c>
      <c r="AD604" s="2"/>
      <c r="AE604" s="2"/>
      <c r="AF604" s="2"/>
    </row>
    <row r="605" spans="1:32">
      <c r="A605" s="3"/>
      <c r="B605" s="32" t="s">
        <v>10</v>
      </c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4">
        <v>12</v>
      </c>
      <c r="S605" s="2"/>
      <c r="T605" s="2"/>
      <c r="U605" s="2"/>
      <c r="V605" s="2"/>
      <c r="W605" s="2"/>
      <c r="X605" s="2"/>
      <c r="Y605" s="2"/>
      <c r="Z605" s="2"/>
      <c r="AA605" s="2">
        <v>5</v>
      </c>
      <c r="AB605" s="2"/>
      <c r="AC605" s="2"/>
      <c r="AD605" s="2">
        <v>16</v>
      </c>
      <c r="AE605" s="2"/>
      <c r="AF605" s="2"/>
    </row>
    <row r="606" spans="1:32">
      <c r="A606" s="3">
        <v>41719</v>
      </c>
      <c r="B606" s="33" t="s">
        <v>11</v>
      </c>
      <c r="C606" s="2"/>
      <c r="D606" s="2"/>
      <c r="E606" s="2"/>
      <c r="F606" s="2"/>
      <c r="G606" s="2"/>
      <c r="H606" s="2"/>
      <c r="I606" s="2"/>
      <c r="J606" s="2">
        <v>130</v>
      </c>
      <c r="K606" s="2"/>
      <c r="L606" s="2"/>
      <c r="M606" s="2">
        <v>6</v>
      </c>
      <c r="N606" s="2"/>
      <c r="O606" s="2"/>
      <c r="P606" s="2">
        <v>77</v>
      </c>
      <c r="Q606" s="2"/>
      <c r="R606" s="4"/>
      <c r="S606" s="2">
        <v>12</v>
      </c>
      <c r="T606" s="2"/>
      <c r="U606" s="2"/>
      <c r="V606" s="2">
        <v>30</v>
      </c>
      <c r="W606" s="2"/>
      <c r="X606" s="2"/>
      <c r="Y606" s="2"/>
      <c r="Z606" s="2"/>
      <c r="AA606" s="2"/>
      <c r="AB606" s="2">
        <v>10</v>
      </c>
      <c r="AC606" s="2"/>
      <c r="AD606" s="2"/>
      <c r="AE606" s="2">
        <v>14</v>
      </c>
      <c r="AF606" s="2"/>
    </row>
    <row r="607" spans="1:32">
      <c r="A607" s="3"/>
      <c r="B607" s="34" t="s">
        <v>12</v>
      </c>
      <c r="C607" s="2"/>
      <c r="D607" s="2"/>
      <c r="E607" s="2"/>
      <c r="F607" s="2"/>
      <c r="G607" s="2"/>
      <c r="H607" s="2">
        <v>30</v>
      </c>
      <c r="I607" s="2"/>
      <c r="J607" s="2"/>
      <c r="K607" s="2"/>
      <c r="L607" s="2"/>
      <c r="M607" s="2"/>
      <c r="N607" s="2">
        <v>80</v>
      </c>
      <c r="O607" s="2"/>
      <c r="P607" s="2"/>
      <c r="Q607" s="2">
        <v>74</v>
      </c>
      <c r="R607" s="4"/>
      <c r="S607" s="2"/>
      <c r="T607" s="2"/>
      <c r="U607" s="2"/>
      <c r="V607" s="2"/>
      <c r="W607" s="2">
        <v>12</v>
      </c>
      <c r="X607" s="2"/>
      <c r="Y607" s="2"/>
      <c r="Z607" s="2"/>
      <c r="AA607" s="2"/>
      <c r="AB607" s="2"/>
      <c r="AC607" s="2">
        <v>5</v>
      </c>
      <c r="AD607" s="2"/>
      <c r="AE607" s="2"/>
      <c r="AF607" s="2"/>
    </row>
    <row r="608" spans="1:32">
      <c r="A608" s="3"/>
      <c r="B608" s="32" t="s">
        <v>10</v>
      </c>
      <c r="C608" s="2"/>
      <c r="D608" s="2"/>
      <c r="E608" s="2"/>
      <c r="F608" s="2"/>
      <c r="G608" s="2"/>
      <c r="H608" s="2"/>
      <c r="I608" s="2">
        <v>200</v>
      </c>
      <c r="J608" s="2"/>
      <c r="K608" s="2"/>
      <c r="L608" s="2"/>
      <c r="M608" s="2"/>
      <c r="N608" s="2"/>
      <c r="O608" s="2">
        <v>30</v>
      </c>
      <c r="P608" s="2"/>
      <c r="Q608" s="2"/>
      <c r="R608" s="4"/>
      <c r="S608" s="2"/>
      <c r="T608" s="2"/>
      <c r="U608" s="2">
        <v>15</v>
      </c>
      <c r="V608" s="2"/>
      <c r="W608" s="2"/>
      <c r="X608" s="2"/>
      <c r="Y608" s="2"/>
      <c r="Z608" s="2"/>
      <c r="AA608" s="2">
        <v>20</v>
      </c>
      <c r="AB608" s="2"/>
      <c r="AC608" s="2"/>
      <c r="AD608" s="2">
        <v>8</v>
      </c>
      <c r="AE608" s="2"/>
      <c r="AF608" s="2"/>
    </row>
    <row r="609" spans="1:32">
      <c r="A609" s="3">
        <v>41720</v>
      </c>
      <c r="B609" s="33" t="s">
        <v>11</v>
      </c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>
        <v>13</v>
      </c>
      <c r="Q609" s="2"/>
      <c r="R609" s="4"/>
      <c r="S609" s="2">
        <v>15</v>
      </c>
      <c r="T609" s="2"/>
      <c r="U609" s="2"/>
      <c r="V609" s="2">
        <v>15</v>
      </c>
      <c r="W609" s="2"/>
      <c r="X609" s="2"/>
      <c r="Y609" s="2"/>
      <c r="Z609" s="2"/>
      <c r="AA609" s="2"/>
      <c r="AB609" s="2">
        <v>5</v>
      </c>
      <c r="AC609" s="2"/>
      <c r="AD609" s="2"/>
      <c r="AE609" s="2"/>
      <c r="AF609" s="2"/>
    </row>
    <row r="610" spans="1:32">
      <c r="A610" s="3"/>
      <c r="B610" s="34" t="s">
        <v>12</v>
      </c>
      <c r="C610" s="2"/>
      <c r="D610" s="2"/>
      <c r="E610" s="2">
        <v>350</v>
      </c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4"/>
      <c r="S610" s="2"/>
      <c r="T610" s="2">
        <v>15</v>
      </c>
      <c r="U610" s="2"/>
      <c r="V610" s="2"/>
      <c r="W610" s="2"/>
      <c r="X610" s="2"/>
      <c r="Y610" s="2"/>
      <c r="Z610" s="2"/>
      <c r="AA610" s="2"/>
      <c r="AB610" s="2"/>
      <c r="AC610" s="2">
        <v>5</v>
      </c>
      <c r="AD610" s="2"/>
      <c r="AE610" s="2"/>
      <c r="AF610" s="2"/>
    </row>
    <row r="611" spans="1:32">
      <c r="A611" s="3"/>
      <c r="B611" s="33" t="s">
        <v>10</v>
      </c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4"/>
      <c r="S611" s="2"/>
      <c r="T611" s="2"/>
      <c r="U611" s="2">
        <v>15</v>
      </c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</row>
    <row r="612" spans="1:32">
      <c r="A612" s="3">
        <v>41721</v>
      </c>
      <c r="B612" s="33" t="s">
        <v>11</v>
      </c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4"/>
      <c r="S612" s="2"/>
      <c r="T612" s="2"/>
      <c r="U612" s="2"/>
      <c r="V612" s="2">
        <v>15</v>
      </c>
      <c r="W612" s="2"/>
      <c r="X612" s="2"/>
      <c r="Y612" s="2"/>
      <c r="Z612" s="2"/>
      <c r="AA612" s="2"/>
      <c r="AB612" s="2"/>
      <c r="AC612" s="2"/>
      <c r="AD612" s="2"/>
      <c r="AE612" s="2"/>
      <c r="AF612" s="2"/>
    </row>
    <row r="613" spans="1:32">
      <c r="A613" s="3"/>
      <c r="B613" s="34" t="s">
        <v>12</v>
      </c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4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</row>
    <row r="614" spans="1:32">
      <c r="A614" s="3"/>
      <c r="B614" s="32" t="s">
        <v>10</v>
      </c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4">
        <v>20</v>
      </c>
      <c r="S614" s="2"/>
      <c r="T614" s="2"/>
      <c r="U614" s="2"/>
      <c r="V614" s="2"/>
      <c r="W614" s="2"/>
      <c r="X614" s="2"/>
      <c r="Y614" s="2"/>
      <c r="Z614" s="2"/>
      <c r="AA614" s="2">
        <v>5</v>
      </c>
      <c r="AB614" s="2"/>
      <c r="AC614" s="2"/>
      <c r="AD614" s="2">
        <v>8</v>
      </c>
      <c r="AE614" s="2"/>
      <c r="AF614" s="2"/>
    </row>
    <row r="615" spans="1:32">
      <c r="A615" s="3">
        <v>41722</v>
      </c>
      <c r="B615" s="33" t="s">
        <v>11</v>
      </c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>
        <v>67</v>
      </c>
      <c r="Q615" s="2"/>
      <c r="R615" s="4"/>
      <c r="S615" s="2">
        <v>20</v>
      </c>
      <c r="T615" s="2"/>
      <c r="U615" s="2"/>
      <c r="V615" s="2">
        <v>12</v>
      </c>
      <c r="W615" s="2"/>
      <c r="X615" s="2"/>
      <c r="Y615" s="2"/>
      <c r="Z615" s="2"/>
      <c r="AA615" s="2"/>
      <c r="AB615" s="2">
        <v>10</v>
      </c>
      <c r="AC615" s="2"/>
      <c r="AD615" s="2"/>
      <c r="AE615" s="2">
        <v>8</v>
      </c>
      <c r="AF615" s="2"/>
    </row>
    <row r="616" spans="1:32">
      <c r="A616" s="3"/>
      <c r="B616" s="34" t="s">
        <v>12</v>
      </c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>
        <v>35</v>
      </c>
      <c r="O616" s="2"/>
      <c r="P616" s="2"/>
      <c r="Q616" s="2">
        <v>65</v>
      </c>
      <c r="R616" s="4"/>
      <c r="S616" s="2"/>
      <c r="T616" s="2">
        <v>10</v>
      </c>
      <c r="U616" s="2"/>
      <c r="V616" s="2"/>
      <c r="W616" s="2">
        <v>12</v>
      </c>
      <c r="X616" s="2"/>
      <c r="Y616" s="2"/>
      <c r="Z616" s="2"/>
      <c r="AA616" s="2"/>
      <c r="AB616" s="2"/>
      <c r="AC616" s="2">
        <v>5</v>
      </c>
      <c r="AD616" s="2"/>
      <c r="AE616" s="2"/>
      <c r="AF616" s="2"/>
    </row>
    <row r="617" spans="1:32">
      <c r="A617" s="3"/>
      <c r="B617" s="32" t="s">
        <v>10</v>
      </c>
      <c r="C617" s="2">
        <v>270</v>
      </c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>
        <v>8</v>
      </c>
      <c r="P617" s="2"/>
      <c r="Q617" s="2"/>
      <c r="R617" s="4">
        <v>10</v>
      </c>
      <c r="S617" s="2"/>
      <c r="T617" s="2"/>
      <c r="U617" s="2">
        <v>30</v>
      </c>
      <c r="V617" s="2"/>
      <c r="W617" s="2"/>
      <c r="X617" s="2"/>
      <c r="Y617" s="2"/>
      <c r="Z617" s="2"/>
      <c r="AA617" s="2">
        <v>5</v>
      </c>
      <c r="AB617" s="2"/>
      <c r="AC617" s="2"/>
      <c r="AD617" s="2">
        <v>16</v>
      </c>
      <c r="AE617" s="2"/>
      <c r="AF617" s="2"/>
    </row>
    <row r="618" spans="1:32">
      <c r="A618" s="3">
        <v>41723</v>
      </c>
      <c r="B618" s="33" t="s">
        <v>11</v>
      </c>
      <c r="C618" s="2"/>
      <c r="D618" s="2">
        <v>270</v>
      </c>
      <c r="E618" s="2"/>
      <c r="F618" s="2"/>
      <c r="G618" s="2"/>
      <c r="H618" s="2"/>
      <c r="I618" s="2"/>
      <c r="J618" s="2">
        <v>100</v>
      </c>
      <c r="K618" s="2"/>
      <c r="L618" s="2"/>
      <c r="M618" s="2"/>
      <c r="N618" s="2"/>
      <c r="O618" s="2"/>
      <c r="P618" s="2">
        <v>91</v>
      </c>
      <c r="Q618" s="2"/>
      <c r="R618" s="4"/>
      <c r="S618" s="2">
        <v>10</v>
      </c>
      <c r="T618" s="2"/>
      <c r="U618" s="2"/>
      <c r="V618" s="2">
        <v>12</v>
      </c>
      <c r="W618" s="2"/>
      <c r="X618" s="2"/>
      <c r="Y618" s="2">
        <v>10</v>
      </c>
      <c r="Z618" s="2"/>
      <c r="AA618" s="2"/>
      <c r="AB618" s="2">
        <v>10</v>
      </c>
      <c r="AC618" s="2"/>
      <c r="AD618" s="2"/>
      <c r="AE618" s="2">
        <v>14</v>
      </c>
      <c r="AF618" s="2"/>
    </row>
    <row r="619" spans="1:32">
      <c r="A619" s="3"/>
      <c r="B619" s="34" t="s">
        <v>12</v>
      </c>
      <c r="C619" s="2"/>
      <c r="D619" s="2"/>
      <c r="E619" s="2">
        <v>150</v>
      </c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>
        <v>71</v>
      </c>
      <c r="R619" s="4"/>
      <c r="S619" s="2"/>
      <c r="T619" s="2">
        <v>12</v>
      </c>
      <c r="U619" s="2"/>
      <c r="V619" s="2"/>
      <c r="W619" s="2">
        <v>10</v>
      </c>
      <c r="X619" s="2"/>
      <c r="Y619" s="2"/>
      <c r="Z619" s="2"/>
      <c r="AA619" s="2"/>
      <c r="AB619" s="2"/>
      <c r="AC619" s="2">
        <v>5</v>
      </c>
      <c r="AD619" s="2"/>
      <c r="AE619" s="2"/>
      <c r="AF619" s="2"/>
    </row>
    <row r="620" spans="1:32">
      <c r="A620" s="3"/>
      <c r="B620" s="33" t="s">
        <v>10</v>
      </c>
      <c r="C620" s="2"/>
      <c r="D620" s="2"/>
      <c r="E620" s="2"/>
      <c r="F620" s="2"/>
      <c r="G620" s="2"/>
      <c r="H620" s="2"/>
      <c r="I620" s="2">
        <v>100</v>
      </c>
      <c r="J620" s="2"/>
      <c r="K620" s="2"/>
      <c r="L620" s="2">
        <v>30</v>
      </c>
      <c r="M620" s="2"/>
      <c r="N620" s="2"/>
      <c r="O620" s="2">
        <v>113</v>
      </c>
      <c r="P620" s="2"/>
      <c r="Q620" s="2"/>
      <c r="R620" s="4">
        <v>15</v>
      </c>
      <c r="S620" s="2"/>
      <c r="T620" s="2"/>
      <c r="U620" s="2"/>
      <c r="V620" s="2"/>
      <c r="W620" s="2"/>
      <c r="X620" s="2"/>
      <c r="Y620" s="2"/>
      <c r="Z620" s="2"/>
      <c r="AA620" s="2">
        <v>20</v>
      </c>
      <c r="AB620" s="2"/>
      <c r="AC620" s="2"/>
      <c r="AD620" s="2">
        <v>16</v>
      </c>
      <c r="AE620" s="2"/>
      <c r="AF620" s="2"/>
    </row>
    <row r="621" spans="1:32">
      <c r="A621" s="3">
        <v>41724</v>
      </c>
      <c r="B621" s="33" t="s">
        <v>11</v>
      </c>
      <c r="C621" s="2"/>
      <c r="D621" s="2"/>
      <c r="E621" s="2"/>
      <c r="F621" s="2"/>
      <c r="G621" s="2">
        <v>20</v>
      </c>
      <c r="H621" s="2"/>
      <c r="I621" s="2"/>
      <c r="J621" s="2">
        <v>150</v>
      </c>
      <c r="K621" s="2"/>
      <c r="L621" s="2"/>
      <c r="M621" s="2">
        <v>46</v>
      </c>
      <c r="N621" s="2"/>
      <c r="O621" s="2"/>
      <c r="P621" s="2">
        <v>159</v>
      </c>
      <c r="Q621" s="2"/>
      <c r="R621" s="4"/>
      <c r="S621" s="2">
        <v>15</v>
      </c>
      <c r="T621" s="2"/>
      <c r="U621" s="2"/>
      <c r="V621" s="2">
        <v>15</v>
      </c>
      <c r="W621" s="2"/>
      <c r="X621" s="2"/>
      <c r="Y621" s="2"/>
      <c r="Z621" s="2"/>
      <c r="AA621" s="2"/>
      <c r="AB621" s="2">
        <v>60</v>
      </c>
      <c r="AC621" s="2"/>
      <c r="AD621" s="2"/>
      <c r="AE621" s="2">
        <v>16</v>
      </c>
      <c r="AF621" s="2"/>
    </row>
    <row r="622" spans="1:32">
      <c r="A622" s="3"/>
      <c r="B622" s="34" t="s">
        <v>12</v>
      </c>
      <c r="C622" s="2"/>
      <c r="D622" s="2"/>
      <c r="E622" s="2"/>
      <c r="F622" s="2"/>
      <c r="G622" s="2"/>
      <c r="H622" s="2">
        <v>40</v>
      </c>
      <c r="I622" s="2"/>
      <c r="J622" s="2"/>
      <c r="K622" s="2"/>
      <c r="L622" s="2"/>
      <c r="M622" s="2"/>
      <c r="N622" s="2">
        <v>75</v>
      </c>
      <c r="O622" s="2"/>
      <c r="P622" s="2"/>
      <c r="Q622" s="2">
        <v>96</v>
      </c>
      <c r="R622" s="4"/>
      <c r="S622" s="2"/>
      <c r="T622" s="2">
        <v>15</v>
      </c>
      <c r="U622" s="2"/>
      <c r="V622" s="2"/>
      <c r="W622" s="2">
        <v>15</v>
      </c>
      <c r="X622" s="2"/>
      <c r="Y622" s="2"/>
      <c r="Z622" s="2"/>
      <c r="AA622" s="2"/>
      <c r="AB622" s="2"/>
      <c r="AC622" s="2">
        <v>5</v>
      </c>
      <c r="AD622" s="2"/>
      <c r="AE622" s="2"/>
      <c r="AF622" s="2"/>
    </row>
    <row r="623" spans="1:32">
      <c r="A623" s="3"/>
      <c r="B623" s="32" t="s">
        <v>10</v>
      </c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>
        <v>5</v>
      </c>
      <c r="P623" s="2"/>
      <c r="Q623" s="2"/>
      <c r="R623" s="4"/>
      <c r="S623" s="2"/>
      <c r="T623" s="2"/>
      <c r="U623" s="2">
        <v>30</v>
      </c>
      <c r="V623" s="2"/>
      <c r="W623" s="2"/>
      <c r="X623" s="2"/>
      <c r="Y623" s="2"/>
      <c r="Z623" s="2"/>
      <c r="AA623" s="2">
        <v>5</v>
      </c>
      <c r="AB623" s="2"/>
      <c r="AC623" s="2"/>
      <c r="AD623" s="2">
        <v>15</v>
      </c>
      <c r="AE623" s="2"/>
      <c r="AF623" s="2"/>
    </row>
    <row r="624" spans="1:32">
      <c r="A624" s="3">
        <v>41725</v>
      </c>
      <c r="B624" s="33" t="s">
        <v>11</v>
      </c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>
        <v>15</v>
      </c>
      <c r="N624" s="2"/>
      <c r="O624" s="2"/>
      <c r="P624" s="2">
        <v>45</v>
      </c>
      <c r="Q624" s="2"/>
      <c r="R624" s="4"/>
      <c r="S624" s="2">
        <v>15</v>
      </c>
      <c r="T624" s="2"/>
      <c r="U624" s="2"/>
      <c r="V624" s="2">
        <v>12</v>
      </c>
      <c r="W624" s="2"/>
      <c r="X624" s="2"/>
      <c r="Y624" s="2"/>
      <c r="Z624" s="2"/>
      <c r="AA624" s="2"/>
      <c r="AB624" s="2">
        <v>10</v>
      </c>
      <c r="AC624" s="2"/>
      <c r="AD624" s="2"/>
      <c r="AE624" s="2">
        <v>15</v>
      </c>
      <c r="AF624" s="2"/>
    </row>
    <row r="625" spans="1:32">
      <c r="A625" s="3"/>
      <c r="B625" s="34" t="s">
        <v>12</v>
      </c>
      <c r="C625" s="2"/>
      <c r="D625" s="2"/>
      <c r="E625" s="2"/>
      <c r="F625" s="2"/>
      <c r="G625" s="2"/>
      <c r="H625" s="2">
        <v>100</v>
      </c>
      <c r="I625" s="2"/>
      <c r="J625" s="2"/>
      <c r="K625" s="2"/>
      <c r="L625" s="2"/>
      <c r="M625" s="2"/>
      <c r="N625" s="2"/>
      <c r="O625" s="2"/>
      <c r="P625" s="2"/>
      <c r="Q625" s="2">
        <v>46</v>
      </c>
      <c r="R625" s="4"/>
      <c r="S625" s="2"/>
      <c r="T625" s="2">
        <v>15</v>
      </c>
      <c r="U625" s="2"/>
      <c r="V625" s="2"/>
      <c r="W625" s="2">
        <v>10</v>
      </c>
      <c r="X625" s="2"/>
      <c r="Y625" s="2"/>
      <c r="Z625" s="2"/>
      <c r="AA625" s="2"/>
      <c r="AB625" s="2"/>
      <c r="AC625" s="2">
        <v>5</v>
      </c>
      <c r="AD625" s="2"/>
      <c r="AE625" s="2"/>
      <c r="AF625" s="2"/>
    </row>
    <row r="626" spans="1:32">
      <c r="A626" s="3"/>
      <c r="B626" s="32" t="s">
        <v>10</v>
      </c>
      <c r="C626" s="2">
        <v>270</v>
      </c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4">
        <v>12</v>
      </c>
      <c r="S626" s="2"/>
      <c r="T626" s="2"/>
      <c r="U626" s="2"/>
      <c r="V626" s="2"/>
      <c r="W626" s="2"/>
      <c r="X626" s="2"/>
      <c r="Y626" s="2"/>
      <c r="Z626" s="2"/>
      <c r="AA626" s="2">
        <v>5</v>
      </c>
      <c r="AB626" s="2"/>
      <c r="AC626" s="2"/>
      <c r="AD626" s="2">
        <v>16</v>
      </c>
      <c r="AE626" s="2"/>
      <c r="AF626" s="2"/>
    </row>
    <row r="627" spans="1:32">
      <c r="A627" s="3">
        <v>41726</v>
      </c>
      <c r="B627" s="33" t="s">
        <v>11</v>
      </c>
      <c r="C627" s="2"/>
      <c r="D627" s="2">
        <v>270</v>
      </c>
      <c r="E627" s="2"/>
      <c r="F627" s="2"/>
      <c r="G627" s="2"/>
      <c r="H627" s="2"/>
      <c r="I627" s="2"/>
      <c r="J627" s="2">
        <v>130</v>
      </c>
      <c r="K627" s="2"/>
      <c r="L627" s="2"/>
      <c r="M627" s="2">
        <v>6</v>
      </c>
      <c r="N627" s="2"/>
      <c r="O627" s="2"/>
      <c r="P627" s="2">
        <v>77</v>
      </c>
      <c r="Q627" s="2"/>
      <c r="R627" s="4"/>
      <c r="S627" s="2">
        <v>12</v>
      </c>
      <c r="T627" s="2"/>
      <c r="U627" s="2"/>
      <c r="V627" s="2">
        <v>30</v>
      </c>
      <c r="W627" s="2"/>
      <c r="X627" s="2"/>
      <c r="Y627" s="2">
        <v>10</v>
      </c>
      <c r="Z627" s="2"/>
      <c r="AA627" s="2"/>
      <c r="AB627" s="2">
        <v>10</v>
      </c>
      <c r="AC627" s="2"/>
      <c r="AD627" s="2"/>
      <c r="AE627" s="2">
        <v>14</v>
      </c>
      <c r="AF627" s="2"/>
    </row>
    <row r="628" spans="1:32">
      <c r="A628" s="3"/>
      <c r="B628" s="34" t="s">
        <v>12</v>
      </c>
      <c r="C628" s="2"/>
      <c r="D628" s="2"/>
      <c r="E628" s="2">
        <v>150</v>
      </c>
      <c r="F628" s="2"/>
      <c r="G628" s="2"/>
      <c r="H628" s="2">
        <v>50</v>
      </c>
      <c r="I628" s="2"/>
      <c r="J628" s="2"/>
      <c r="K628" s="2"/>
      <c r="L628" s="2"/>
      <c r="M628" s="2"/>
      <c r="N628" s="2">
        <v>80</v>
      </c>
      <c r="O628" s="2"/>
      <c r="P628" s="2"/>
      <c r="Q628" s="2">
        <v>74</v>
      </c>
      <c r="R628" s="4"/>
      <c r="S628" s="2"/>
      <c r="T628" s="2"/>
      <c r="U628" s="2"/>
      <c r="V628" s="2"/>
      <c r="W628" s="2">
        <v>12</v>
      </c>
      <c r="X628" s="2"/>
      <c r="Y628" s="2"/>
      <c r="Z628" s="2"/>
      <c r="AA628" s="2"/>
      <c r="AB628" s="2"/>
      <c r="AC628" s="2">
        <v>5</v>
      </c>
      <c r="AD628" s="2"/>
      <c r="AE628" s="2"/>
      <c r="AF628" s="2"/>
    </row>
    <row r="629" spans="1:32">
      <c r="A629" s="3"/>
      <c r="B629" s="33" t="s">
        <v>10</v>
      </c>
      <c r="C629" s="2"/>
      <c r="D629" s="2"/>
      <c r="E629" s="2"/>
      <c r="F629" s="2"/>
      <c r="G629" s="2"/>
      <c r="H629" s="2"/>
      <c r="I629" s="2">
        <v>200</v>
      </c>
      <c r="J629" s="2"/>
      <c r="K629" s="2"/>
      <c r="L629" s="2"/>
      <c r="M629" s="2"/>
      <c r="N629" s="2"/>
      <c r="O629" s="2">
        <v>30</v>
      </c>
      <c r="P629" s="2"/>
      <c r="Q629" s="2"/>
      <c r="R629" s="4"/>
      <c r="S629" s="2"/>
      <c r="T629" s="2"/>
      <c r="U629" s="2"/>
      <c r="V629" s="2"/>
      <c r="W629" s="2"/>
      <c r="X629" s="2"/>
      <c r="Y629" s="2"/>
      <c r="Z629" s="2"/>
      <c r="AA629" s="2">
        <v>20</v>
      </c>
      <c r="AB629" s="2"/>
      <c r="AC629" s="2"/>
      <c r="AD629" s="2">
        <v>8</v>
      </c>
      <c r="AE629" s="2"/>
      <c r="AF629" s="2"/>
    </row>
    <row r="630" spans="1:32">
      <c r="A630" s="3">
        <v>41727</v>
      </c>
      <c r="B630" s="33" t="s">
        <v>11</v>
      </c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>
        <v>13</v>
      </c>
      <c r="Q630" s="2"/>
      <c r="R630" s="4"/>
      <c r="S630" s="2">
        <v>15</v>
      </c>
      <c r="T630" s="2"/>
      <c r="U630" s="2"/>
      <c r="V630" s="2"/>
      <c r="W630" s="2"/>
      <c r="X630" s="2"/>
      <c r="Y630" s="2"/>
      <c r="Z630" s="2"/>
      <c r="AA630" s="2"/>
      <c r="AB630" s="2">
        <v>5</v>
      </c>
      <c r="AC630" s="2"/>
      <c r="AD630" s="2"/>
      <c r="AE630" s="2"/>
      <c r="AF630" s="2"/>
    </row>
    <row r="631" spans="1:32">
      <c r="A631" s="3"/>
      <c r="B631" s="34" t="s">
        <v>12</v>
      </c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4"/>
      <c r="S631" s="2"/>
      <c r="T631" s="2">
        <v>15</v>
      </c>
      <c r="U631" s="2"/>
      <c r="V631" s="2"/>
      <c r="W631" s="2"/>
      <c r="X631" s="2"/>
      <c r="Y631" s="2"/>
      <c r="Z631" s="2"/>
      <c r="AA631" s="2"/>
      <c r="AB631" s="2"/>
      <c r="AC631" s="2">
        <v>5</v>
      </c>
      <c r="AD631" s="2"/>
      <c r="AE631" s="2"/>
      <c r="AF631" s="2"/>
    </row>
    <row r="632" spans="1:32">
      <c r="A632" s="3"/>
      <c r="B632" s="32" t="s">
        <v>10</v>
      </c>
      <c r="C632" s="2">
        <v>10</v>
      </c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4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</row>
    <row r="633" spans="1:32">
      <c r="A633" s="3">
        <v>41728</v>
      </c>
      <c r="B633" s="33" t="s">
        <v>11</v>
      </c>
      <c r="C633" s="2"/>
      <c r="D633" s="2">
        <v>10</v>
      </c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4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</row>
    <row r="634" spans="1:32">
      <c r="A634" s="3"/>
      <c r="B634" s="34" t="s">
        <v>12</v>
      </c>
      <c r="C634" s="2"/>
      <c r="D634" s="2"/>
      <c r="E634" s="2">
        <v>10</v>
      </c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4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</row>
    <row r="635" spans="1:32">
      <c r="A635" s="3"/>
      <c r="B635" s="32" t="s">
        <v>10</v>
      </c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4">
        <v>20</v>
      </c>
      <c r="S635" s="2"/>
      <c r="T635" s="2"/>
      <c r="U635" s="2"/>
      <c r="V635" s="2"/>
      <c r="W635" s="2"/>
      <c r="X635" s="2"/>
      <c r="Y635" s="2"/>
      <c r="Z635" s="2"/>
      <c r="AA635" s="2">
        <v>5</v>
      </c>
      <c r="AB635" s="2"/>
      <c r="AC635" s="2"/>
      <c r="AD635" s="2">
        <v>8</v>
      </c>
      <c r="AE635" s="2"/>
      <c r="AF635" s="2"/>
    </row>
    <row r="636" spans="1:32">
      <c r="A636" s="3">
        <v>41729</v>
      </c>
      <c r="B636" s="33" t="s">
        <v>11</v>
      </c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>
        <v>67</v>
      </c>
      <c r="Q636" s="2"/>
      <c r="R636" s="4"/>
      <c r="S636" s="2">
        <v>20</v>
      </c>
      <c r="T636" s="2"/>
      <c r="U636" s="2"/>
      <c r="V636" s="2">
        <v>12</v>
      </c>
      <c r="W636" s="2"/>
      <c r="X636" s="2"/>
      <c r="Y636" s="2"/>
      <c r="Z636" s="2"/>
      <c r="AA636" s="2"/>
      <c r="AB636" s="2">
        <v>10</v>
      </c>
      <c r="AC636" s="2"/>
      <c r="AD636" s="2"/>
      <c r="AE636" s="2">
        <v>8</v>
      </c>
      <c r="AF636" s="2"/>
    </row>
    <row r="637" spans="1:32">
      <c r="A637" s="3"/>
      <c r="B637" s="34" t="s">
        <v>12</v>
      </c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>
        <v>35</v>
      </c>
      <c r="O637" s="2"/>
      <c r="P637" s="2"/>
      <c r="Q637" s="2">
        <v>65</v>
      </c>
      <c r="R637" s="4"/>
      <c r="S637" s="2"/>
      <c r="T637" s="2">
        <v>10</v>
      </c>
      <c r="U637" s="2"/>
      <c r="V637" s="2"/>
      <c r="W637" s="2">
        <v>12</v>
      </c>
      <c r="X637" s="2"/>
      <c r="Y637" s="2"/>
      <c r="Z637" s="2"/>
      <c r="AA637" s="2"/>
      <c r="AB637" s="2"/>
      <c r="AC637" s="2">
        <v>5</v>
      </c>
      <c r="AD637" s="2"/>
      <c r="AE637" s="2"/>
      <c r="AF637" s="2"/>
    </row>
    <row r="638" spans="1:32">
      <c r="A638" s="3"/>
      <c r="B638" s="33" t="s">
        <v>10</v>
      </c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>
        <v>8</v>
      </c>
      <c r="P638" s="2"/>
      <c r="Q638" s="2"/>
      <c r="R638" s="4">
        <v>10</v>
      </c>
      <c r="S638" s="2"/>
      <c r="T638" s="2"/>
      <c r="U638" s="2">
        <v>30</v>
      </c>
      <c r="V638" s="2"/>
      <c r="W638" s="2"/>
      <c r="X638" s="2"/>
      <c r="Y638" s="2"/>
      <c r="Z638" s="2"/>
      <c r="AA638" s="2">
        <v>5</v>
      </c>
      <c r="AB638" s="2"/>
      <c r="AC638" s="2"/>
      <c r="AD638" s="2">
        <v>16</v>
      </c>
      <c r="AE638" s="2"/>
      <c r="AF638" s="2"/>
    </row>
    <row r="639" spans="1:32">
      <c r="A639" s="3">
        <v>41730</v>
      </c>
      <c r="B639" s="33" t="s">
        <v>11</v>
      </c>
      <c r="C639" s="2"/>
      <c r="D639" s="2"/>
      <c r="E639" s="2"/>
      <c r="F639" s="2"/>
      <c r="G639" s="2"/>
      <c r="H639" s="2"/>
      <c r="I639" s="2"/>
      <c r="J639" s="2">
        <v>100</v>
      </c>
      <c r="K639" s="2"/>
      <c r="L639" s="2"/>
      <c r="M639" s="2"/>
      <c r="N639" s="2"/>
      <c r="O639" s="2"/>
      <c r="P639" s="2">
        <v>91</v>
      </c>
      <c r="Q639" s="2"/>
      <c r="R639" s="4"/>
      <c r="S639" s="2">
        <v>10</v>
      </c>
      <c r="T639" s="2"/>
      <c r="U639" s="2"/>
      <c r="V639" s="2">
        <v>12</v>
      </c>
      <c r="W639" s="2"/>
      <c r="X639" s="2"/>
      <c r="Y639" s="2"/>
      <c r="Z639" s="2"/>
      <c r="AA639" s="2"/>
      <c r="AB639" s="2">
        <v>10</v>
      </c>
      <c r="AC639" s="2"/>
      <c r="AD639" s="2"/>
      <c r="AE639" s="2">
        <v>14</v>
      </c>
      <c r="AF639" s="2"/>
    </row>
    <row r="640" spans="1:32">
      <c r="A640" s="3"/>
      <c r="B640" s="34" t="s">
        <v>12</v>
      </c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>
        <v>71</v>
      </c>
      <c r="R640" s="4"/>
      <c r="S640" s="2"/>
      <c r="T640" s="2">
        <v>12</v>
      </c>
      <c r="U640" s="2"/>
      <c r="V640" s="2"/>
      <c r="W640" s="2">
        <v>10</v>
      </c>
      <c r="X640" s="2"/>
      <c r="Y640" s="2"/>
      <c r="Z640" s="2"/>
      <c r="AA640" s="2"/>
      <c r="AB640" s="2"/>
      <c r="AC640" s="2">
        <v>5</v>
      </c>
      <c r="AD640" s="2"/>
      <c r="AE640" s="2"/>
      <c r="AF640" s="2"/>
    </row>
    <row r="641" spans="1:32">
      <c r="A641" s="3"/>
      <c r="B641" s="32" t="s">
        <v>10</v>
      </c>
      <c r="C641" s="2"/>
      <c r="D641" s="2"/>
      <c r="E641" s="2"/>
      <c r="F641" s="2"/>
      <c r="G641" s="2"/>
      <c r="H641" s="2"/>
      <c r="I641" s="2">
        <v>100</v>
      </c>
      <c r="J641" s="2"/>
      <c r="K641" s="2"/>
      <c r="L641" s="2">
        <v>30</v>
      </c>
      <c r="M641" s="2"/>
      <c r="N641" s="2"/>
      <c r="O641" s="2">
        <v>113</v>
      </c>
      <c r="P641" s="2"/>
      <c r="Q641" s="2"/>
      <c r="R641" s="4">
        <v>15</v>
      </c>
      <c r="S641" s="2"/>
      <c r="T641" s="2"/>
      <c r="U641" s="2"/>
      <c r="V641" s="2"/>
      <c r="W641" s="2"/>
      <c r="X641" s="2"/>
      <c r="Y641" s="2"/>
      <c r="Z641" s="2"/>
      <c r="AA641" s="2">
        <v>20</v>
      </c>
      <c r="AB641" s="2"/>
      <c r="AC641" s="2"/>
      <c r="AD641" s="2">
        <v>16</v>
      </c>
      <c r="AE641" s="2"/>
      <c r="AF641" s="2"/>
    </row>
    <row r="642" spans="1:32">
      <c r="A642" s="3">
        <v>41731</v>
      </c>
      <c r="B642" s="33" t="s">
        <v>11</v>
      </c>
      <c r="C642" s="2"/>
      <c r="D642" s="2"/>
      <c r="E642" s="2"/>
      <c r="F642" s="2"/>
      <c r="G642" s="2"/>
      <c r="H642" s="2"/>
      <c r="I642" s="2"/>
      <c r="J642" s="2">
        <v>150</v>
      </c>
      <c r="K642" s="2"/>
      <c r="L642" s="2"/>
      <c r="M642" s="2">
        <v>46</v>
      </c>
      <c r="N642" s="2"/>
      <c r="O642" s="2"/>
      <c r="P642" s="2">
        <v>159</v>
      </c>
      <c r="Q642" s="2"/>
      <c r="R642" s="4"/>
      <c r="S642" s="2">
        <v>15</v>
      </c>
      <c r="T642" s="2"/>
      <c r="U642" s="2"/>
      <c r="V642" s="2">
        <v>15</v>
      </c>
      <c r="W642" s="2"/>
      <c r="X642" s="2"/>
      <c r="Y642" s="2"/>
      <c r="Z642" s="2"/>
      <c r="AA642" s="2"/>
      <c r="AB642" s="2">
        <v>60</v>
      </c>
      <c r="AC642" s="2"/>
      <c r="AD642" s="2"/>
      <c r="AE642" s="2">
        <v>16</v>
      </c>
      <c r="AF642" s="2"/>
    </row>
    <row r="643" spans="1:32">
      <c r="A643" s="3"/>
      <c r="B643" s="34" t="s">
        <v>12</v>
      </c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>
        <v>75</v>
      </c>
      <c r="O643" s="2"/>
      <c r="P643" s="2"/>
      <c r="Q643" s="2">
        <v>96</v>
      </c>
      <c r="R643" s="4"/>
      <c r="S643" s="2"/>
      <c r="T643" s="2">
        <v>15</v>
      </c>
      <c r="U643" s="2"/>
      <c r="V643" s="2"/>
      <c r="W643" s="2">
        <v>15</v>
      </c>
      <c r="X643" s="2"/>
      <c r="Y643" s="2"/>
      <c r="Z643" s="2"/>
      <c r="AA643" s="2"/>
      <c r="AB643" s="2"/>
      <c r="AC643" s="2">
        <v>5</v>
      </c>
      <c r="AD643" s="2"/>
      <c r="AE643" s="2"/>
      <c r="AF643" s="2"/>
    </row>
    <row r="644" spans="1:32">
      <c r="A644" s="3"/>
      <c r="B644" s="32" t="s">
        <v>10</v>
      </c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>
        <v>5</v>
      </c>
      <c r="P644" s="2"/>
      <c r="Q644" s="2"/>
      <c r="R644" s="4"/>
      <c r="S644" s="2"/>
      <c r="T644" s="2"/>
      <c r="U644" s="2">
        <v>30</v>
      </c>
      <c r="V644" s="2"/>
      <c r="W644" s="2"/>
      <c r="X644" s="2">
        <v>10</v>
      </c>
      <c r="Y644" s="2"/>
      <c r="Z644" s="2"/>
      <c r="AA644" s="2">
        <v>5</v>
      </c>
      <c r="AB644" s="2"/>
      <c r="AC644" s="2"/>
      <c r="AD644" s="2">
        <v>15</v>
      </c>
      <c r="AE644" s="2"/>
      <c r="AF644" s="2"/>
    </row>
    <row r="645" spans="1:32">
      <c r="A645" s="3">
        <v>41732</v>
      </c>
      <c r="B645" s="33" t="s">
        <v>11</v>
      </c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>
        <v>15</v>
      </c>
      <c r="N645" s="2"/>
      <c r="O645" s="2"/>
      <c r="P645" s="2">
        <v>45</v>
      </c>
      <c r="Q645" s="2"/>
      <c r="R645" s="4"/>
      <c r="S645" s="2">
        <v>15</v>
      </c>
      <c r="T645" s="2"/>
      <c r="U645" s="2"/>
      <c r="V645" s="2">
        <v>12</v>
      </c>
      <c r="W645" s="2"/>
      <c r="X645" s="2"/>
      <c r="Y645" s="2">
        <v>10</v>
      </c>
      <c r="Z645" s="2"/>
      <c r="AA645" s="2"/>
      <c r="AB645" s="2">
        <v>10</v>
      </c>
      <c r="AC645" s="2"/>
      <c r="AD645" s="2"/>
      <c r="AE645" s="2">
        <v>15</v>
      </c>
      <c r="AF645" s="2"/>
    </row>
    <row r="646" spans="1:32">
      <c r="A646" s="3"/>
      <c r="B646" s="34" t="s">
        <v>12</v>
      </c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>
        <v>46</v>
      </c>
      <c r="R646" s="4"/>
      <c r="S646" s="2"/>
      <c r="T646" s="2">
        <v>15</v>
      </c>
      <c r="U646" s="2"/>
      <c r="V646" s="2"/>
      <c r="W646" s="2">
        <v>10</v>
      </c>
      <c r="X646" s="2"/>
      <c r="Y646" s="2"/>
      <c r="Z646" s="2"/>
      <c r="AA646" s="2"/>
      <c r="AB646" s="2"/>
      <c r="AC646" s="2">
        <v>5</v>
      </c>
      <c r="AD646" s="2"/>
      <c r="AE646" s="2"/>
      <c r="AF646" s="2"/>
    </row>
    <row r="647" spans="1:32">
      <c r="A647" s="3"/>
      <c r="B647" s="33" t="s">
        <v>10</v>
      </c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4">
        <v>12</v>
      </c>
      <c r="S647" s="2"/>
      <c r="T647" s="2"/>
      <c r="U647" s="2"/>
      <c r="V647" s="2"/>
      <c r="W647" s="2"/>
      <c r="X647" s="2">
        <v>10</v>
      </c>
      <c r="Y647" s="2"/>
      <c r="Z647" s="2"/>
      <c r="AA647" s="2">
        <v>5</v>
      </c>
      <c r="AB647" s="2"/>
      <c r="AC647" s="2"/>
      <c r="AD647" s="2">
        <v>16</v>
      </c>
      <c r="AE647" s="2"/>
      <c r="AF647" s="2"/>
    </row>
    <row r="648" spans="1:32">
      <c r="A648" s="3">
        <v>41733</v>
      </c>
      <c r="B648" s="33" t="s">
        <v>11</v>
      </c>
      <c r="C648" s="2"/>
      <c r="D648" s="2">
        <v>20</v>
      </c>
      <c r="E648" s="2"/>
      <c r="F648" s="2"/>
      <c r="G648" s="2"/>
      <c r="H648" s="2"/>
      <c r="I648" s="2"/>
      <c r="J648" s="2">
        <v>130</v>
      </c>
      <c r="K648" s="2"/>
      <c r="L648" s="2"/>
      <c r="M648" s="2">
        <v>6</v>
      </c>
      <c r="N648" s="2"/>
      <c r="O648" s="2"/>
      <c r="P648" s="2">
        <v>77</v>
      </c>
      <c r="Q648" s="2"/>
      <c r="R648" s="4"/>
      <c r="S648" s="2">
        <v>12</v>
      </c>
      <c r="T648" s="2"/>
      <c r="U648" s="2"/>
      <c r="V648" s="2">
        <v>30</v>
      </c>
      <c r="W648" s="2"/>
      <c r="X648" s="2"/>
      <c r="Y648" s="2">
        <v>10</v>
      </c>
      <c r="Z648" s="2"/>
      <c r="AA648" s="2"/>
      <c r="AB648" s="2">
        <v>10</v>
      </c>
      <c r="AC648" s="2"/>
      <c r="AD648" s="2"/>
      <c r="AE648" s="2">
        <v>14</v>
      </c>
      <c r="AF648" s="2"/>
    </row>
    <row r="649" spans="1:32">
      <c r="A649" s="3"/>
      <c r="B649" s="34" t="s">
        <v>12</v>
      </c>
      <c r="C649" s="2"/>
      <c r="D649" s="2"/>
      <c r="E649" s="2">
        <v>350</v>
      </c>
      <c r="F649" s="2"/>
      <c r="G649" s="2"/>
      <c r="H649" s="2"/>
      <c r="I649" s="2"/>
      <c r="J649" s="2"/>
      <c r="K649" s="2"/>
      <c r="L649" s="2"/>
      <c r="M649" s="2"/>
      <c r="N649" s="2">
        <v>80</v>
      </c>
      <c r="O649" s="2"/>
      <c r="P649" s="2"/>
      <c r="Q649" s="2">
        <v>74</v>
      </c>
      <c r="R649" s="4"/>
      <c r="S649" s="2"/>
      <c r="T649" s="2"/>
      <c r="U649" s="2"/>
      <c r="V649" s="2"/>
      <c r="W649" s="2">
        <v>12</v>
      </c>
      <c r="X649" s="2"/>
      <c r="Y649" s="2"/>
      <c r="Z649" s="2"/>
      <c r="AA649" s="2"/>
      <c r="AB649" s="2"/>
      <c r="AC649" s="2">
        <v>5</v>
      </c>
      <c r="AD649" s="2"/>
      <c r="AE649" s="2"/>
      <c r="AF649" s="2"/>
    </row>
    <row r="650" spans="1:32">
      <c r="A650" s="3"/>
      <c r="B650" s="32" t="s">
        <v>10</v>
      </c>
      <c r="C650" s="2">
        <v>20</v>
      </c>
      <c r="D650" s="2"/>
      <c r="E650" s="2"/>
      <c r="F650" s="2"/>
      <c r="G650" s="2"/>
      <c r="H650" s="2"/>
      <c r="I650" s="2">
        <v>200</v>
      </c>
      <c r="J650" s="2"/>
      <c r="K650" s="2"/>
      <c r="L650" s="2"/>
      <c r="M650" s="2"/>
      <c r="N650" s="2"/>
      <c r="O650" s="2">
        <v>30</v>
      </c>
      <c r="P650" s="2"/>
      <c r="Q650" s="2"/>
      <c r="R650" s="4"/>
      <c r="S650" s="2"/>
      <c r="T650" s="2"/>
      <c r="U650" s="2"/>
      <c r="V650" s="2"/>
      <c r="W650" s="2"/>
      <c r="X650" s="2">
        <v>15</v>
      </c>
      <c r="Y650" s="2"/>
      <c r="Z650" s="2"/>
      <c r="AA650" s="2">
        <v>20</v>
      </c>
      <c r="AB650" s="2"/>
      <c r="AC650" s="2"/>
      <c r="AD650" s="2">
        <v>8</v>
      </c>
      <c r="AE650" s="2"/>
      <c r="AF650" s="2"/>
    </row>
    <row r="651" spans="1:32">
      <c r="A651" s="3">
        <v>41734</v>
      </c>
      <c r="B651" s="33" t="s">
        <v>11</v>
      </c>
      <c r="C651" s="2"/>
      <c r="D651" s="2">
        <v>20</v>
      </c>
      <c r="E651" s="2"/>
      <c r="F651" s="2"/>
      <c r="G651" s="2">
        <v>50</v>
      </c>
      <c r="H651" s="2"/>
      <c r="I651" s="2"/>
      <c r="J651" s="2"/>
      <c r="K651" s="2"/>
      <c r="L651" s="2"/>
      <c r="M651" s="2"/>
      <c r="N651" s="2"/>
      <c r="O651" s="2"/>
      <c r="P651" s="2">
        <v>13</v>
      </c>
      <c r="Q651" s="2"/>
      <c r="R651" s="4"/>
      <c r="S651" s="2">
        <v>15</v>
      </c>
      <c r="T651" s="2"/>
      <c r="U651" s="2"/>
      <c r="V651" s="2"/>
      <c r="W651" s="2"/>
      <c r="X651" s="2"/>
      <c r="Y651" s="2"/>
      <c r="Z651" s="2"/>
      <c r="AA651" s="2"/>
      <c r="AB651" s="2">
        <v>5</v>
      </c>
      <c r="AC651" s="2"/>
      <c r="AD651" s="2"/>
      <c r="AE651" s="2"/>
      <c r="AF651" s="2"/>
    </row>
    <row r="652" spans="1:32">
      <c r="A652" s="3"/>
      <c r="B652" s="34" t="s">
        <v>12</v>
      </c>
      <c r="C652" s="2"/>
      <c r="D652" s="2"/>
      <c r="E652" s="2">
        <v>300</v>
      </c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4"/>
      <c r="S652" s="2"/>
      <c r="T652" s="2">
        <v>15</v>
      </c>
      <c r="U652" s="2"/>
      <c r="V652" s="2"/>
      <c r="W652" s="2"/>
      <c r="X652" s="2"/>
      <c r="Y652" s="2"/>
      <c r="Z652" s="2"/>
      <c r="AA652" s="2"/>
      <c r="AB652" s="2"/>
      <c r="AC652" s="2">
        <v>5</v>
      </c>
      <c r="AD652" s="2"/>
      <c r="AE652" s="2"/>
      <c r="AF652" s="2"/>
    </row>
    <row r="653" spans="1:32">
      <c r="A653" s="3"/>
      <c r="B653" s="32" t="s">
        <v>10</v>
      </c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4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</row>
    <row r="654" spans="1:32">
      <c r="A654" s="3">
        <v>41735</v>
      </c>
      <c r="B654" s="33" t="s">
        <v>11</v>
      </c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4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</row>
    <row r="655" spans="1:32">
      <c r="A655" s="3"/>
      <c r="B655" s="34" t="s">
        <v>12</v>
      </c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4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</row>
    <row r="656" spans="1:32">
      <c r="A656" s="3"/>
      <c r="B656" s="33" t="s">
        <v>10</v>
      </c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4">
        <v>20</v>
      </c>
      <c r="S656" s="2"/>
      <c r="T656" s="2"/>
      <c r="U656" s="2"/>
      <c r="V656" s="2"/>
      <c r="W656" s="2"/>
      <c r="X656" s="2"/>
      <c r="Y656" s="2"/>
      <c r="Z656" s="2"/>
      <c r="AA656" s="2">
        <v>5</v>
      </c>
      <c r="AB656" s="2"/>
      <c r="AC656" s="2"/>
      <c r="AD656" s="2">
        <v>8</v>
      </c>
      <c r="AE656" s="2"/>
      <c r="AF656" s="2"/>
    </row>
    <row r="657" spans="1:32">
      <c r="A657" s="3">
        <v>41736</v>
      </c>
      <c r="B657" s="33" t="s">
        <v>11</v>
      </c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>
        <v>67</v>
      </c>
      <c r="Q657" s="2"/>
      <c r="R657" s="4"/>
      <c r="S657" s="2">
        <v>20</v>
      </c>
      <c r="T657" s="2"/>
      <c r="U657" s="2"/>
      <c r="V657" s="2">
        <v>12</v>
      </c>
      <c r="W657" s="2"/>
      <c r="X657" s="2"/>
      <c r="Y657" s="2"/>
      <c r="Z657" s="2"/>
      <c r="AA657" s="2"/>
      <c r="AB657" s="2">
        <v>10</v>
      </c>
      <c r="AC657" s="2"/>
      <c r="AD657" s="2"/>
      <c r="AE657" s="2">
        <v>8</v>
      </c>
      <c r="AF657" s="2"/>
    </row>
    <row r="658" spans="1:32">
      <c r="A658" s="3"/>
      <c r="B658" s="34" t="s">
        <v>12</v>
      </c>
      <c r="C658" s="2"/>
      <c r="D658" s="2"/>
      <c r="E658" s="2"/>
      <c r="F658" s="2"/>
      <c r="G658" s="2"/>
      <c r="H658" s="2">
        <v>35</v>
      </c>
      <c r="I658" s="2"/>
      <c r="J658" s="2"/>
      <c r="K658" s="2"/>
      <c r="L658" s="2"/>
      <c r="M658" s="2"/>
      <c r="N658" s="2">
        <v>35</v>
      </c>
      <c r="O658" s="2"/>
      <c r="P658" s="2"/>
      <c r="Q658" s="2">
        <v>65</v>
      </c>
      <c r="R658" s="4"/>
      <c r="S658" s="2"/>
      <c r="T658" s="2">
        <v>10</v>
      </c>
      <c r="U658" s="2"/>
      <c r="V658" s="2"/>
      <c r="W658" s="2">
        <v>12</v>
      </c>
      <c r="X658" s="2"/>
      <c r="Y658" s="2"/>
      <c r="Z658" s="2"/>
      <c r="AA658" s="2"/>
      <c r="AB658" s="2"/>
      <c r="AC658" s="2">
        <v>5</v>
      </c>
      <c r="AD658" s="2"/>
      <c r="AE658" s="2"/>
      <c r="AF658" s="2"/>
    </row>
    <row r="659" spans="1:32">
      <c r="A659" s="3"/>
      <c r="B659" s="32" t="s">
        <v>10</v>
      </c>
      <c r="C659" s="2"/>
      <c r="D659" s="2"/>
      <c r="E659" s="2"/>
      <c r="F659" s="2">
        <v>60</v>
      </c>
      <c r="G659" s="2"/>
      <c r="H659" s="2"/>
      <c r="I659" s="2"/>
      <c r="J659" s="2"/>
      <c r="K659" s="2"/>
      <c r="L659" s="2"/>
      <c r="M659" s="2"/>
      <c r="N659" s="2"/>
      <c r="O659" s="2">
        <v>8</v>
      </c>
      <c r="P659" s="2"/>
      <c r="Q659" s="2"/>
      <c r="R659" s="4">
        <v>10</v>
      </c>
      <c r="S659" s="2"/>
      <c r="T659" s="2"/>
      <c r="U659" s="2">
        <v>30</v>
      </c>
      <c r="V659" s="2"/>
      <c r="W659" s="2"/>
      <c r="X659" s="2"/>
      <c r="Y659" s="2"/>
      <c r="Z659" s="2"/>
      <c r="AA659" s="2">
        <v>5</v>
      </c>
      <c r="AB659" s="2"/>
      <c r="AC659" s="2"/>
      <c r="AD659" s="2">
        <v>16</v>
      </c>
      <c r="AE659" s="2"/>
      <c r="AF659" s="2"/>
    </row>
    <row r="660" spans="1:32">
      <c r="A660" s="3">
        <v>41737</v>
      </c>
      <c r="B660" s="33" t="s">
        <v>11</v>
      </c>
      <c r="C660" s="2"/>
      <c r="D660" s="2"/>
      <c r="E660" s="2"/>
      <c r="F660" s="2"/>
      <c r="G660" s="2">
        <v>60</v>
      </c>
      <c r="H660" s="2"/>
      <c r="I660" s="2"/>
      <c r="J660" s="2">
        <v>100</v>
      </c>
      <c r="K660" s="2"/>
      <c r="L660" s="2"/>
      <c r="M660" s="2"/>
      <c r="N660" s="2"/>
      <c r="O660" s="2"/>
      <c r="P660" s="2">
        <v>91</v>
      </c>
      <c r="Q660" s="2"/>
      <c r="R660" s="4"/>
      <c r="S660" s="2">
        <v>10</v>
      </c>
      <c r="T660" s="2"/>
      <c r="U660" s="2"/>
      <c r="V660" s="2">
        <v>12</v>
      </c>
      <c r="W660" s="2"/>
      <c r="X660" s="2"/>
      <c r="Y660" s="2">
        <v>10</v>
      </c>
      <c r="Z660" s="2"/>
      <c r="AA660" s="2"/>
      <c r="AB660" s="2">
        <v>10</v>
      </c>
      <c r="AC660" s="2"/>
      <c r="AD660" s="2"/>
      <c r="AE660" s="2">
        <v>14</v>
      </c>
      <c r="AF660" s="2"/>
    </row>
    <row r="661" spans="1:32">
      <c r="A661" s="3"/>
      <c r="B661" s="34" t="s">
        <v>12</v>
      </c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>
        <v>71</v>
      </c>
      <c r="R661" s="4"/>
      <c r="S661" s="2"/>
      <c r="T661" s="2">
        <v>12</v>
      </c>
      <c r="U661" s="2"/>
      <c r="V661" s="2"/>
      <c r="W661" s="2">
        <v>10</v>
      </c>
      <c r="X661" s="2"/>
      <c r="Y661" s="2"/>
      <c r="Z661" s="2">
        <v>10</v>
      </c>
      <c r="AA661" s="2"/>
      <c r="AB661" s="2"/>
      <c r="AC661" s="2">
        <v>5</v>
      </c>
      <c r="AD661" s="2"/>
      <c r="AE661" s="2"/>
      <c r="AF661" s="2"/>
    </row>
    <row r="662" spans="1:32">
      <c r="A662" s="3"/>
      <c r="B662" s="32" t="s">
        <v>10</v>
      </c>
      <c r="C662" s="2"/>
      <c r="D662" s="2"/>
      <c r="E662" s="2"/>
      <c r="F662" s="2"/>
      <c r="G662" s="2"/>
      <c r="H662" s="2"/>
      <c r="I662" s="2">
        <v>100</v>
      </c>
      <c r="J662" s="2"/>
      <c r="K662" s="2"/>
      <c r="L662" s="2">
        <v>30</v>
      </c>
      <c r="M662" s="2"/>
      <c r="N662" s="2"/>
      <c r="O662" s="2">
        <v>113</v>
      </c>
      <c r="P662" s="2"/>
      <c r="Q662" s="2"/>
      <c r="R662" s="4">
        <v>15</v>
      </c>
      <c r="S662" s="2"/>
      <c r="T662" s="2"/>
      <c r="U662" s="2"/>
      <c r="V662" s="2"/>
      <c r="W662" s="2"/>
      <c r="X662" s="2"/>
      <c r="Y662" s="2"/>
      <c r="Z662" s="2"/>
      <c r="AA662" s="2">
        <v>20</v>
      </c>
      <c r="AB662" s="2"/>
      <c r="AC662" s="2"/>
      <c r="AD662" s="2">
        <v>16</v>
      </c>
      <c r="AE662" s="2"/>
      <c r="AF662" s="2"/>
    </row>
    <row r="663" spans="1:32">
      <c r="A663" s="3">
        <v>41738</v>
      </c>
      <c r="B663" s="33" t="s">
        <v>11</v>
      </c>
      <c r="C663" s="2"/>
      <c r="D663" s="2"/>
      <c r="E663" s="2"/>
      <c r="F663" s="2"/>
      <c r="G663" s="2"/>
      <c r="H663" s="2"/>
      <c r="I663" s="2"/>
      <c r="J663" s="2">
        <v>150</v>
      </c>
      <c r="K663" s="2"/>
      <c r="L663" s="2"/>
      <c r="M663" s="2">
        <v>46</v>
      </c>
      <c r="N663" s="2"/>
      <c r="O663" s="2"/>
      <c r="P663" s="2">
        <v>159</v>
      </c>
      <c r="Q663" s="2"/>
      <c r="R663" s="4"/>
      <c r="S663" s="2">
        <v>15</v>
      </c>
      <c r="T663" s="2"/>
      <c r="U663" s="2"/>
      <c r="V663" s="2">
        <v>15</v>
      </c>
      <c r="W663" s="2"/>
      <c r="X663" s="2"/>
      <c r="Y663" s="2"/>
      <c r="Z663" s="2"/>
      <c r="AA663" s="2"/>
      <c r="AB663" s="2">
        <v>60</v>
      </c>
      <c r="AC663" s="2"/>
      <c r="AD663" s="2"/>
      <c r="AE663" s="2">
        <v>16</v>
      </c>
      <c r="AF663" s="2"/>
    </row>
    <row r="664" spans="1:32">
      <c r="A664" s="3"/>
      <c r="B664" s="34" t="s">
        <v>12</v>
      </c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>
        <v>75</v>
      </c>
      <c r="O664" s="2"/>
      <c r="P664" s="2"/>
      <c r="Q664" s="2">
        <v>96</v>
      </c>
      <c r="R664" s="4"/>
      <c r="S664" s="2"/>
      <c r="T664" s="2">
        <v>15</v>
      </c>
      <c r="U664" s="2"/>
      <c r="V664" s="2"/>
      <c r="W664" s="2">
        <v>15</v>
      </c>
      <c r="X664" s="2"/>
      <c r="Y664" s="2"/>
      <c r="Z664" s="2"/>
      <c r="AA664" s="2"/>
      <c r="AB664" s="2"/>
      <c r="AC664" s="2">
        <v>5</v>
      </c>
      <c r="AD664" s="2"/>
      <c r="AE664" s="2"/>
      <c r="AF664" s="2"/>
    </row>
    <row r="665" spans="1:32">
      <c r="A665" s="3"/>
      <c r="B665" s="33" t="s">
        <v>10</v>
      </c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>
        <v>5</v>
      </c>
      <c r="P665" s="2"/>
      <c r="Q665" s="2"/>
      <c r="R665" s="4"/>
      <c r="S665" s="2"/>
      <c r="T665" s="2"/>
      <c r="U665" s="2">
        <v>30</v>
      </c>
      <c r="V665" s="2"/>
      <c r="W665" s="2"/>
      <c r="X665" s="2"/>
      <c r="Y665" s="2"/>
      <c r="Z665" s="2"/>
      <c r="AA665" s="2">
        <v>5</v>
      </c>
      <c r="AB665" s="2"/>
      <c r="AC665" s="2"/>
      <c r="AD665" s="2">
        <v>15</v>
      </c>
      <c r="AE665" s="2"/>
      <c r="AF665" s="2"/>
    </row>
    <row r="666" spans="1:32">
      <c r="A666" s="3">
        <v>41739</v>
      </c>
      <c r="B666" s="33" t="s">
        <v>11</v>
      </c>
      <c r="C666" s="2"/>
      <c r="D666" s="2">
        <v>10</v>
      </c>
      <c r="E666" s="2"/>
      <c r="F666" s="2"/>
      <c r="G666" s="2"/>
      <c r="H666" s="2"/>
      <c r="I666" s="2"/>
      <c r="J666" s="2"/>
      <c r="K666" s="2"/>
      <c r="L666" s="2"/>
      <c r="M666" s="2">
        <v>15</v>
      </c>
      <c r="N666" s="2"/>
      <c r="O666" s="2"/>
      <c r="P666" s="2">
        <v>45</v>
      </c>
      <c r="Q666" s="2"/>
      <c r="R666" s="4"/>
      <c r="S666" s="2">
        <v>15</v>
      </c>
      <c r="T666" s="2"/>
      <c r="U666" s="2"/>
      <c r="V666" s="2">
        <v>12</v>
      </c>
      <c r="W666" s="2"/>
      <c r="X666" s="2"/>
      <c r="Y666" s="2"/>
      <c r="Z666" s="2"/>
      <c r="AA666" s="2"/>
      <c r="AB666" s="2">
        <v>10</v>
      </c>
      <c r="AC666" s="2"/>
      <c r="AD666" s="2"/>
      <c r="AE666" s="2">
        <v>15</v>
      </c>
      <c r="AF666" s="2"/>
    </row>
    <row r="667" spans="1:32">
      <c r="A667" s="3"/>
      <c r="B667" s="34" t="s">
        <v>12</v>
      </c>
      <c r="C667" s="2"/>
      <c r="D667" s="2"/>
      <c r="E667" s="2">
        <v>10</v>
      </c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>
        <v>46</v>
      </c>
      <c r="R667" s="4"/>
      <c r="S667" s="2"/>
      <c r="T667" s="2">
        <v>15</v>
      </c>
      <c r="U667" s="2"/>
      <c r="V667" s="2"/>
      <c r="W667" s="2">
        <v>10</v>
      </c>
      <c r="X667" s="2"/>
      <c r="Y667" s="2"/>
      <c r="Z667" s="2"/>
      <c r="AA667" s="2"/>
      <c r="AB667" s="2"/>
      <c r="AC667" s="2">
        <v>5</v>
      </c>
      <c r="AD667" s="2"/>
      <c r="AE667" s="2"/>
      <c r="AF667" s="2"/>
    </row>
    <row r="668" spans="1:32">
      <c r="A668" s="3"/>
      <c r="B668" s="32" t="s">
        <v>10</v>
      </c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4">
        <v>12</v>
      </c>
      <c r="S668" s="2"/>
      <c r="T668" s="2"/>
      <c r="U668" s="2"/>
      <c r="V668" s="2"/>
      <c r="W668" s="2"/>
      <c r="X668" s="2">
        <v>15</v>
      </c>
      <c r="Y668" s="2"/>
      <c r="Z668" s="2"/>
      <c r="AA668" s="2">
        <v>5</v>
      </c>
      <c r="AB668" s="2"/>
      <c r="AC668" s="2"/>
      <c r="AD668" s="2">
        <v>16</v>
      </c>
      <c r="AE668" s="2"/>
      <c r="AF668" s="2"/>
    </row>
    <row r="669" spans="1:32">
      <c r="A669" s="3">
        <v>41740</v>
      </c>
      <c r="B669" s="33" t="s">
        <v>11</v>
      </c>
      <c r="C669" s="2"/>
      <c r="D669" s="2">
        <v>270</v>
      </c>
      <c r="E669" s="2"/>
      <c r="F669" s="2"/>
      <c r="G669" s="2"/>
      <c r="H669" s="2"/>
      <c r="I669" s="2"/>
      <c r="J669" s="2">
        <v>130</v>
      </c>
      <c r="K669" s="2"/>
      <c r="L669" s="2"/>
      <c r="M669" s="2">
        <v>6</v>
      </c>
      <c r="N669" s="2"/>
      <c r="O669" s="2"/>
      <c r="P669" s="2">
        <v>77</v>
      </c>
      <c r="Q669" s="2"/>
      <c r="R669" s="4"/>
      <c r="S669" s="2">
        <v>12</v>
      </c>
      <c r="T669" s="2"/>
      <c r="U669" s="2"/>
      <c r="V669" s="2">
        <v>30</v>
      </c>
      <c r="W669" s="2"/>
      <c r="X669" s="2"/>
      <c r="Y669" s="2">
        <v>15</v>
      </c>
      <c r="Z669" s="2"/>
      <c r="AA669" s="2"/>
      <c r="AB669" s="2">
        <v>10</v>
      </c>
      <c r="AC669" s="2"/>
      <c r="AD669" s="2"/>
      <c r="AE669" s="2">
        <v>14</v>
      </c>
      <c r="AF669" s="2"/>
    </row>
    <row r="670" spans="1:32">
      <c r="A670" s="3"/>
      <c r="B670" s="34" t="s">
        <v>12</v>
      </c>
      <c r="C670" s="2"/>
      <c r="D670" s="2"/>
      <c r="E670" s="2">
        <v>250</v>
      </c>
      <c r="F670" s="2"/>
      <c r="G670" s="2"/>
      <c r="H670" s="2"/>
      <c r="I670" s="2"/>
      <c r="J670" s="2"/>
      <c r="K670" s="2"/>
      <c r="L670" s="2"/>
      <c r="M670" s="2"/>
      <c r="N670" s="2">
        <v>80</v>
      </c>
      <c r="O670" s="2"/>
      <c r="P670" s="2"/>
      <c r="Q670" s="2">
        <v>74</v>
      </c>
      <c r="R670" s="4"/>
      <c r="S670" s="2"/>
      <c r="T670" s="2"/>
      <c r="U670" s="2"/>
      <c r="V670" s="2"/>
      <c r="W670" s="2">
        <v>12</v>
      </c>
      <c r="X670" s="2"/>
      <c r="Y670" s="2"/>
      <c r="Z670" s="2"/>
      <c r="AA670" s="2"/>
      <c r="AB670" s="2"/>
      <c r="AC670" s="2">
        <v>5</v>
      </c>
      <c r="AD670" s="2"/>
      <c r="AE670" s="2"/>
      <c r="AF670" s="2"/>
    </row>
    <row r="671" spans="1:32">
      <c r="A671" s="3"/>
      <c r="B671" s="32" t="s">
        <v>10</v>
      </c>
      <c r="C671" s="2"/>
      <c r="D671" s="2"/>
      <c r="E671" s="2"/>
      <c r="F671" s="2"/>
      <c r="G671" s="2"/>
      <c r="H671" s="2"/>
      <c r="I671" s="2">
        <v>200</v>
      </c>
      <c r="J671" s="2"/>
      <c r="K671" s="2"/>
      <c r="L671" s="2"/>
      <c r="M671" s="2"/>
      <c r="N671" s="2"/>
      <c r="O671" s="2">
        <v>30</v>
      </c>
      <c r="P671" s="2"/>
      <c r="Q671" s="2"/>
      <c r="R671" s="4"/>
      <c r="S671" s="2"/>
      <c r="T671" s="2"/>
      <c r="U671" s="2"/>
      <c r="V671" s="2"/>
      <c r="W671" s="2"/>
      <c r="X671" s="2"/>
      <c r="Y671" s="2"/>
      <c r="Z671" s="2"/>
      <c r="AA671" s="2">
        <v>20</v>
      </c>
      <c r="AB671" s="2"/>
      <c r="AC671" s="2"/>
      <c r="AD671" s="2">
        <v>8</v>
      </c>
      <c r="AE671" s="2"/>
      <c r="AF671" s="2"/>
    </row>
    <row r="672" spans="1:32">
      <c r="A672" s="3">
        <v>41741</v>
      </c>
      <c r="B672" s="33" t="s">
        <v>11</v>
      </c>
      <c r="C672" s="2"/>
      <c r="D672" s="2"/>
      <c r="E672" s="2"/>
      <c r="F672" s="2"/>
      <c r="G672" s="2">
        <v>100</v>
      </c>
      <c r="H672" s="2"/>
      <c r="I672" s="2"/>
      <c r="J672" s="2"/>
      <c r="K672" s="2"/>
      <c r="L672" s="2"/>
      <c r="M672" s="2"/>
      <c r="N672" s="2"/>
      <c r="O672" s="2"/>
      <c r="P672" s="2">
        <v>13</v>
      </c>
      <c r="Q672" s="2"/>
      <c r="R672" s="4"/>
      <c r="S672" s="2">
        <v>15</v>
      </c>
      <c r="T672" s="2"/>
      <c r="U672" s="2"/>
      <c r="V672" s="2"/>
      <c r="W672" s="2"/>
      <c r="X672" s="2"/>
      <c r="Y672" s="2"/>
      <c r="Z672" s="2"/>
      <c r="AA672" s="2"/>
      <c r="AB672" s="2">
        <v>5</v>
      </c>
      <c r="AC672" s="2"/>
      <c r="AD672" s="2"/>
      <c r="AE672" s="2"/>
      <c r="AF672" s="2"/>
    </row>
    <row r="673" spans="1:32">
      <c r="A673" s="3"/>
      <c r="B673" s="34" t="s">
        <v>12</v>
      </c>
      <c r="C673" s="2"/>
      <c r="D673" s="2"/>
      <c r="E673" s="2">
        <v>150</v>
      </c>
      <c r="F673" s="2"/>
      <c r="G673" s="2"/>
      <c r="H673" s="2"/>
      <c r="I673" s="2"/>
      <c r="J673" s="2"/>
      <c r="K673" s="2"/>
      <c r="L673" s="2"/>
      <c r="M673" s="2"/>
      <c r="N673" s="2">
        <v>50</v>
      </c>
      <c r="O673" s="2"/>
      <c r="P673" s="2"/>
      <c r="Q673" s="2"/>
      <c r="R673" s="4"/>
      <c r="S673" s="2"/>
      <c r="T673" s="2">
        <v>15</v>
      </c>
      <c r="U673" s="2"/>
      <c r="V673" s="2"/>
      <c r="W673" s="2"/>
      <c r="X673" s="2"/>
      <c r="Y673" s="2"/>
      <c r="Z673" s="2"/>
      <c r="AA673" s="2"/>
      <c r="AB673" s="2"/>
      <c r="AC673" s="2">
        <v>5</v>
      </c>
      <c r="AD673" s="2"/>
      <c r="AE673" s="2"/>
      <c r="AF673" s="2"/>
    </row>
    <row r="674" spans="1:32">
      <c r="A674" s="3"/>
      <c r="B674" s="33" t="s">
        <v>10</v>
      </c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4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</row>
    <row r="675" spans="1:32">
      <c r="A675" s="3">
        <v>41742</v>
      </c>
      <c r="B675" s="33" t="s">
        <v>11</v>
      </c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4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</row>
    <row r="676" spans="1:32">
      <c r="A676" s="3"/>
      <c r="B676" s="34" t="s">
        <v>12</v>
      </c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4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</row>
    <row r="677" spans="1:32">
      <c r="A677" s="3"/>
      <c r="B677" s="32" t="s">
        <v>10</v>
      </c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4">
        <v>20</v>
      </c>
      <c r="S677" s="2"/>
      <c r="T677" s="2"/>
      <c r="U677" s="2"/>
      <c r="V677" s="2"/>
      <c r="W677" s="2"/>
      <c r="X677" s="2"/>
      <c r="Y677" s="2"/>
      <c r="Z677" s="2"/>
      <c r="AA677" s="2">
        <v>5</v>
      </c>
      <c r="AB677" s="2"/>
      <c r="AC677" s="2"/>
      <c r="AD677" s="2">
        <v>8</v>
      </c>
      <c r="AE677" s="2"/>
      <c r="AF677" s="2"/>
    </row>
    <row r="678" spans="1:32">
      <c r="A678" s="3">
        <v>41743</v>
      </c>
      <c r="B678" s="33" t="s">
        <v>11</v>
      </c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>
        <v>67</v>
      </c>
      <c r="Q678" s="2"/>
      <c r="R678" s="4"/>
      <c r="S678" s="2">
        <v>20</v>
      </c>
      <c r="T678" s="2"/>
      <c r="U678" s="2"/>
      <c r="V678" s="2">
        <v>12</v>
      </c>
      <c r="W678" s="2"/>
      <c r="X678" s="2"/>
      <c r="Y678" s="2"/>
      <c r="Z678" s="2"/>
      <c r="AA678" s="2"/>
      <c r="AB678" s="2">
        <v>10</v>
      </c>
      <c r="AC678" s="2"/>
      <c r="AD678" s="2"/>
      <c r="AE678" s="2">
        <v>8</v>
      </c>
      <c r="AF678" s="2"/>
    </row>
    <row r="679" spans="1:32">
      <c r="A679" s="3"/>
      <c r="B679" s="34" t="s">
        <v>12</v>
      </c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>
        <v>35</v>
      </c>
      <c r="O679" s="2"/>
      <c r="P679" s="2"/>
      <c r="Q679" s="2">
        <v>65</v>
      </c>
      <c r="R679" s="4"/>
      <c r="S679" s="2"/>
      <c r="T679" s="2">
        <v>10</v>
      </c>
      <c r="U679" s="2"/>
      <c r="V679" s="2"/>
      <c r="W679" s="2">
        <v>12</v>
      </c>
      <c r="X679" s="2"/>
      <c r="Y679" s="2"/>
      <c r="Z679" s="2"/>
      <c r="AA679" s="2"/>
      <c r="AB679" s="2"/>
      <c r="AC679" s="2">
        <v>5</v>
      </c>
      <c r="AD679" s="2"/>
      <c r="AE679" s="2"/>
      <c r="AF679" s="2"/>
    </row>
    <row r="680" spans="1:32">
      <c r="A680" s="3"/>
      <c r="B680" s="32" t="s">
        <v>10</v>
      </c>
      <c r="C680" s="2">
        <v>200</v>
      </c>
      <c r="D680" s="2"/>
      <c r="E680" s="2"/>
      <c r="F680" s="2">
        <v>50</v>
      </c>
      <c r="G680" s="2"/>
      <c r="H680" s="2"/>
      <c r="I680" s="2"/>
      <c r="J680" s="2"/>
      <c r="K680" s="2"/>
      <c r="L680" s="2"/>
      <c r="M680" s="2"/>
      <c r="N680" s="2"/>
      <c r="O680" s="2">
        <v>8</v>
      </c>
      <c r="P680" s="2"/>
      <c r="Q680" s="2"/>
      <c r="R680" s="4">
        <v>10</v>
      </c>
      <c r="S680" s="2"/>
      <c r="T680" s="2"/>
      <c r="U680" s="2">
        <v>30</v>
      </c>
      <c r="V680" s="2"/>
      <c r="W680" s="2"/>
      <c r="X680" s="2"/>
      <c r="Y680" s="2"/>
      <c r="Z680" s="2"/>
      <c r="AA680" s="2">
        <v>5</v>
      </c>
      <c r="AB680" s="2"/>
      <c r="AC680" s="2"/>
      <c r="AD680" s="2">
        <v>16</v>
      </c>
      <c r="AE680" s="2"/>
      <c r="AF680" s="2"/>
    </row>
    <row r="681" spans="1:32">
      <c r="A681" s="3">
        <v>41744</v>
      </c>
      <c r="B681" s="33" t="s">
        <v>11</v>
      </c>
      <c r="C681" s="2"/>
      <c r="D681" s="2">
        <v>200</v>
      </c>
      <c r="E681" s="2"/>
      <c r="F681" s="2"/>
      <c r="G681" s="2">
        <v>50</v>
      </c>
      <c r="H681" s="2"/>
      <c r="I681" s="2"/>
      <c r="J681" s="2">
        <v>100</v>
      </c>
      <c r="K681" s="2"/>
      <c r="L681" s="2"/>
      <c r="M681" s="2"/>
      <c r="N681" s="2"/>
      <c r="O681" s="2"/>
      <c r="P681" s="2">
        <v>91</v>
      </c>
      <c r="Q681" s="2"/>
      <c r="R681" s="4"/>
      <c r="S681" s="2">
        <v>10</v>
      </c>
      <c r="T681" s="2"/>
      <c r="U681" s="2"/>
      <c r="V681" s="2">
        <v>12</v>
      </c>
      <c r="W681" s="2"/>
      <c r="X681" s="2"/>
      <c r="Y681" s="2"/>
      <c r="Z681" s="2"/>
      <c r="AA681" s="2"/>
      <c r="AB681" s="2">
        <v>10</v>
      </c>
      <c r="AC681" s="2"/>
      <c r="AD681" s="2"/>
      <c r="AE681" s="2">
        <v>14</v>
      </c>
      <c r="AF681" s="2"/>
    </row>
    <row r="682" spans="1:32">
      <c r="A682" s="3"/>
      <c r="B682" s="34" t="s">
        <v>12</v>
      </c>
      <c r="C682" s="2"/>
      <c r="D682" s="2"/>
      <c r="E682" s="2">
        <v>200</v>
      </c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>
        <v>71</v>
      </c>
      <c r="R682" s="4"/>
      <c r="S682" s="2"/>
      <c r="T682" s="2">
        <v>12</v>
      </c>
      <c r="U682" s="2"/>
      <c r="V682" s="2"/>
      <c r="W682" s="2">
        <v>10</v>
      </c>
      <c r="X682" s="2"/>
      <c r="Y682" s="2"/>
      <c r="Z682" s="2"/>
      <c r="AA682" s="2"/>
      <c r="AB682" s="2"/>
      <c r="AC682" s="2">
        <v>5</v>
      </c>
      <c r="AD682" s="2"/>
      <c r="AE682" s="2"/>
      <c r="AF682" s="2"/>
    </row>
    <row r="683" spans="1:32">
      <c r="A683" s="3"/>
      <c r="B683" s="33" t="s">
        <v>10</v>
      </c>
      <c r="C683" s="2"/>
      <c r="D683" s="2"/>
      <c r="E683" s="2"/>
      <c r="F683" s="2"/>
      <c r="G683" s="2"/>
      <c r="H683" s="2"/>
      <c r="I683" s="2">
        <v>100</v>
      </c>
      <c r="J683" s="2"/>
      <c r="K683" s="2"/>
      <c r="L683" s="2">
        <v>30</v>
      </c>
      <c r="M683" s="2"/>
      <c r="N683" s="2"/>
      <c r="O683" s="2">
        <v>113</v>
      </c>
      <c r="P683" s="2"/>
      <c r="Q683" s="2"/>
      <c r="R683" s="4">
        <v>15</v>
      </c>
      <c r="S683" s="2"/>
      <c r="T683" s="2"/>
      <c r="U683" s="2"/>
      <c r="V683" s="2"/>
      <c r="W683" s="2"/>
      <c r="X683" s="2"/>
      <c r="Y683" s="2"/>
      <c r="Z683" s="2"/>
      <c r="AA683" s="2">
        <v>20</v>
      </c>
      <c r="AB683" s="2"/>
      <c r="AC683" s="2"/>
      <c r="AD683" s="2">
        <v>16</v>
      </c>
      <c r="AE683" s="2"/>
      <c r="AF683" s="2"/>
    </row>
    <row r="684" spans="1:32">
      <c r="A684" s="3">
        <v>41745</v>
      </c>
      <c r="B684" s="33" t="s">
        <v>11</v>
      </c>
      <c r="C684" s="2"/>
      <c r="D684" s="2"/>
      <c r="E684" s="2"/>
      <c r="F684" s="2"/>
      <c r="G684" s="2"/>
      <c r="H684" s="2"/>
      <c r="I684" s="2"/>
      <c r="J684" s="2">
        <v>150</v>
      </c>
      <c r="K684" s="2"/>
      <c r="L684" s="2"/>
      <c r="M684" s="2">
        <v>46</v>
      </c>
      <c r="N684" s="2"/>
      <c r="O684" s="2"/>
      <c r="P684" s="2">
        <v>159</v>
      </c>
      <c r="Q684" s="2"/>
      <c r="R684" s="4"/>
      <c r="S684" s="2">
        <v>15</v>
      </c>
      <c r="T684" s="2"/>
      <c r="U684" s="2"/>
      <c r="V684" s="2">
        <v>15</v>
      </c>
      <c r="W684" s="2"/>
      <c r="X684" s="2"/>
      <c r="Y684" s="2"/>
      <c r="Z684" s="2"/>
      <c r="AA684" s="2"/>
      <c r="AB684" s="2">
        <v>60</v>
      </c>
      <c r="AC684" s="2"/>
      <c r="AD684" s="2"/>
      <c r="AE684" s="2">
        <v>16</v>
      </c>
      <c r="AF684" s="2"/>
    </row>
    <row r="685" spans="1:32">
      <c r="A685" s="3"/>
      <c r="B685" s="34" t="s">
        <v>12</v>
      </c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>
        <v>75</v>
      </c>
      <c r="O685" s="2"/>
      <c r="P685" s="2"/>
      <c r="Q685" s="2">
        <v>96</v>
      </c>
      <c r="R685" s="4"/>
      <c r="S685" s="2"/>
      <c r="T685" s="2">
        <v>15</v>
      </c>
      <c r="U685" s="2"/>
      <c r="V685" s="2"/>
      <c r="W685" s="2">
        <v>15</v>
      </c>
      <c r="X685" s="2"/>
      <c r="Y685" s="2"/>
      <c r="Z685" s="2"/>
      <c r="AA685" s="2"/>
      <c r="AB685" s="2"/>
      <c r="AC685" s="2">
        <v>5</v>
      </c>
      <c r="AD685" s="2"/>
      <c r="AE685" s="2"/>
      <c r="AF685" s="2"/>
    </row>
    <row r="686" spans="1:32">
      <c r="A686" s="3"/>
      <c r="B686" s="32" t="s">
        <v>10</v>
      </c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>
        <v>5</v>
      </c>
      <c r="P686" s="2"/>
      <c r="Q686" s="2"/>
      <c r="R686" s="4"/>
      <c r="S686" s="2"/>
      <c r="T686" s="2"/>
      <c r="U686" s="2">
        <v>30</v>
      </c>
      <c r="V686" s="2"/>
      <c r="W686" s="2"/>
      <c r="X686" s="2"/>
      <c r="Y686" s="2"/>
      <c r="Z686" s="2"/>
      <c r="AA686" s="2">
        <v>5</v>
      </c>
      <c r="AB686" s="2"/>
      <c r="AC686" s="2"/>
      <c r="AD686" s="2">
        <v>15</v>
      </c>
      <c r="AE686" s="2"/>
      <c r="AF686" s="2"/>
    </row>
    <row r="687" spans="1:32">
      <c r="A687" s="3">
        <v>41746</v>
      </c>
      <c r="B687" s="33" t="s">
        <v>11</v>
      </c>
      <c r="C687" s="2"/>
      <c r="D687" s="2">
        <v>240</v>
      </c>
      <c r="E687" s="2"/>
      <c r="F687" s="2"/>
      <c r="G687" s="2"/>
      <c r="H687" s="2"/>
      <c r="I687" s="2"/>
      <c r="J687" s="2"/>
      <c r="K687" s="2"/>
      <c r="L687" s="2"/>
      <c r="M687" s="2">
        <v>15</v>
      </c>
      <c r="N687" s="2"/>
      <c r="O687" s="2"/>
      <c r="P687" s="2">
        <v>45</v>
      </c>
      <c r="Q687" s="2"/>
      <c r="R687" s="4"/>
      <c r="S687" s="2">
        <v>15</v>
      </c>
      <c r="T687" s="2"/>
      <c r="U687" s="2"/>
      <c r="V687" s="2">
        <v>12</v>
      </c>
      <c r="W687" s="2"/>
      <c r="X687" s="2"/>
      <c r="Y687" s="2"/>
      <c r="Z687" s="2"/>
      <c r="AA687" s="2"/>
      <c r="AB687" s="2">
        <v>10</v>
      </c>
      <c r="AC687" s="2"/>
      <c r="AD687" s="2"/>
      <c r="AE687" s="2">
        <v>15</v>
      </c>
      <c r="AF687" s="2"/>
    </row>
    <row r="688" spans="1:32">
      <c r="A688" s="3"/>
      <c r="B688" s="34" t="s">
        <v>12</v>
      </c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>
        <v>46</v>
      </c>
      <c r="R688" s="4"/>
      <c r="S688" s="2"/>
      <c r="T688" s="2">
        <v>15</v>
      </c>
      <c r="U688" s="2"/>
      <c r="V688" s="2"/>
      <c r="W688" s="2">
        <v>10</v>
      </c>
      <c r="X688" s="2"/>
      <c r="Y688" s="2"/>
      <c r="Z688" s="2"/>
      <c r="AA688" s="2"/>
      <c r="AB688" s="2"/>
      <c r="AC688" s="2">
        <v>5</v>
      </c>
      <c r="AD688" s="2"/>
      <c r="AE688" s="2"/>
      <c r="AF688" s="2"/>
    </row>
    <row r="689" spans="1:32">
      <c r="A689" s="3"/>
      <c r="B689" s="32" t="s">
        <v>10</v>
      </c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4">
        <v>12</v>
      </c>
      <c r="S689" s="2"/>
      <c r="T689" s="2"/>
      <c r="U689" s="2"/>
      <c r="V689" s="2"/>
      <c r="W689" s="2"/>
      <c r="X689" s="2"/>
      <c r="Y689" s="2"/>
      <c r="Z689" s="2"/>
      <c r="AA689" s="2">
        <v>5</v>
      </c>
      <c r="AB689" s="2"/>
      <c r="AC689" s="2"/>
      <c r="AD689" s="2">
        <v>16</v>
      </c>
      <c r="AE689" s="2"/>
      <c r="AF689" s="2"/>
    </row>
    <row r="690" spans="1:32">
      <c r="A690" s="3">
        <v>41747</v>
      </c>
      <c r="B690" s="33" t="s">
        <v>11</v>
      </c>
      <c r="C690" s="2"/>
      <c r="D690" s="2"/>
      <c r="E690" s="2"/>
      <c r="F690" s="2"/>
      <c r="G690" s="2"/>
      <c r="H690" s="2"/>
      <c r="I690" s="2"/>
      <c r="J690" s="2">
        <v>130</v>
      </c>
      <c r="K690" s="2"/>
      <c r="L690" s="2"/>
      <c r="M690" s="2">
        <v>6</v>
      </c>
      <c r="N690" s="2"/>
      <c r="O690" s="2"/>
      <c r="P690" s="2">
        <v>77</v>
      </c>
      <c r="Q690" s="2"/>
      <c r="R690" s="4"/>
      <c r="S690" s="2">
        <v>12</v>
      </c>
      <c r="T690" s="2"/>
      <c r="U690" s="2"/>
      <c r="V690" s="2">
        <v>30</v>
      </c>
      <c r="W690" s="2"/>
      <c r="X690" s="2"/>
      <c r="Y690" s="2"/>
      <c r="Z690" s="2"/>
      <c r="AA690" s="2"/>
      <c r="AB690" s="2">
        <v>10</v>
      </c>
      <c r="AC690" s="2"/>
      <c r="AD690" s="2"/>
      <c r="AE690" s="2">
        <v>14</v>
      </c>
      <c r="AF690" s="2"/>
    </row>
    <row r="691" spans="1:32">
      <c r="A691" s="3"/>
      <c r="B691" s="34" t="s">
        <v>12</v>
      </c>
      <c r="C691" s="2"/>
      <c r="D691" s="2"/>
      <c r="E691" s="2"/>
      <c r="F691" s="2"/>
      <c r="G691" s="2"/>
      <c r="H691" s="2">
        <v>50</v>
      </c>
      <c r="I691" s="2"/>
      <c r="J691" s="2"/>
      <c r="K691" s="2"/>
      <c r="L691" s="2"/>
      <c r="M691" s="2"/>
      <c r="N691" s="2">
        <v>80</v>
      </c>
      <c r="O691" s="2"/>
      <c r="P691" s="2"/>
      <c r="Q691" s="2">
        <v>74</v>
      </c>
      <c r="R691" s="4"/>
      <c r="S691" s="2"/>
      <c r="T691" s="2"/>
      <c r="U691" s="2"/>
      <c r="V691" s="2"/>
      <c r="W691" s="2">
        <v>12</v>
      </c>
      <c r="X691" s="2"/>
      <c r="Y691" s="2"/>
      <c r="Z691" s="2"/>
      <c r="AA691" s="2"/>
      <c r="AB691" s="2"/>
      <c r="AC691" s="2">
        <v>5</v>
      </c>
      <c r="AD691" s="2"/>
      <c r="AE691" s="2"/>
      <c r="AF691" s="2"/>
    </row>
    <row r="692" spans="1:32">
      <c r="A692" s="3"/>
      <c r="B692" s="33" t="s">
        <v>10</v>
      </c>
      <c r="C692" s="7"/>
      <c r="D692" s="2"/>
      <c r="E692" s="2"/>
      <c r="F692" s="7"/>
      <c r="G692" s="2"/>
      <c r="H692" s="2"/>
      <c r="I692" s="7"/>
      <c r="J692" s="2"/>
      <c r="K692" s="7"/>
      <c r="L692" s="2"/>
      <c r="M692" s="2"/>
      <c r="N692" s="2"/>
      <c r="O692" s="2">
        <v>30</v>
      </c>
      <c r="P692" s="2"/>
      <c r="Q692" s="2"/>
      <c r="R692" s="4"/>
      <c r="S692" s="2"/>
      <c r="T692" s="2"/>
      <c r="U692" s="2"/>
      <c r="V692" s="2"/>
      <c r="W692" s="2"/>
      <c r="X692" s="2"/>
      <c r="Y692" s="2"/>
      <c r="Z692" s="2"/>
      <c r="AA692" s="2">
        <v>20</v>
      </c>
      <c r="AB692" s="2"/>
      <c r="AC692" s="2"/>
      <c r="AD692" s="2"/>
      <c r="AE692" s="2"/>
      <c r="AF692" s="2"/>
    </row>
    <row r="693" spans="1:32">
      <c r="A693" s="3">
        <v>41748</v>
      </c>
      <c r="B693" s="33" t="s">
        <v>11</v>
      </c>
      <c r="C693" s="7"/>
      <c r="D693" s="7"/>
      <c r="E693" s="2"/>
      <c r="F693" s="7"/>
      <c r="G693" s="7"/>
      <c r="H693" s="2"/>
      <c r="I693" s="7"/>
      <c r="J693" s="7"/>
      <c r="K693" s="7"/>
      <c r="L693" s="2"/>
      <c r="M693" s="2"/>
      <c r="N693" s="2"/>
      <c r="O693" s="2"/>
      <c r="P693" s="2">
        <v>13</v>
      </c>
      <c r="Q693" s="2"/>
      <c r="R693" s="4"/>
      <c r="S693" s="2">
        <v>15</v>
      </c>
      <c r="T693" s="2"/>
      <c r="U693" s="2"/>
      <c r="V693" s="2"/>
      <c r="W693" s="2"/>
      <c r="X693" s="2"/>
      <c r="Y693" s="2"/>
      <c r="Z693" s="2"/>
      <c r="AA693" s="2"/>
      <c r="AB693" s="2">
        <v>5</v>
      </c>
      <c r="AC693" s="2"/>
      <c r="AD693" s="2"/>
      <c r="AE693" s="2"/>
      <c r="AF693" s="2"/>
    </row>
    <row r="694" spans="1:32">
      <c r="A694" s="3"/>
      <c r="B694" s="34" t="s">
        <v>12</v>
      </c>
      <c r="C694" s="7"/>
      <c r="D694" s="7"/>
      <c r="E694" s="7"/>
      <c r="F694" s="7"/>
      <c r="G694" s="7"/>
      <c r="H694" s="7"/>
      <c r="I694" s="7"/>
      <c r="J694" s="7"/>
      <c r="K694" s="7"/>
      <c r="L694" s="2"/>
      <c r="M694" s="2"/>
      <c r="N694" s="2"/>
      <c r="O694" s="2"/>
      <c r="P694" s="2"/>
      <c r="Q694" s="2"/>
      <c r="R694" s="4"/>
      <c r="S694" s="2"/>
      <c r="T694" s="2">
        <v>15</v>
      </c>
      <c r="U694" s="2"/>
      <c r="V694" s="2"/>
      <c r="W694" s="2"/>
      <c r="X694" s="2"/>
      <c r="Y694" s="2"/>
      <c r="Z694" s="2"/>
      <c r="AA694" s="2"/>
      <c r="AB694" s="2"/>
      <c r="AC694" s="2">
        <v>5</v>
      </c>
      <c r="AD694" s="2"/>
      <c r="AE694" s="2"/>
      <c r="AF694" s="2"/>
    </row>
    <row r="695" spans="1:32">
      <c r="A695" s="3"/>
      <c r="B695" s="32" t="s">
        <v>10</v>
      </c>
      <c r="C695" s="2"/>
      <c r="D695" s="7"/>
      <c r="E695" s="7"/>
      <c r="F695" s="2"/>
      <c r="G695" s="7"/>
      <c r="H695" s="7"/>
      <c r="I695" s="2"/>
      <c r="J695" s="7"/>
      <c r="K695" s="2"/>
      <c r="L695" s="2"/>
      <c r="M695" s="2"/>
      <c r="N695" s="2"/>
      <c r="O695" s="2"/>
      <c r="P695" s="2"/>
      <c r="Q695" s="2"/>
      <c r="R695" s="4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</row>
    <row r="696" spans="1:32">
      <c r="A696" s="3">
        <v>41749</v>
      </c>
      <c r="B696" s="33" t="s">
        <v>11</v>
      </c>
      <c r="C696" s="2"/>
      <c r="D696" s="2"/>
      <c r="E696" s="7"/>
      <c r="F696" s="2"/>
      <c r="G696" s="2"/>
      <c r="H696" s="7"/>
      <c r="I696" s="2"/>
      <c r="J696" s="2"/>
      <c r="K696" s="2"/>
      <c r="L696" s="2"/>
      <c r="M696" s="2"/>
      <c r="N696" s="2"/>
      <c r="O696" s="2"/>
      <c r="P696" s="2"/>
      <c r="Q696" s="2"/>
      <c r="R696" s="4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</row>
    <row r="697" spans="1:32">
      <c r="A697" s="3"/>
      <c r="B697" s="34" t="s">
        <v>12</v>
      </c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4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</row>
    <row r="698" spans="1:32">
      <c r="A698" s="3"/>
      <c r="B698" s="32" t="s">
        <v>10</v>
      </c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4">
        <v>20</v>
      </c>
      <c r="S698" s="2"/>
      <c r="T698" s="2"/>
      <c r="U698" s="2"/>
      <c r="V698" s="2"/>
      <c r="W698" s="2"/>
      <c r="X698" s="2">
        <v>15</v>
      </c>
      <c r="Y698" s="2"/>
      <c r="Z698" s="2"/>
      <c r="AA698" s="2">
        <v>5</v>
      </c>
      <c r="AB698" s="2"/>
      <c r="AC698" s="2"/>
      <c r="AD698" s="2">
        <v>8</v>
      </c>
      <c r="AE698" s="2"/>
      <c r="AF698" s="2"/>
    </row>
    <row r="699" spans="1:32">
      <c r="A699" s="3">
        <v>41750</v>
      </c>
      <c r="B699" s="33" t="s">
        <v>11</v>
      </c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>
        <v>67</v>
      </c>
      <c r="Q699" s="2"/>
      <c r="R699" s="4"/>
      <c r="S699" s="2">
        <v>20</v>
      </c>
      <c r="T699" s="2"/>
      <c r="U699" s="2"/>
      <c r="V699" s="2">
        <v>12</v>
      </c>
      <c r="W699" s="2"/>
      <c r="X699" s="2"/>
      <c r="Y699" s="2"/>
      <c r="Z699" s="2"/>
      <c r="AA699" s="2"/>
      <c r="AB699" s="2">
        <v>10</v>
      </c>
      <c r="AC699" s="2"/>
      <c r="AD699" s="2"/>
      <c r="AE699" s="2">
        <v>8</v>
      </c>
      <c r="AF699" s="2"/>
    </row>
    <row r="700" spans="1:32">
      <c r="A700" s="3"/>
      <c r="B700" s="34" t="s">
        <v>12</v>
      </c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>
        <v>35</v>
      </c>
      <c r="O700" s="2"/>
      <c r="P700" s="2"/>
      <c r="Q700" s="2">
        <v>65</v>
      </c>
      <c r="R700" s="4"/>
      <c r="S700" s="2"/>
      <c r="T700" s="2">
        <v>10</v>
      </c>
      <c r="U700" s="2"/>
      <c r="V700" s="2"/>
      <c r="W700" s="2">
        <v>12</v>
      </c>
      <c r="X700" s="2"/>
      <c r="Y700" s="2"/>
      <c r="Z700" s="2"/>
      <c r="AA700" s="2"/>
      <c r="AB700" s="2"/>
      <c r="AC700" s="2">
        <v>5</v>
      </c>
      <c r="AD700" s="2"/>
      <c r="AE700" s="2"/>
      <c r="AF700" s="2"/>
    </row>
    <row r="701" spans="1:32">
      <c r="A701" s="3"/>
      <c r="B701" s="33" t="s">
        <v>10</v>
      </c>
      <c r="C701" s="2">
        <v>75</v>
      </c>
      <c r="D701" s="2"/>
      <c r="E701" s="2"/>
      <c r="F701" s="2">
        <v>20</v>
      </c>
      <c r="G701" s="2"/>
      <c r="H701" s="2"/>
      <c r="I701" s="2"/>
      <c r="J701" s="2"/>
      <c r="K701" s="2"/>
      <c r="L701" s="2"/>
      <c r="M701" s="2"/>
      <c r="N701" s="2"/>
      <c r="O701" s="2">
        <v>8</v>
      </c>
      <c r="P701" s="2"/>
      <c r="Q701" s="2"/>
      <c r="R701" s="4">
        <v>10</v>
      </c>
      <c r="S701" s="2"/>
      <c r="T701" s="2"/>
      <c r="U701" s="2">
        <v>30</v>
      </c>
      <c r="V701" s="2"/>
      <c r="W701" s="2"/>
      <c r="X701" s="2"/>
      <c r="Y701" s="2"/>
      <c r="Z701" s="2"/>
      <c r="AA701" s="2">
        <v>5</v>
      </c>
      <c r="AB701" s="2"/>
      <c r="AC701" s="2"/>
      <c r="AD701" s="2">
        <v>16</v>
      </c>
      <c r="AE701" s="2"/>
      <c r="AF701" s="2"/>
    </row>
    <row r="702" spans="1:32">
      <c r="A702" s="3">
        <v>41751</v>
      </c>
      <c r="B702" s="33" t="s">
        <v>11</v>
      </c>
      <c r="C702" s="2"/>
      <c r="D702" s="2"/>
      <c r="E702" s="2"/>
      <c r="F702" s="2"/>
      <c r="G702" s="2"/>
      <c r="H702" s="2"/>
      <c r="I702" s="2"/>
      <c r="J702" s="2">
        <v>100</v>
      </c>
      <c r="K702" s="2"/>
      <c r="L702" s="2"/>
      <c r="M702" s="2"/>
      <c r="N702" s="2"/>
      <c r="O702" s="2"/>
      <c r="P702" s="2">
        <v>91</v>
      </c>
      <c r="Q702" s="2"/>
      <c r="R702" s="4"/>
      <c r="S702" s="2">
        <v>10</v>
      </c>
      <c r="T702" s="2"/>
      <c r="U702" s="2"/>
      <c r="V702" s="2">
        <v>12</v>
      </c>
      <c r="W702" s="2"/>
      <c r="X702" s="2"/>
      <c r="Y702" s="2"/>
      <c r="Z702" s="2"/>
      <c r="AA702" s="2"/>
      <c r="AB702" s="2">
        <v>10</v>
      </c>
      <c r="AC702" s="2"/>
      <c r="AD702" s="2"/>
      <c r="AE702" s="2">
        <v>14</v>
      </c>
      <c r="AF702" s="2"/>
    </row>
    <row r="703" spans="1:32">
      <c r="A703" s="3"/>
      <c r="B703" s="34" t="s">
        <v>12</v>
      </c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>
        <v>71</v>
      </c>
      <c r="R703" s="4"/>
      <c r="S703" s="2"/>
      <c r="T703" s="2">
        <v>12</v>
      </c>
      <c r="U703" s="2"/>
      <c r="V703" s="2"/>
      <c r="W703" s="2">
        <v>10</v>
      </c>
      <c r="X703" s="2"/>
      <c r="Y703" s="2"/>
      <c r="Z703" s="2"/>
      <c r="AA703" s="2"/>
      <c r="AB703" s="2"/>
      <c r="AC703" s="2">
        <v>5</v>
      </c>
      <c r="AD703" s="2"/>
      <c r="AE703" s="2"/>
      <c r="AF703" s="2"/>
    </row>
    <row r="704" spans="1:32">
      <c r="A704" s="3"/>
      <c r="B704" s="32" t="s">
        <v>10</v>
      </c>
      <c r="C704" s="2"/>
      <c r="D704" s="2"/>
      <c r="E704" s="2"/>
      <c r="F704" s="2"/>
      <c r="G704" s="2"/>
      <c r="H704" s="2"/>
      <c r="I704" s="2">
        <v>100</v>
      </c>
      <c r="J704" s="2"/>
      <c r="K704" s="2"/>
      <c r="L704" s="2">
        <v>30</v>
      </c>
      <c r="M704" s="2"/>
      <c r="N704" s="2"/>
      <c r="O704" s="2">
        <v>113</v>
      </c>
      <c r="P704" s="2"/>
      <c r="Q704" s="2"/>
      <c r="R704" s="4">
        <v>15</v>
      </c>
      <c r="S704" s="2"/>
      <c r="T704" s="2"/>
      <c r="U704" s="2"/>
      <c r="V704" s="2"/>
      <c r="W704" s="2"/>
      <c r="X704" s="2"/>
      <c r="Y704" s="2"/>
      <c r="Z704" s="2"/>
      <c r="AA704" s="2">
        <v>20</v>
      </c>
      <c r="AB704" s="2"/>
      <c r="AC704" s="2"/>
      <c r="AD704" s="2">
        <v>16</v>
      </c>
      <c r="AE704" s="2"/>
      <c r="AF704" s="2"/>
    </row>
    <row r="705" spans="1:32">
      <c r="A705" s="3">
        <v>41752</v>
      </c>
      <c r="B705" s="33" t="s">
        <v>11</v>
      </c>
      <c r="C705" s="2"/>
      <c r="D705" s="2"/>
      <c r="E705" s="2"/>
      <c r="F705" s="2"/>
      <c r="G705" s="2"/>
      <c r="H705" s="2"/>
      <c r="I705" s="2"/>
      <c r="J705" s="2">
        <v>150</v>
      </c>
      <c r="K705" s="2"/>
      <c r="L705" s="2"/>
      <c r="M705" s="2">
        <v>46</v>
      </c>
      <c r="N705" s="2"/>
      <c r="O705" s="2"/>
      <c r="P705" s="2">
        <v>159</v>
      </c>
      <c r="Q705" s="2"/>
      <c r="R705" s="4"/>
      <c r="S705" s="2">
        <v>15</v>
      </c>
      <c r="T705" s="2"/>
      <c r="U705" s="2"/>
      <c r="V705" s="2">
        <v>15</v>
      </c>
      <c r="W705" s="2"/>
      <c r="X705" s="2"/>
      <c r="Y705" s="2"/>
      <c r="Z705" s="2"/>
      <c r="AA705" s="2"/>
      <c r="AB705" s="2">
        <v>60</v>
      </c>
      <c r="AC705" s="2"/>
      <c r="AD705" s="2"/>
      <c r="AE705" s="2">
        <v>16</v>
      </c>
      <c r="AF705" s="2"/>
    </row>
    <row r="706" spans="1:32">
      <c r="A706" s="3"/>
      <c r="B706" s="34" t="s">
        <v>12</v>
      </c>
      <c r="C706" s="2"/>
      <c r="D706" s="2"/>
      <c r="E706" s="2"/>
      <c r="F706" s="2"/>
      <c r="G706" s="2"/>
      <c r="H706" s="2">
        <v>50</v>
      </c>
      <c r="I706" s="2"/>
      <c r="J706" s="2"/>
      <c r="K706" s="2"/>
      <c r="L706" s="2"/>
      <c r="M706" s="2"/>
      <c r="N706" s="2">
        <v>75</v>
      </c>
      <c r="O706" s="2"/>
      <c r="P706" s="2"/>
      <c r="Q706" s="2">
        <v>96</v>
      </c>
      <c r="R706" s="4"/>
      <c r="S706" s="2"/>
      <c r="T706" s="2">
        <v>15</v>
      </c>
      <c r="U706" s="2"/>
      <c r="V706" s="2"/>
      <c r="W706" s="2">
        <v>15</v>
      </c>
      <c r="X706" s="2"/>
      <c r="Y706" s="2"/>
      <c r="Z706" s="2"/>
      <c r="AA706" s="2"/>
      <c r="AB706" s="2"/>
      <c r="AC706" s="2">
        <v>5</v>
      </c>
      <c r="AD706" s="2"/>
      <c r="AE706" s="2"/>
      <c r="AF706" s="2"/>
    </row>
    <row r="707" spans="1:32">
      <c r="A707" s="3"/>
      <c r="B707" s="32" t="s">
        <v>10</v>
      </c>
      <c r="C707" s="2"/>
      <c r="D707" s="2"/>
      <c r="E707" s="2"/>
      <c r="F707" s="2">
        <v>40</v>
      </c>
      <c r="G707" s="2"/>
      <c r="H707" s="2"/>
      <c r="I707" s="2"/>
      <c r="J707" s="2"/>
      <c r="K707" s="2"/>
      <c r="L707" s="2"/>
      <c r="M707" s="2"/>
      <c r="N707" s="2"/>
      <c r="O707" s="2">
        <v>5</v>
      </c>
      <c r="P707" s="2"/>
      <c r="Q707" s="2"/>
      <c r="R707" s="4"/>
      <c r="S707" s="2"/>
      <c r="T707" s="2"/>
      <c r="U707" s="2">
        <v>30</v>
      </c>
      <c r="V707" s="2"/>
      <c r="W707" s="2"/>
      <c r="X707" s="2"/>
      <c r="Y707" s="2"/>
      <c r="Z707" s="2"/>
      <c r="AA707" s="2">
        <v>5</v>
      </c>
      <c r="AB707" s="2"/>
      <c r="AC707" s="2"/>
      <c r="AD707" s="2">
        <v>15</v>
      </c>
      <c r="AE707" s="2"/>
      <c r="AF707" s="2"/>
    </row>
    <row r="708" spans="1:32">
      <c r="A708" s="3">
        <v>41753</v>
      </c>
      <c r="B708" s="33" t="s">
        <v>11</v>
      </c>
      <c r="C708" s="2"/>
      <c r="D708" s="2">
        <v>75</v>
      </c>
      <c r="E708" s="2"/>
      <c r="F708" s="2"/>
      <c r="G708" s="2"/>
      <c r="H708" s="2"/>
      <c r="I708" s="2"/>
      <c r="J708" s="2"/>
      <c r="K708" s="2"/>
      <c r="L708" s="2"/>
      <c r="M708" s="2">
        <v>15</v>
      </c>
      <c r="N708" s="2"/>
      <c r="O708" s="2"/>
      <c r="P708" s="2">
        <v>45</v>
      </c>
      <c r="Q708" s="2"/>
      <c r="R708" s="4"/>
      <c r="S708" s="2">
        <v>15</v>
      </c>
      <c r="T708" s="2"/>
      <c r="U708" s="2"/>
      <c r="V708" s="2">
        <v>12</v>
      </c>
      <c r="W708" s="2"/>
      <c r="X708" s="2"/>
      <c r="Y708" s="2"/>
      <c r="Z708" s="2"/>
      <c r="AA708" s="2"/>
      <c r="AB708" s="2">
        <v>10</v>
      </c>
      <c r="AC708" s="2"/>
      <c r="AD708" s="2"/>
      <c r="AE708" s="2">
        <v>15</v>
      </c>
      <c r="AF708" s="2"/>
    </row>
    <row r="709" spans="1:32">
      <c r="A709" s="3"/>
      <c r="B709" s="34" t="s">
        <v>12</v>
      </c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>
        <v>46</v>
      </c>
      <c r="R709" s="4"/>
      <c r="S709" s="2"/>
      <c r="T709" s="2">
        <v>15</v>
      </c>
      <c r="U709" s="2"/>
      <c r="V709" s="2"/>
      <c r="W709" s="2">
        <v>10</v>
      </c>
      <c r="X709" s="2"/>
      <c r="Y709" s="2"/>
      <c r="Z709" s="2"/>
      <c r="AA709" s="2"/>
      <c r="AB709" s="2"/>
      <c r="AC709" s="2">
        <v>5</v>
      </c>
      <c r="AD709" s="2"/>
      <c r="AE709" s="2"/>
      <c r="AF709" s="2"/>
    </row>
    <row r="710" spans="1:32">
      <c r="A710" s="3"/>
      <c r="B710" s="33" t="s">
        <v>10</v>
      </c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4">
        <v>12</v>
      </c>
      <c r="S710" s="2"/>
      <c r="T710" s="2"/>
      <c r="U710" s="2"/>
      <c r="V710" s="2"/>
      <c r="W710" s="2"/>
      <c r="X710" s="2"/>
      <c r="Y710" s="2"/>
      <c r="Z710" s="2"/>
      <c r="AA710" s="2">
        <v>5</v>
      </c>
      <c r="AB710" s="2"/>
      <c r="AC710" s="2"/>
      <c r="AD710" s="2">
        <v>16</v>
      </c>
      <c r="AE710" s="2"/>
      <c r="AF710" s="2"/>
    </row>
    <row r="711" spans="1:32">
      <c r="A711" s="3">
        <v>41754</v>
      </c>
      <c r="B711" s="33" t="s">
        <v>11</v>
      </c>
      <c r="C711" s="2"/>
      <c r="D711" s="2"/>
      <c r="E711" s="2"/>
      <c r="F711" s="2"/>
      <c r="G711" s="2"/>
      <c r="H711" s="2"/>
      <c r="I711" s="2"/>
      <c r="J711" s="2">
        <v>130</v>
      </c>
      <c r="K711" s="2"/>
      <c r="L711" s="2"/>
      <c r="M711" s="2">
        <v>6</v>
      </c>
      <c r="N711" s="2"/>
      <c r="O711" s="2"/>
      <c r="P711" s="2">
        <v>77</v>
      </c>
      <c r="Q711" s="2"/>
      <c r="R711" s="4"/>
      <c r="S711" s="2">
        <v>12</v>
      </c>
      <c r="T711" s="2"/>
      <c r="U711" s="2"/>
      <c r="V711" s="2">
        <v>30</v>
      </c>
      <c r="W711" s="2"/>
      <c r="X711" s="2"/>
      <c r="Y711" s="2"/>
      <c r="Z711" s="2"/>
      <c r="AA711" s="2"/>
      <c r="AB711" s="2">
        <v>10</v>
      </c>
      <c r="AC711" s="2"/>
      <c r="AD711" s="2"/>
      <c r="AE711" s="2">
        <v>14</v>
      </c>
      <c r="AF711" s="2"/>
    </row>
    <row r="712" spans="1:32">
      <c r="A712" s="3"/>
      <c r="B712" s="34" t="s">
        <v>12</v>
      </c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>
        <v>80</v>
      </c>
      <c r="O712" s="2"/>
      <c r="P712" s="2"/>
      <c r="Q712" s="2">
        <v>74</v>
      </c>
      <c r="R712" s="4"/>
      <c r="S712" s="2"/>
      <c r="T712" s="2"/>
      <c r="U712" s="2"/>
      <c r="V712" s="2"/>
      <c r="W712" s="2">
        <v>12</v>
      </c>
      <c r="X712" s="2"/>
      <c r="Y712" s="2"/>
      <c r="Z712" s="2"/>
      <c r="AA712" s="2"/>
      <c r="AB712" s="2"/>
      <c r="AC712" s="2">
        <v>5</v>
      </c>
      <c r="AD712" s="2"/>
      <c r="AE712" s="2"/>
      <c r="AF712" s="2"/>
    </row>
    <row r="713" spans="1:32">
      <c r="A713" s="3"/>
      <c r="B713" s="32" t="s">
        <v>10</v>
      </c>
      <c r="C713" s="2"/>
      <c r="D713" s="2"/>
      <c r="E713" s="2"/>
      <c r="F713" s="2"/>
      <c r="G713" s="2"/>
      <c r="H713" s="2"/>
      <c r="I713" s="2">
        <v>200</v>
      </c>
      <c r="J713" s="2"/>
      <c r="K713" s="2"/>
      <c r="L713" s="2"/>
      <c r="M713" s="2"/>
      <c r="N713" s="2"/>
      <c r="O713" s="2">
        <v>30</v>
      </c>
      <c r="P713" s="2"/>
      <c r="Q713" s="2"/>
      <c r="R713" s="4"/>
      <c r="S713" s="2"/>
      <c r="T713" s="2"/>
      <c r="U713" s="2"/>
      <c r="V713" s="2"/>
      <c r="W713" s="2"/>
      <c r="X713" s="2"/>
      <c r="Y713" s="2"/>
      <c r="Z713" s="2"/>
      <c r="AA713" s="2">
        <v>20</v>
      </c>
      <c r="AB713" s="2"/>
      <c r="AC713" s="2"/>
      <c r="AD713" s="2">
        <v>8</v>
      </c>
      <c r="AE713" s="2"/>
      <c r="AF713" s="2"/>
    </row>
    <row r="714" spans="1:32">
      <c r="A714" s="3">
        <v>41755</v>
      </c>
      <c r="B714" s="33" t="s">
        <v>11</v>
      </c>
      <c r="C714" s="2"/>
      <c r="D714" s="2">
        <v>50</v>
      </c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>
        <v>13</v>
      </c>
      <c r="Q714" s="2"/>
      <c r="R714" s="4"/>
      <c r="S714" s="2">
        <v>15</v>
      </c>
      <c r="T714" s="2"/>
      <c r="U714" s="2"/>
      <c r="V714" s="2"/>
      <c r="W714" s="2"/>
      <c r="X714" s="2"/>
      <c r="Y714" s="2"/>
      <c r="Z714" s="2"/>
      <c r="AA714" s="2"/>
      <c r="AB714" s="2">
        <v>5</v>
      </c>
      <c r="AC714" s="2"/>
      <c r="AD714" s="2"/>
      <c r="AE714" s="2"/>
      <c r="AF714" s="2"/>
    </row>
    <row r="715" spans="1:32">
      <c r="A715" s="3"/>
      <c r="B715" s="34" t="s">
        <v>12</v>
      </c>
      <c r="C715" s="2"/>
      <c r="D715" s="2"/>
      <c r="E715" s="2">
        <v>330</v>
      </c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4"/>
      <c r="S715" s="2"/>
      <c r="T715" s="2">
        <v>15</v>
      </c>
      <c r="U715" s="2"/>
      <c r="V715" s="2"/>
      <c r="W715" s="2"/>
      <c r="X715" s="2"/>
      <c r="Y715" s="2"/>
      <c r="Z715" s="2"/>
      <c r="AA715" s="2"/>
      <c r="AB715" s="2"/>
      <c r="AC715" s="2">
        <v>5</v>
      </c>
      <c r="AD715" s="2"/>
      <c r="AE715" s="2"/>
      <c r="AF715" s="2"/>
    </row>
    <row r="716" spans="1:32">
      <c r="A716" s="3"/>
      <c r="B716" s="32" t="s">
        <v>10</v>
      </c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4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</row>
    <row r="717" spans="1:32">
      <c r="A717" s="3">
        <v>41756</v>
      </c>
      <c r="B717" s="33" t="s">
        <v>11</v>
      </c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4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</row>
    <row r="718" spans="1:32">
      <c r="A718" s="3"/>
      <c r="B718" s="34" t="s">
        <v>12</v>
      </c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4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</row>
    <row r="719" spans="1:32">
      <c r="A719" s="3"/>
      <c r="B719" s="33" t="s">
        <v>10</v>
      </c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4">
        <v>20</v>
      </c>
      <c r="S719" s="2"/>
      <c r="T719" s="2"/>
      <c r="U719" s="2"/>
      <c r="V719" s="2"/>
      <c r="W719" s="2"/>
      <c r="X719" s="2"/>
      <c r="Y719" s="2"/>
      <c r="Z719" s="2"/>
      <c r="AA719" s="2">
        <v>5</v>
      </c>
      <c r="AB719" s="2"/>
      <c r="AC719" s="2"/>
      <c r="AD719" s="2">
        <v>8</v>
      </c>
      <c r="AE719" s="2"/>
      <c r="AF719" s="2"/>
    </row>
    <row r="720" spans="1:32">
      <c r="A720" s="3">
        <v>41757</v>
      </c>
      <c r="B720" s="33" t="s">
        <v>11</v>
      </c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>
        <v>67</v>
      </c>
      <c r="Q720" s="2"/>
      <c r="R720" s="4"/>
      <c r="S720" s="2">
        <v>20</v>
      </c>
      <c r="T720" s="2"/>
      <c r="U720" s="2"/>
      <c r="V720" s="2">
        <v>12</v>
      </c>
      <c r="W720" s="2"/>
      <c r="X720" s="2"/>
      <c r="Y720" s="2">
        <v>15</v>
      </c>
      <c r="Z720" s="2"/>
      <c r="AA720" s="2"/>
      <c r="AB720" s="2">
        <v>10</v>
      </c>
      <c r="AC720" s="2"/>
      <c r="AD720" s="2"/>
      <c r="AE720" s="2">
        <v>8</v>
      </c>
      <c r="AF720" s="2"/>
    </row>
    <row r="721" spans="1:32">
      <c r="A721" s="3"/>
      <c r="B721" s="34" t="s">
        <v>12</v>
      </c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>
        <v>35</v>
      </c>
      <c r="O721" s="2"/>
      <c r="P721" s="2"/>
      <c r="Q721" s="2">
        <v>65</v>
      </c>
      <c r="R721" s="4"/>
      <c r="S721" s="2"/>
      <c r="T721" s="2">
        <v>10</v>
      </c>
      <c r="U721" s="2"/>
      <c r="V721" s="2"/>
      <c r="W721" s="2">
        <v>12</v>
      </c>
      <c r="X721" s="2"/>
      <c r="Y721" s="2"/>
      <c r="Z721" s="2"/>
      <c r="AA721" s="2"/>
      <c r="AB721" s="2"/>
      <c r="AC721" s="2">
        <v>5</v>
      </c>
      <c r="AD721" s="2"/>
      <c r="AE721" s="2"/>
      <c r="AF721" s="2"/>
    </row>
    <row r="722" spans="1:32">
      <c r="A722" s="3"/>
      <c r="B722" s="32" t="s">
        <v>10</v>
      </c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>
        <v>8</v>
      </c>
      <c r="P722" s="2"/>
      <c r="Q722" s="2"/>
      <c r="R722" s="4">
        <v>10</v>
      </c>
      <c r="S722" s="2"/>
      <c r="T722" s="2"/>
      <c r="U722" s="2"/>
      <c r="V722" s="2"/>
      <c r="W722" s="2"/>
      <c r="X722" s="2"/>
      <c r="Y722" s="2"/>
      <c r="Z722" s="2"/>
      <c r="AA722" s="2">
        <v>5</v>
      </c>
      <c r="AB722" s="2"/>
      <c r="AC722" s="2"/>
      <c r="AD722" s="2">
        <v>16</v>
      </c>
      <c r="AE722" s="2"/>
      <c r="AF722" s="2"/>
    </row>
    <row r="723" spans="1:32">
      <c r="A723" s="3">
        <v>41758</v>
      </c>
      <c r="B723" s="33" t="s">
        <v>11</v>
      </c>
      <c r="C723" s="2"/>
      <c r="D723" s="2"/>
      <c r="E723" s="2"/>
      <c r="F723" s="2"/>
      <c r="G723" s="2"/>
      <c r="H723" s="2"/>
      <c r="I723" s="2"/>
      <c r="J723" s="2">
        <v>100</v>
      </c>
      <c r="K723" s="2"/>
      <c r="L723" s="2"/>
      <c r="M723" s="2"/>
      <c r="N723" s="2"/>
      <c r="O723" s="2"/>
      <c r="P723" s="2">
        <v>91</v>
      </c>
      <c r="Q723" s="2"/>
      <c r="R723" s="4"/>
      <c r="S723" s="2">
        <v>10</v>
      </c>
      <c r="T723" s="2"/>
      <c r="U723" s="2"/>
      <c r="V723" s="2">
        <v>12</v>
      </c>
      <c r="W723" s="2"/>
      <c r="X723" s="2"/>
      <c r="Y723" s="2">
        <v>15</v>
      </c>
      <c r="Z723" s="2"/>
      <c r="AA723" s="2"/>
      <c r="AB723" s="2">
        <v>10</v>
      </c>
      <c r="AC723" s="2"/>
      <c r="AD723" s="2"/>
      <c r="AE723" s="2">
        <v>14</v>
      </c>
      <c r="AF723" s="2"/>
    </row>
    <row r="724" spans="1:32">
      <c r="A724" s="3"/>
      <c r="B724" s="34" t="s">
        <v>12</v>
      </c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>
        <v>71</v>
      </c>
      <c r="R724" s="4"/>
      <c r="S724" s="2"/>
      <c r="T724" s="2">
        <v>12</v>
      </c>
      <c r="U724" s="2"/>
      <c r="V724" s="2"/>
      <c r="W724" s="2">
        <v>10</v>
      </c>
      <c r="X724" s="2"/>
      <c r="Y724" s="2"/>
      <c r="Z724" s="2"/>
      <c r="AA724" s="2"/>
      <c r="AB724" s="2"/>
      <c r="AC724" s="2">
        <v>5</v>
      </c>
      <c r="AD724" s="2"/>
      <c r="AE724" s="2"/>
      <c r="AF724" s="2"/>
    </row>
    <row r="725" spans="1:32">
      <c r="A725" s="3"/>
      <c r="B725" s="32" t="s">
        <v>10</v>
      </c>
      <c r="C725" s="2"/>
      <c r="D725" s="2"/>
      <c r="E725" s="2"/>
      <c r="F725" s="2"/>
      <c r="G725" s="2"/>
      <c r="H725" s="2"/>
      <c r="I725" s="2">
        <v>100</v>
      </c>
      <c r="J725" s="2"/>
      <c r="K725" s="2"/>
      <c r="L725" s="2">
        <v>30</v>
      </c>
      <c r="M725" s="2"/>
      <c r="N725" s="2"/>
      <c r="O725" s="2">
        <v>113</v>
      </c>
      <c r="P725" s="2"/>
      <c r="Q725" s="2"/>
      <c r="R725" s="4">
        <v>15</v>
      </c>
      <c r="S725" s="2"/>
      <c r="T725" s="2"/>
      <c r="U725" s="2"/>
      <c r="V725" s="2"/>
      <c r="W725" s="2"/>
      <c r="X725" s="2"/>
      <c r="Y725" s="2"/>
      <c r="Z725" s="2"/>
      <c r="AA725" s="2">
        <v>20</v>
      </c>
      <c r="AB725" s="2"/>
      <c r="AC725" s="2"/>
      <c r="AD725" s="2">
        <v>16</v>
      </c>
      <c r="AE725" s="2"/>
      <c r="AF725" s="2"/>
    </row>
    <row r="726" spans="1:32">
      <c r="A726" s="3">
        <v>41759</v>
      </c>
      <c r="B726" s="33" t="s">
        <v>11</v>
      </c>
      <c r="C726" s="2"/>
      <c r="D726" s="2"/>
      <c r="E726" s="2"/>
      <c r="F726" s="2"/>
      <c r="G726" s="2"/>
      <c r="H726" s="2"/>
      <c r="I726" s="2"/>
      <c r="J726" s="2">
        <v>150</v>
      </c>
      <c r="K726" s="2"/>
      <c r="L726" s="2"/>
      <c r="M726" s="2">
        <v>46</v>
      </c>
      <c r="N726" s="2"/>
      <c r="O726" s="2"/>
      <c r="P726" s="2">
        <v>159</v>
      </c>
      <c r="Q726" s="2"/>
      <c r="R726" s="4"/>
      <c r="S726" s="2">
        <v>15</v>
      </c>
      <c r="T726" s="2"/>
      <c r="U726" s="2"/>
      <c r="V726" s="2">
        <v>15</v>
      </c>
      <c r="W726" s="2"/>
      <c r="X726" s="2"/>
      <c r="Y726" s="2">
        <v>15</v>
      </c>
      <c r="Z726" s="2"/>
      <c r="AA726" s="2"/>
      <c r="AB726" s="2">
        <v>60</v>
      </c>
      <c r="AC726" s="2"/>
      <c r="AD726" s="2"/>
      <c r="AE726" s="2">
        <v>16</v>
      </c>
      <c r="AF726" s="2"/>
    </row>
    <row r="727" spans="1:32">
      <c r="A727" s="3"/>
      <c r="B727" s="34" t="s">
        <v>12</v>
      </c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>
        <v>75</v>
      </c>
      <c r="O727" s="2"/>
      <c r="P727" s="2"/>
      <c r="Q727" s="2">
        <v>96</v>
      </c>
      <c r="R727" s="4"/>
      <c r="S727" s="2"/>
      <c r="T727" s="2">
        <v>15</v>
      </c>
      <c r="U727" s="2"/>
      <c r="V727" s="2"/>
      <c r="W727" s="2">
        <v>15</v>
      </c>
      <c r="X727" s="2"/>
      <c r="Y727" s="2"/>
      <c r="Z727" s="2"/>
      <c r="AA727" s="2"/>
      <c r="AB727" s="2"/>
      <c r="AC727" s="2">
        <v>5</v>
      </c>
      <c r="AD727" s="2"/>
      <c r="AE727" s="2"/>
      <c r="AF727" s="2"/>
    </row>
    <row r="728" spans="1:32">
      <c r="A728" s="3"/>
      <c r="B728" s="33" t="s">
        <v>10</v>
      </c>
      <c r="C728" s="2">
        <v>100</v>
      </c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>
        <v>5</v>
      </c>
      <c r="P728" s="2"/>
      <c r="Q728" s="2"/>
      <c r="R728" s="4"/>
      <c r="S728" s="2"/>
      <c r="T728" s="2"/>
      <c r="U728" s="2"/>
      <c r="V728" s="2"/>
      <c r="W728" s="2"/>
      <c r="X728" s="2"/>
      <c r="Y728" s="2"/>
      <c r="Z728" s="2"/>
      <c r="AA728" s="2">
        <v>5</v>
      </c>
      <c r="AB728" s="2"/>
      <c r="AC728" s="2"/>
      <c r="AD728" s="2">
        <v>15</v>
      </c>
      <c r="AE728" s="2"/>
      <c r="AF728" s="2"/>
    </row>
    <row r="729" spans="1:32">
      <c r="A729" s="3">
        <v>41760</v>
      </c>
      <c r="B729" s="33" t="s">
        <v>11</v>
      </c>
      <c r="C729" s="2"/>
      <c r="D729" s="2">
        <v>100</v>
      </c>
      <c r="E729" s="2"/>
      <c r="F729" s="2"/>
      <c r="G729" s="2"/>
      <c r="H729" s="2"/>
      <c r="I729" s="2"/>
      <c r="J729" s="2"/>
      <c r="K729" s="2"/>
      <c r="L729" s="2"/>
      <c r="M729" s="2">
        <v>15</v>
      </c>
      <c r="N729" s="2"/>
      <c r="O729" s="2"/>
      <c r="P729" s="2">
        <v>45</v>
      </c>
      <c r="Q729" s="2"/>
      <c r="R729" s="4"/>
      <c r="S729" s="2">
        <v>15</v>
      </c>
      <c r="T729" s="2"/>
      <c r="U729" s="2"/>
      <c r="V729" s="2">
        <v>12</v>
      </c>
      <c r="W729" s="2"/>
      <c r="X729" s="2"/>
      <c r="Y729" s="2"/>
      <c r="Z729" s="2"/>
      <c r="AA729" s="2"/>
      <c r="AB729" s="2">
        <v>10</v>
      </c>
      <c r="AC729" s="2"/>
      <c r="AD729" s="2"/>
      <c r="AE729" s="2">
        <v>15</v>
      </c>
      <c r="AF729" s="2"/>
    </row>
    <row r="730" spans="1:32">
      <c r="A730" s="3"/>
      <c r="B730" s="34" t="s">
        <v>12</v>
      </c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>
        <v>46</v>
      </c>
      <c r="R730" s="4"/>
      <c r="S730" s="2"/>
      <c r="T730" s="2">
        <v>15</v>
      </c>
      <c r="U730" s="2"/>
      <c r="V730" s="2"/>
      <c r="W730" s="2">
        <v>10</v>
      </c>
      <c r="X730" s="2"/>
      <c r="Y730" s="2"/>
      <c r="Z730" s="2"/>
      <c r="AA730" s="2"/>
      <c r="AB730" s="2"/>
      <c r="AC730" s="2">
        <v>5</v>
      </c>
      <c r="AD730" s="2"/>
      <c r="AE730" s="2"/>
      <c r="AF730" s="2"/>
    </row>
    <row r="731" spans="1:32">
      <c r="A731" s="3"/>
      <c r="B731" s="32" t="s">
        <v>10</v>
      </c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4">
        <v>12</v>
      </c>
      <c r="S731" s="2"/>
      <c r="T731" s="2"/>
      <c r="U731" s="2"/>
      <c r="V731" s="2"/>
      <c r="W731" s="2"/>
      <c r="X731" s="2"/>
      <c r="Y731" s="2"/>
      <c r="Z731" s="2"/>
      <c r="AA731" s="2">
        <v>5</v>
      </c>
      <c r="AB731" s="2"/>
      <c r="AC731" s="2"/>
      <c r="AD731" s="2">
        <v>16</v>
      </c>
      <c r="AE731" s="2"/>
      <c r="AF731" s="2"/>
    </row>
    <row r="732" spans="1:32">
      <c r="A732" s="3">
        <v>41761</v>
      </c>
      <c r="B732" s="33" t="s">
        <v>11</v>
      </c>
      <c r="C732" s="2"/>
      <c r="D732" s="2"/>
      <c r="E732" s="2"/>
      <c r="F732" s="2"/>
      <c r="G732" s="2"/>
      <c r="H732" s="2"/>
      <c r="I732" s="2"/>
      <c r="J732" s="2">
        <v>130</v>
      </c>
      <c r="K732" s="2"/>
      <c r="L732" s="2"/>
      <c r="M732" s="2">
        <v>6</v>
      </c>
      <c r="N732" s="2"/>
      <c r="O732" s="2"/>
      <c r="P732" s="2">
        <v>77</v>
      </c>
      <c r="Q732" s="2"/>
      <c r="R732" s="4"/>
      <c r="S732" s="2">
        <v>12</v>
      </c>
      <c r="T732" s="2"/>
      <c r="U732" s="2"/>
      <c r="V732" s="2"/>
      <c r="W732" s="2"/>
      <c r="X732" s="2"/>
      <c r="Y732" s="2"/>
      <c r="Z732" s="2"/>
      <c r="AA732" s="2"/>
      <c r="AB732" s="2">
        <v>10</v>
      </c>
      <c r="AC732" s="2"/>
      <c r="AD732" s="2"/>
      <c r="AE732" s="2">
        <v>14</v>
      </c>
      <c r="AF732" s="2"/>
    </row>
    <row r="733" spans="1:32">
      <c r="A733" s="3"/>
      <c r="B733" s="34" t="s">
        <v>12</v>
      </c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>
        <v>80</v>
      </c>
      <c r="O733" s="2"/>
      <c r="P733" s="2"/>
      <c r="Q733" s="2">
        <v>74</v>
      </c>
      <c r="R733" s="4"/>
      <c r="S733" s="2"/>
      <c r="T733" s="2"/>
      <c r="U733" s="2"/>
      <c r="V733" s="2"/>
      <c r="W733" s="2">
        <v>12</v>
      </c>
      <c r="X733" s="2"/>
      <c r="Y733" s="2"/>
      <c r="Z733" s="2"/>
      <c r="AA733" s="2"/>
      <c r="AB733" s="2"/>
      <c r="AC733" s="2">
        <v>5</v>
      </c>
      <c r="AD733" s="2"/>
      <c r="AE733" s="2"/>
      <c r="AF733" s="2"/>
    </row>
    <row r="734" spans="1:32">
      <c r="A734" s="3"/>
      <c r="B734" s="32" t="s">
        <v>10</v>
      </c>
      <c r="C734" s="2"/>
      <c r="D734" s="2"/>
      <c r="E734" s="2"/>
      <c r="F734" s="2"/>
      <c r="G734" s="2"/>
      <c r="H734" s="2"/>
      <c r="I734" s="2">
        <v>200</v>
      </c>
      <c r="J734" s="2"/>
      <c r="K734" s="2"/>
      <c r="L734" s="2"/>
      <c r="M734" s="2"/>
      <c r="N734" s="2"/>
      <c r="O734" s="2">
        <v>30</v>
      </c>
      <c r="P734" s="2"/>
      <c r="Q734" s="2"/>
      <c r="R734" s="4"/>
      <c r="S734" s="2"/>
      <c r="T734" s="2"/>
      <c r="U734" s="2"/>
      <c r="V734" s="2"/>
      <c r="W734" s="2"/>
      <c r="X734" s="2"/>
      <c r="Y734" s="2"/>
      <c r="Z734" s="2"/>
      <c r="AA734" s="2">
        <v>20</v>
      </c>
      <c r="AB734" s="2"/>
      <c r="AC734" s="2"/>
      <c r="AD734" s="2">
        <v>8</v>
      </c>
      <c r="AE734" s="2"/>
      <c r="AF734" s="2"/>
    </row>
    <row r="735" spans="1:32">
      <c r="A735" s="3">
        <v>41762</v>
      </c>
      <c r="B735" s="33" t="s">
        <v>11</v>
      </c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>
        <v>13</v>
      </c>
      <c r="Q735" s="2"/>
      <c r="R735" s="4"/>
      <c r="S735" s="2">
        <v>15</v>
      </c>
      <c r="T735" s="2"/>
      <c r="U735" s="2"/>
      <c r="V735" s="2"/>
      <c r="W735" s="2"/>
      <c r="X735" s="2"/>
      <c r="Y735" s="2"/>
      <c r="Z735" s="2"/>
      <c r="AA735" s="2"/>
      <c r="AB735" s="2">
        <v>5</v>
      </c>
      <c r="AC735" s="2"/>
      <c r="AD735" s="2"/>
      <c r="AE735" s="2"/>
      <c r="AF735" s="2"/>
    </row>
    <row r="736" spans="1:32">
      <c r="A736" s="3"/>
      <c r="B736" s="34" t="s">
        <v>12</v>
      </c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4"/>
      <c r="S736" s="2"/>
      <c r="T736" s="2">
        <v>15</v>
      </c>
      <c r="U736" s="2"/>
      <c r="V736" s="2"/>
      <c r="W736" s="2"/>
      <c r="X736" s="2"/>
      <c r="Y736" s="2"/>
      <c r="Z736" s="2"/>
      <c r="AA736" s="2"/>
      <c r="AB736" s="2"/>
      <c r="AC736" s="2">
        <v>5</v>
      </c>
      <c r="AD736" s="2"/>
      <c r="AE736" s="2"/>
      <c r="AF736" s="2"/>
    </row>
    <row r="737" spans="1:32">
      <c r="A737" s="3"/>
      <c r="B737" s="33" t="s">
        <v>10</v>
      </c>
      <c r="C737" s="2">
        <v>200</v>
      </c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4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</row>
    <row r="738" spans="1:32">
      <c r="A738" s="3">
        <v>41763</v>
      </c>
      <c r="B738" s="33" t="s">
        <v>11</v>
      </c>
      <c r="C738" s="2"/>
      <c r="D738" s="2">
        <v>200</v>
      </c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4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</row>
    <row r="739" spans="1:32">
      <c r="A739" s="3"/>
      <c r="B739" s="34" t="s">
        <v>12</v>
      </c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4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</row>
    <row r="740" spans="1:32">
      <c r="A740" s="3"/>
      <c r="B740" s="32" t="s">
        <v>10</v>
      </c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4">
        <v>20</v>
      </c>
      <c r="S740" s="2"/>
      <c r="T740" s="2"/>
      <c r="U740" s="2"/>
      <c r="V740" s="2"/>
      <c r="W740" s="2"/>
      <c r="X740" s="2">
        <v>10</v>
      </c>
      <c r="Y740" s="2"/>
      <c r="Z740" s="2"/>
      <c r="AA740" s="2">
        <v>5</v>
      </c>
      <c r="AB740" s="2"/>
      <c r="AC740" s="2"/>
      <c r="AD740" s="2">
        <v>8</v>
      </c>
      <c r="AE740" s="2"/>
      <c r="AF740" s="2"/>
    </row>
    <row r="741" spans="1:32">
      <c r="A741" s="3">
        <v>41764</v>
      </c>
      <c r="B741" s="33" t="s">
        <v>11</v>
      </c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>
        <v>67</v>
      </c>
      <c r="Q741" s="2"/>
      <c r="R741" s="4"/>
      <c r="S741" s="2">
        <v>20</v>
      </c>
      <c r="T741" s="2"/>
      <c r="U741" s="2"/>
      <c r="V741" s="2">
        <v>12</v>
      </c>
      <c r="W741" s="2"/>
      <c r="X741" s="2"/>
      <c r="Y741" s="2">
        <v>10</v>
      </c>
      <c r="Z741" s="2"/>
      <c r="AA741" s="2"/>
      <c r="AB741" s="2">
        <v>10</v>
      </c>
      <c r="AC741" s="2"/>
      <c r="AD741" s="2"/>
      <c r="AE741" s="2">
        <v>8</v>
      </c>
      <c r="AF741" s="2"/>
    </row>
    <row r="742" spans="1:32">
      <c r="A742" s="3"/>
      <c r="B742" s="34" t="s">
        <v>12</v>
      </c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>
        <v>35</v>
      </c>
      <c r="O742" s="2"/>
      <c r="P742" s="2"/>
      <c r="Q742" s="2">
        <v>65</v>
      </c>
      <c r="R742" s="4"/>
      <c r="S742" s="2"/>
      <c r="T742" s="2">
        <v>10</v>
      </c>
      <c r="U742" s="2"/>
      <c r="V742" s="2"/>
      <c r="W742" s="2">
        <v>12</v>
      </c>
      <c r="X742" s="2"/>
      <c r="Y742" s="2"/>
      <c r="Z742" s="2">
        <v>15</v>
      </c>
      <c r="AA742" s="2"/>
      <c r="AB742" s="2"/>
      <c r="AC742" s="2">
        <v>5</v>
      </c>
      <c r="AD742" s="2"/>
      <c r="AE742" s="2"/>
      <c r="AF742" s="2"/>
    </row>
    <row r="743" spans="1:32">
      <c r="A743" s="3"/>
      <c r="B743" s="32" t="s">
        <v>10</v>
      </c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>
        <v>8</v>
      </c>
      <c r="P743" s="2"/>
      <c r="Q743" s="2"/>
      <c r="R743" s="4">
        <v>10</v>
      </c>
      <c r="S743" s="2"/>
      <c r="T743" s="2"/>
      <c r="U743" s="2"/>
      <c r="V743" s="2"/>
      <c r="W743" s="2"/>
      <c r="X743" s="2"/>
      <c r="Y743" s="2"/>
      <c r="Z743" s="2"/>
      <c r="AA743" s="2">
        <v>5</v>
      </c>
      <c r="AB743" s="2"/>
      <c r="AC743" s="2"/>
      <c r="AD743" s="2">
        <v>16</v>
      </c>
      <c r="AE743" s="2"/>
      <c r="AF743" s="2"/>
    </row>
    <row r="744" spans="1:32">
      <c r="A744" s="3">
        <v>41765</v>
      </c>
      <c r="B744" s="33" t="s">
        <v>11</v>
      </c>
      <c r="C744" s="2"/>
      <c r="D744" s="2"/>
      <c r="E744" s="2"/>
      <c r="F744" s="2"/>
      <c r="G744" s="2"/>
      <c r="H744" s="2"/>
      <c r="I744" s="2"/>
      <c r="J744" s="2">
        <v>100</v>
      </c>
      <c r="K744" s="2"/>
      <c r="L744" s="2"/>
      <c r="M744" s="2"/>
      <c r="N744" s="2"/>
      <c r="O744" s="2"/>
      <c r="P744" s="2">
        <v>91</v>
      </c>
      <c r="Q744" s="2"/>
      <c r="R744" s="4"/>
      <c r="S744" s="2">
        <v>10</v>
      </c>
      <c r="T744" s="2"/>
      <c r="U744" s="2"/>
      <c r="V744" s="2">
        <v>12</v>
      </c>
      <c r="W744" s="2"/>
      <c r="X744" s="2"/>
      <c r="Y744" s="2"/>
      <c r="Z744" s="2"/>
      <c r="AA744" s="2"/>
      <c r="AB744" s="2">
        <v>10</v>
      </c>
      <c r="AC744" s="2"/>
      <c r="AD744" s="2"/>
      <c r="AE744" s="2">
        <v>14</v>
      </c>
      <c r="AF744" s="2"/>
    </row>
    <row r="745" spans="1:32">
      <c r="A745" s="3"/>
      <c r="B745" s="34" t="s">
        <v>12</v>
      </c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>
        <v>71</v>
      </c>
      <c r="R745" s="4"/>
      <c r="S745" s="2"/>
      <c r="T745" s="2">
        <v>12</v>
      </c>
      <c r="U745" s="2"/>
      <c r="V745" s="2"/>
      <c r="W745" s="2">
        <v>10</v>
      </c>
      <c r="X745" s="2"/>
      <c r="Y745" s="2"/>
      <c r="Z745" s="2">
        <v>15</v>
      </c>
      <c r="AA745" s="2"/>
      <c r="AB745" s="2"/>
      <c r="AC745" s="2">
        <v>5</v>
      </c>
      <c r="AD745" s="2"/>
      <c r="AE745" s="2"/>
      <c r="AF745" s="2"/>
    </row>
    <row r="746" spans="1:32">
      <c r="A746" s="3"/>
      <c r="B746" s="33" t="s">
        <v>10</v>
      </c>
      <c r="C746" s="2"/>
      <c r="D746" s="2"/>
      <c r="E746" s="2"/>
      <c r="F746" s="2"/>
      <c r="G746" s="2"/>
      <c r="H746" s="2"/>
      <c r="I746" s="2">
        <v>100</v>
      </c>
      <c r="J746" s="2"/>
      <c r="K746" s="2"/>
      <c r="L746" s="2">
        <v>30</v>
      </c>
      <c r="M746" s="2"/>
      <c r="N746" s="2"/>
      <c r="O746" s="2">
        <v>113</v>
      </c>
      <c r="P746" s="2"/>
      <c r="Q746" s="2"/>
      <c r="R746" s="4">
        <v>15</v>
      </c>
      <c r="S746" s="2"/>
      <c r="T746" s="2"/>
      <c r="U746" s="2"/>
      <c r="V746" s="2"/>
      <c r="W746" s="2"/>
      <c r="X746" s="2"/>
      <c r="Y746" s="2"/>
      <c r="Z746" s="2"/>
      <c r="AA746" s="2">
        <v>20</v>
      </c>
      <c r="AB746" s="2"/>
      <c r="AC746" s="2"/>
      <c r="AD746" s="2">
        <v>16</v>
      </c>
      <c r="AE746" s="2"/>
      <c r="AF746" s="2"/>
    </row>
    <row r="747" spans="1:32">
      <c r="A747" s="3">
        <v>41766</v>
      </c>
      <c r="B747" s="33" t="s">
        <v>11</v>
      </c>
      <c r="C747" s="2"/>
      <c r="D747" s="2"/>
      <c r="E747" s="2"/>
      <c r="F747" s="2"/>
      <c r="G747" s="2"/>
      <c r="H747" s="2"/>
      <c r="I747" s="2"/>
      <c r="J747" s="2">
        <v>150</v>
      </c>
      <c r="K747" s="2"/>
      <c r="L747" s="2"/>
      <c r="M747" s="2">
        <v>46</v>
      </c>
      <c r="N747" s="2"/>
      <c r="O747" s="2"/>
      <c r="P747" s="2">
        <v>159</v>
      </c>
      <c r="Q747" s="2"/>
      <c r="R747" s="4"/>
      <c r="S747" s="2">
        <v>15</v>
      </c>
      <c r="T747" s="2"/>
      <c r="U747" s="2"/>
      <c r="V747" s="2">
        <v>15</v>
      </c>
      <c r="W747" s="2"/>
      <c r="X747" s="2"/>
      <c r="Y747" s="2"/>
      <c r="Z747" s="2"/>
      <c r="AA747" s="2"/>
      <c r="AB747" s="2">
        <v>60</v>
      </c>
      <c r="AC747" s="2"/>
      <c r="AD747" s="2"/>
      <c r="AE747" s="2">
        <v>16</v>
      </c>
      <c r="AF747" s="2"/>
    </row>
    <row r="748" spans="1:32">
      <c r="A748" s="3"/>
      <c r="B748" s="34" t="s">
        <v>12</v>
      </c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>
        <v>75</v>
      </c>
      <c r="O748" s="2"/>
      <c r="P748" s="2"/>
      <c r="Q748" s="2">
        <v>96</v>
      </c>
      <c r="R748" s="4"/>
      <c r="S748" s="2"/>
      <c r="T748" s="2">
        <v>15</v>
      </c>
      <c r="U748" s="2"/>
      <c r="V748" s="2"/>
      <c r="W748" s="2">
        <v>15</v>
      </c>
      <c r="X748" s="2"/>
      <c r="Y748" s="2"/>
      <c r="Z748" s="2"/>
      <c r="AA748" s="2"/>
      <c r="AB748" s="2"/>
      <c r="AC748" s="2">
        <v>5</v>
      </c>
      <c r="AD748" s="2"/>
      <c r="AE748" s="2"/>
      <c r="AF748" s="2"/>
    </row>
    <row r="749" spans="1:32">
      <c r="A749" s="3"/>
      <c r="B749" s="32" t="s">
        <v>10</v>
      </c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>
        <v>5</v>
      </c>
      <c r="P749" s="2"/>
      <c r="Q749" s="2"/>
      <c r="R749" s="4"/>
      <c r="S749" s="2"/>
      <c r="T749" s="2"/>
      <c r="U749" s="2"/>
      <c r="V749" s="2"/>
      <c r="W749" s="2"/>
      <c r="X749" s="2"/>
      <c r="Y749" s="2"/>
      <c r="Z749" s="2"/>
      <c r="AA749" s="2">
        <v>5</v>
      </c>
      <c r="AB749" s="2"/>
      <c r="AC749" s="2"/>
      <c r="AD749" s="2">
        <v>15</v>
      </c>
      <c r="AE749" s="2"/>
      <c r="AF749" s="2"/>
    </row>
    <row r="750" spans="1:32">
      <c r="A750" s="3">
        <v>41767</v>
      </c>
      <c r="B750" s="33" t="s">
        <v>11</v>
      </c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>
        <v>15</v>
      </c>
      <c r="N750" s="2"/>
      <c r="O750" s="2"/>
      <c r="P750" s="2">
        <v>45</v>
      </c>
      <c r="Q750" s="2"/>
      <c r="R750" s="4"/>
      <c r="S750" s="2">
        <v>15</v>
      </c>
      <c r="T750" s="2"/>
      <c r="U750" s="2"/>
      <c r="V750" s="2">
        <v>12</v>
      </c>
      <c r="W750" s="2"/>
      <c r="X750" s="2"/>
      <c r="Y750" s="2"/>
      <c r="Z750" s="2"/>
      <c r="AA750" s="2"/>
      <c r="AB750" s="2">
        <v>10</v>
      </c>
      <c r="AC750" s="2"/>
      <c r="AD750" s="2"/>
      <c r="AE750" s="2">
        <v>15</v>
      </c>
      <c r="AF750" s="2"/>
    </row>
    <row r="751" spans="1:32">
      <c r="A751" s="3"/>
      <c r="B751" s="34" t="s">
        <v>12</v>
      </c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>
        <v>46</v>
      </c>
      <c r="R751" s="4"/>
      <c r="S751" s="2"/>
      <c r="T751" s="2">
        <v>15</v>
      </c>
      <c r="U751" s="2"/>
      <c r="V751" s="2"/>
      <c r="W751" s="2">
        <v>10</v>
      </c>
      <c r="X751" s="2"/>
      <c r="Y751" s="2"/>
      <c r="Z751" s="2"/>
      <c r="AA751" s="2"/>
      <c r="AB751" s="2"/>
      <c r="AC751" s="2">
        <v>5</v>
      </c>
      <c r="AD751" s="2"/>
      <c r="AE751" s="2"/>
      <c r="AF751" s="2"/>
    </row>
    <row r="752" spans="1:32">
      <c r="A752" s="3"/>
      <c r="B752" s="32" t="s">
        <v>10</v>
      </c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4">
        <v>12</v>
      </c>
      <c r="S752" s="2"/>
      <c r="T752" s="2"/>
      <c r="U752" s="2"/>
      <c r="V752" s="2"/>
      <c r="W752" s="2"/>
      <c r="X752" s="2"/>
      <c r="Y752" s="2"/>
      <c r="Z752" s="2"/>
      <c r="AA752" s="2">
        <v>5</v>
      </c>
      <c r="AB752" s="2"/>
      <c r="AC752" s="2"/>
      <c r="AD752" s="2">
        <v>16</v>
      </c>
      <c r="AE752" s="2"/>
      <c r="AF752" s="2"/>
    </row>
    <row r="753" spans="1:32">
      <c r="A753" s="3">
        <v>41768</v>
      </c>
      <c r="B753" s="33" t="s">
        <v>11</v>
      </c>
      <c r="C753" s="2"/>
      <c r="D753" s="2"/>
      <c r="E753" s="2"/>
      <c r="F753" s="2"/>
      <c r="G753" s="2"/>
      <c r="H753" s="2"/>
      <c r="I753" s="2"/>
      <c r="J753" s="2">
        <v>130</v>
      </c>
      <c r="K753" s="2"/>
      <c r="L753" s="2"/>
      <c r="M753" s="2">
        <v>6</v>
      </c>
      <c r="N753" s="2"/>
      <c r="O753" s="2"/>
      <c r="P753" s="2">
        <v>77</v>
      </c>
      <c r="Q753" s="2"/>
      <c r="R753" s="4"/>
      <c r="S753" s="2">
        <v>12</v>
      </c>
      <c r="T753" s="2"/>
      <c r="U753" s="2"/>
      <c r="V753" s="2"/>
      <c r="W753" s="2"/>
      <c r="X753" s="2"/>
      <c r="Y753" s="2"/>
      <c r="Z753" s="2"/>
      <c r="AA753" s="2"/>
      <c r="AB753" s="2">
        <v>10</v>
      </c>
      <c r="AC753" s="2"/>
      <c r="AD753" s="2"/>
      <c r="AE753" s="2">
        <v>14</v>
      </c>
      <c r="AF753" s="2"/>
    </row>
    <row r="754" spans="1:32">
      <c r="A754" s="3"/>
      <c r="B754" s="34" t="s">
        <v>12</v>
      </c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>
        <v>80</v>
      </c>
      <c r="O754" s="2"/>
      <c r="P754" s="2"/>
      <c r="Q754" s="2">
        <v>74</v>
      </c>
      <c r="R754" s="4"/>
      <c r="S754" s="2"/>
      <c r="T754" s="2"/>
      <c r="U754" s="2"/>
      <c r="V754" s="2"/>
      <c r="W754" s="2">
        <v>12</v>
      </c>
      <c r="X754" s="2"/>
      <c r="Y754" s="2"/>
      <c r="Z754" s="2"/>
      <c r="AA754" s="2"/>
      <c r="AB754" s="2"/>
      <c r="AC754" s="2">
        <v>5</v>
      </c>
      <c r="AD754" s="2"/>
      <c r="AE754" s="2"/>
      <c r="AF754" s="2"/>
    </row>
    <row r="755" spans="1:32">
      <c r="A755" s="3"/>
      <c r="B755" s="33" t="s">
        <v>10</v>
      </c>
      <c r="C755" s="2"/>
      <c r="D755" s="2"/>
      <c r="E755" s="2"/>
      <c r="F755" s="2"/>
      <c r="G755" s="2"/>
      <c r="H755" s="2"/>
      <c r="I755" s="2">
        <v>200</v>
      </c>
      <c r="J755" s="2"/>
      <c r="K755" s="2"/>
      <c r="L755" s="2"/>
      <c r="M755" s="2"/>
      <c r="N755" s="2"/>
      <c r="O755" s="2">
        <v>30</v>
      </c>
      <c r="P755" s="2"/>
      <c r="Q755" s="2"/>
      <c r="R755" s="4"/>
      <c r="S755" s="2"/>
      <c r="T755" s="2"/>
      <c r="U755" s="2"/>
      <c r="V755" s="2"/>
      <c r="W755" s="2"/>
      <c r="X755" s="2"/>
      <c r="Y755" s="2"/>
      <c r="Z755" s="2"/>
      <c r="AA755" s="2">
        <v>20</v>
      </c>
      <c r="AB755" s="2"/>
      <c r="AC755" s="2"/>
      <c r="AD755" s="2">
        <v>8</v>
      </c>
      <c r="AE755" s="2"/>
      <c r="AF755" s="2"/>
    </row>
    <row r="756" spans="1:32">
      <c r="A756" s="3">
        <v>41769</v>
      </c>
      <c r="B756" s="33" t="s">
        <v>11</v>
      </c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>
        <v>13</v>
      </c>
      <c r="Q756" s="2"/>
      <c r="R756" s="4"/>
      <c r="S756" s="2">
        <v>15</v>
      </c>
      <c r="T756" s="2"/>
      <c r="U756" s="2"/>
      <c r="V756" s="2"/>
      <c r="W756" s="2"/>
      <c r="X756" s="2"/>
      <c r="Y756" s="2"/>
      <c r="Z756" s="2"/>
      <c r="AA756" s="2"/>
      <c r="AB756" s="2">
        <v>5</v>
      </c>
      <c r="AC756" s="2"/>
      <c r="AD756" s="2"/>
      <c r="AE756" s="2"/>
      <c r="AF756" s="2"/>
    </row>
    <row r="757" spans="1:32">
      <c r="A757" s="3"/>
      <c r="B757" s="34" t="s">
        <v>12</v>
      </c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4"/>
      <c r="S757" s="2"/>
      <c r="T757" s="2">
        <v>15</v>
      </c>
      <c r="U757" s="2"/>
      <c r="V757" s="2"/>
      <c r="W757" s="2"/>
      <c r="X757" s="2"/>
      <c r="Y757" s="2"/>
      <c r="Z757" s="2"/>
      <c r="AA757" s="2"/>
      <c r="AB757" s="2"/>
      <c r="AC757" s="2">
        <v>5</v>
      </c>
      <c r="AD757" s="2"/>
      <c r="AE757" s="2"/>
      <c r="AF757" s="2"/>
    </row>
    <row r="758" spans="1:32">
      <c r="A758" s="3"/>
      <c r="B758" s="32" t="s">
        <v>10</v>
      </c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4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</row>
    <row r="759" spans="1:32">
      <c r="A759" s="3">
        <v>41770</v>
      </c>
      <c r="B759" s="33" t="s">
        <v>11</v>
      </c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4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</row>
    <row r="760" spans="1:32">
      <c r="A760" s="3"/>
      <c r="B760" s="34" t="s">
        <v>12</v>
      </c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4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</row>
    <row r="761" spans="1:32">
      <c r="A761" s="3"/>
      <c r="B761" s="32" t="s">
        <v>10</v>
      </c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4">
        <v>20</v>
      </c>
      <c r="S761" s="2"/>
      <c r="T761" s="2"/>
      <c r="U761" s="2"/>
      <c r="V761" s="2"/>
      <c r="W761" s="2"/>
      <c r="X761" s="2"/>
      <c r="Y761" s="2"/>
      <c r="Z761" s="2"/>
      <c r="AA761" s="2">
        <v>5</v>
      </c>
      <c r="AB761" s="2"/>
      <c r="AC761" s="2"/>
      <c r="AD761" s="2">
        <v>8</v>
      </c>
      <c r="AE761" s="2"/>
      <c r="AF761" s="2"/>
    </row>
    <row r="762" spans="1:32">
      <c r="A762" s="3">
        <v>41771</v>
      </c>
      <c r="B762" s="33" t="s">
        <v>11</v>
      </c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>
        <v>67</v>
      </c>
      <c r="Q762" s="2"/>
      <c r="R762" s="4"/>
      <c r="S762" s="2">
        <v>20</v>
      </c>
      <c r="T762" s="2"/>
      <c r="U762" s="2"/>
      <c r="V762" s="2">
        <v>12</v>
      </c>
      <c r="W762" s="2"/>
      <c r="X762" s="2"/>
      <c r="Y762" s="2"/>
      <c r="Z762" s="2"/>
      <c r="AA762" s="2"/>
      <c r="AB762" s="2">
        <v>10</v>
      </c>
      <c r="AC762" s="2"/>
      <c r="AD762" s="2"/>
      <c r="AE762" s="2">
        <v>8</v>
      </c>
      <c r="AF762" s="2"/>
    </row>
    <row r="763" spans="1:32">
      <c r="A763" s="3"/>
      <c r="B763" s="34" t="s">
        <v>12</v>
      </c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>
        <v>35</v>
      </c>
      <c r="O763" s="2"/>
      <c r="P763" s="2"/>
      <c r="Q763" s="2">
        <v>65</v>
      </c>
      <c r="R763" s="4"/>
      <c r="S763" s="2"/>
      <c r="T763" s="2">
        <v>10</v>
      </c>
      <c r="U763" s="2"/>
      <c r="V763" s="2"/>
      <c r="W763" s="2">
        <v>12</v>
      </c>
      <c r="X763" s="2"/>
      <c r="Y763" s="2"/>
      <c r="Z763" s="2"/>
      <c r="AA763" s="2"/>
      <c r="AB763" s="2"/>
      <c r="AC763" s="2">
        <v>5</v>
      </c>
      <c r="AD763" s="2"/>
      <c r="AE763" s="2"/>
      <c r="AF763" s="2"/>
    </row>
    <row r="764" spans="1:32">
      <c r="A764" s="3"/>
      <c r="B764" s="33" t="s">
        <v>10</v>
      </c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>
        <v>8</v>
      </c>
      <c r="P764" s="2"/>
      <c r="Q764" s="2"/>
      <c r="R764" s="4">
        <v>10</v>
      </c>
      <c r="S764" s="2"/>
      <c r="T764" s="2"/>
      <c r="U764" s="2">
        <v>30</v>
      </c>
      <c r="V764" s="2"/>
      <c r="W764" s="2"/>
      <c r="X764" s="2"/>
      <c r="Y764" s="2"/>
      <c r="Z764" s="2"/>
      <c r="AA764" s="2">
        <v>5</v>
      </c>
      <c r="AB764" s="2"/>
      <c r="AC764" s="2"/>
      <c r="AD764" s="2">
        <v>16</v>
      </c>
      <c r="AE764" s="2"/>
      <c r="AF764" s="2"/>
    </row>
    <row r="765" spans="1:32">
      <c r="A765" s="3">
        <v>41772</v>
      </c>
      <c r="B765" s="33" t="s">
        <v>11</v>
      </c>
      <c r="C765" s="2"/>
      <c r="D765" s="2"/>
      <c r="E765" s="2"/>
      <c r="F765" s="2"/>
      <c r="G765" s="2"/>
      <c r="H765" s="2"/>
      <c r="I765" s="2"/>
      <c r="J765" s="2">
        <v>100</v>
      </c>
      <c r="K765" s="2"/>
      <c r="L765" s="2"/>
      <c r="M765" s="2"/>
      <c r="N765" s="2"/>
      <c r="O765" s="2"/>
      <c r="P765" s="2">
        <v>91</v>
      </c>
      <c r="Q765" s="2"/>
      <c r="R765" s="4"/>
      <c r="S765" s="2">
        <v>10</v>
      </c>
      <c r="T765" s="2"/>
      <c r="U765" s="2"/>
      <c r="V765" s="2">
        <v>12</v>
      </c>
      <c r="W765" s="2"/>
      <c r="X765" s="2"/>
      <c r="Y765" s="2"/>
      <c r="Z765" s="2"/>
      <c r="AA765" s="2"/>
      <c r="AB765" s="2">
        <v>10</v>
      </c>
      <c r="AC765" s="2"/>
      <c r="AD765" s="2"/>
      <c r="AE765" s="2">
        <v>14</v>
      </c>
      <c r="AF765" s="2"/>
    </row>
    <row r="766" spans="1:32">
      <c r="A766" s="3"/>
      <c r="B766" s="34" t="s">
        <v>12</v>
      </c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>
        <v>71</v>
      </c>
      <c r="R766" s="4"/>
      <c r="S766" s="2"/>
      <c r="T766" s="2">
        <v>12</v>
      </c>
      <c r="U766" s="2"/>
      <c r="V766" s="2"/>
      <c r="W766" s="2">
        <v>10</v>
      </c>
      <c r="X766" s="2"/>
      <c r="Y766" s="2"/>
      <c r="Z766" s="2"/>
      <c r="AA766" s="2"/>
      <c r="AB766" s="2"/>
      <c r="AC766" s="2">
        <v>5</v>
      </c>
      <c r="AD766" s="2"/>
      <c r="AE766" s="2"/>
      <c r="AF766" s="2"/>
    </row>
    <row r="767" spans="1:32">
      <c r="A767" s="3"/>
      <c r="B767" s="32" t="s">
        <v>10</v>
      </c>
      <c r="C767" s="2">
        <v>20</v>
      </c>
      <c r="D767" s="2"/>
      <c r="E767" s="2"/>
      <c r="F767" s="2"/>
      <c r="G767" s="2"/>
      <c r="H767" s="2"/>
      <c r="I767" s="2">
        <v>100</v>
      </c>
      <c r="J767" s="2"/>
      <c r="K767" s="2"/>
      <c r="L767" s="2">
        <v>30</v>
      </c>
      <c r="M767" s="2"/>
      <c r="N767" s="2"/>
      <c r="O767" s="2">
        <v>113</v>
      </c>
      <c r="P767" s="2"/>
      <c r="Q767" s="2"/>
      <c r="R767" s="4">
        <v>15</v>
      </c>
      <c r="S767" s="2"/>
      <c r="T767" s="2"/>
      <c r="U767" s="2"/>
      <c r="V767" s="2"/>
      <c r="W767" s="2"/>
      <c r="X767" s="2">
        <v>7</v>
      </c>
      <c r="Y767" s="2"/>
      <c r="Z767" s="2"/>
      <c r="AA767" s="2">
        <v>20</v>
      </c>
      <c r="AB767" s="2"/>
      <c r="AC767" s="2"/>
      <c r="AD767" s="2">
        <v>16</v>
      </c>
      <c r="AE767" s="2"/>
      <c r="AF767" s="2"/>
    </row>
    <row r="768" spans="1:32">
      <c r="A768" s="3">
        <v>41773</v>
      </c>
      <c r="B768" s="33" t="s">
        <v>11</v>
      </c>
      <c r="C768" s="2"/>
      <c r="D768" s="2">
        <v>20</v>
      </c>
      <c r="E768" s="2"/>
      <c r="F768" s="2"/>
      <c r="G768" s="2"/>
      <c r="H768" s="2"/>
      <c r="I768" s="2"/>
      <c r="J768" s="2">
        <v>150</v>
      </c>
      <c r="K768" s="2"/>
      <c r="L768" s="2"/>
      <c r="M768" s="2">
        <v>46</v>
      </c>
      <c r="N768" s="2"/>
      <c r="O768" s="2"/>
      <c r="P768" s="2">
        <v>159</v>
      </c>
      <c r="Q768" s="2"/>
      <c r="R768" s="4"/>
      <c r="S768" s="2">
        <v>15</v>
      </c>
      <c r="T768" s="2"/>
      <c r="U768" s="2"/>
      <c r="V768" s="2">
        <v>15</v>
      </c>
      <c r="W768" s="2"/>
      <c r="X768" s="2"/>
      <c r="Y768" s="2">
        <v>7</v>
      </c>
      <c r="Z768" s="2"/>
      <c r="AA768" s="2"/>
      <c r="AB768" s="2">
        <v>60</v>
      </c>
      <c r="AC768" s="2"/>
      <c r="AD768" s="2"/>
      <c r="AE768" s="2">
        <v>16</v>
      </c>
      <c r="AF768" s="2"/>
    </row>
    <row r="769" spans="1:32">
      <c r="A769" s="3"/>
      <c r="B769" s="34" t="s">
        <v>12</v>
      </c>
      <c r="C769" s="2"/>
      <c r="D769" s="2"/>
      <c r="E769" s="2">
        <v>20</v>
      </c>
      <c r="F769" s="2"/>
      <c r="G769" s="2"/>
      <c r="H769" s="2"/>
      <c r="I769" s="2"/>
      <c r="J769" s="2"/>
      <c r="K769" s="2"/>
      <c r="L769" s="2"/>
      <c r="M769" s="2"/>
      <c r="N769" s="2">
        <v>75</v>
      </c>
      <c r="O769" s="2"/>
      <c r="P769" s="2"/>
      <c r="Q769" s="2">
        <v>96</v>
      </c>
      <c r="R769" s="4"/>
      <c r="S769" s="2"/>
      <c r="T769" s="2">
        <v>15</v>
      </c>
      <c r="U769" s="2"/>
      <c r="V769" s="2"/>
      <c r="W769" s="2">
        <v>15</v>
      </c>
      <c r="X769" s="2"/>
      <c r="Y769" s="2"/>
      <c r="Z769" s="2">
        <v>10</v>
      </c>
      <c r="AA769" s="2"/>
      <c r="AB769" s="2"/>
      <c r="AC769" s="2">
        <v>5</v>
      </c>
      <c r="AD769" s="2"/>
      <c r="AE769" s="2"/>
      <c r="AF769" s="2"/>
    </row>
    <row r="770" spans="1:32">
      <c r="A770" s="3"/>
      <c r="B770" s="32" t="s">
        <v>10</v>
      </c>
      <c r="C770" s="2">
        <v>20</v>
      </c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>
        <v>5</v>
      </c>
      <c r="P770" s="2"/>
      <c r="Q770" s="2"/>
      <c r="R770" s="4"/>
      <c r="S770" s="2"/>
      <c r="T770" s="2"/>
      <c r="U770" s="2">
        <v>30</v>
      </c>
      <c r="V770" s="2"/>
      <c r="W770" s="2"/>
      <c r="X770" s="2"/>
      <c r="Y770" s="2"/>
      <c r="Z770" s="2"/>
      <c r="AA770" s="2">
        <v>5</v>
      </c>
      <c r="AB770" s="2"/>
      <c r="AC770" s="2"/>
      <c r="AD770" s="2">
        <v>15</v>
      </c>
      <c r="AE770" s="2"/>
      <c r="AF770" s="2"/>
    </row>
    <row r="771" spans="1:32">
      <c r="A771" s="3">
        <v>41774</v>
      </c>
      <c r="B771" s="33" t="s">
        <v>11</v>
      </c>
      <c r="C771" s="2"/>
      <c r="D771" s="2">
        <v>20</v>
      </c>
      <c r="E771" s="2"/>
      <c r="F771" s="2"/>
      <c r="G771" s="2"/>
      <c r="H771" s="2"/>
      <c r="I771" s="2"/>
      <c r="J771" s="2"/>
      <c r="K771" s="2"/>
      <c r="L771" s="2"/>
      <c r="M771" s="2">
        <v>15</v>
      </c>
      <c r="N771" s="2"/>
      <c r="O771" s="2"/>
      <c r="P771" s="2">
        <v>45</v>
      </c>
      <c r="Q771" s="2"/>
      <c r="R771" s="4"/>
      <c r="S771" s="2">
        <v>15</v>
      </c>
      <c r="T771" s="2"/>
      <c r="U771" s="2"/>
      <c r="V771" s="2">
        <v>12</v>
      </c>
      <c r="W771" s="2"/>
      <c r="X771" s="2"/>
      <c r="Y771" s="2"/>
      <c r="Z771" s="2"/>
      <c r="AA771" s="2"/>
      <c r="AB771" s="2">
        <v>10</v>
      </c>
      <c r="AC771" s="2"/>
      <c r="AD771" s="2"/>
      <c r="AE771" s="2">
        <v>15</v>
      </c>
      <c r="AF771" s="2"/>
    </row>
    <row r="772" spans="1:32">
      <c r="A772" s="3"/>
      <c r="B772" s="34" t="s">
        <v>12</v>
      </c>
      <c r="C772" s="2"/>
      <c r="D772" s="2"/>
      <c r="E772" s="2">
        <v>20</v>
      </c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>
        <v>46</v>
      </c>
      <c r="R772" s="4"/>
      <c r="S772" s="2"/>
      <c r="T772" s="2">
        <v>15</v>
      </c>
      <c r="U772" s="2"/>
      <c r="V772" s="2"/>
      <c r="W772" s="2">
        <v>10</v>
      </c>
      <c r="X772" s="2"/>
      <c r="Y772" s="2"/>
      <c r="Z772" s="2">
        <v>10</v>
      </c>
      <c r="AA772" s="2"/>
      <c r="AB772" s="2"/>
      <c r="AC772" s="2">
        <v>5</v>
      </c>
      <c r="AD772" s="2"/>
      <c r="AE772" s="2"/>
      <c r="AF772" s="2"/>
    </row>
    <row r="773" spans="1:32">
      <c r="A773" s="3"/>
      <c r="B773" s="33" t="s">
        <v>10</v>
      </c>
      <c r="C773" s="2"/>
      <c r="D773" s="2"/>
      <c r="E773" s="2"/>
      <c r="F773" s="2">
        <v>20</v>
      </c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4">
        <v>12</v>
      </c>
      <c r="S773" s="2"/>
      <c r="T773" s="2"/>
      <c r="U773" s="2"/>
      <c r="V773" s="2"/>
      <c r="W773" s="2"/>
      <c r="X773" s="2"/>
      <c r="Y773" s="2"/>
      <c r="Z773" s="2"/>
      <c r="AA773" s="2">
        <v>5</v>
      </c>
      <c r="AB773" s="2"/>
      <c r="AC773" s="2"/>
      <c r="AD773" s="2">
        <v>16</v>
      </c>
      <c r="AE773" s="2"/>
      <c r="AF773" s="2"/>
    </row>
    <row r="774" spans="1:32">
      <c r="A774" s="3">
        <v>41775</v>
      </c>
      <c r="B774" s="33" t="s">
        <v>11</v>
      </c>
      <c r="C774" s="2"/>
      <c r="D774" s="2"/>
      <c r="E774" s="2"/>
      <c r="F774" s="2"/>
      <c r="G774" s="2">
        <v>20</v>
      </c>
      <c r="H774" s="2"/>
      <c r="I774" s="2"/>
      <c r="J774" s="2">
        <v>130</v>
      </c>
      <c r="K774" s="2"/>
      <c r="L774" s="2"/>
      <c r="M774" s="2">
        <v>6</v>
      </c>
      <c r="N774" s="2"/>
      <c r="O774" s="2"/>
      <c r="P774" s="2">
        <v>77</v>
      </c>
      <c r="Q774" s="2"/>
      <c r="R774" s="4"/>
      <c r="S774" s="2">
        <v>12</v>
      </c>
      <c r="T774" s="2"/>
      <c r="U774" s="2"/>
      <c r="V774" s="2">
        <v>30</v>
      </c>
      <c r="W774" s="2"/>
      <c r="X774" s="2"/>
      <c r="Y774" s="2"/>
      <c r="Z774" s="2"/>
      <c r="AA774" s="2"/>
      <c r="AB774" s="2">
        <v>10</v>
      </c>
      <c r="AC774" s="2"/>
      <c r="AD774" s="2"/>
      <c r="AE774" s="2">
        <v>14</v>
      </c>
      <c r="AF774" s="2"/>
    </row>
    <row r="775" spans="1:32">
      <c r="A775" s="3"/>
      <c r="B775" s="34" t="s">
        <v>12</v>
      </c>
      <c r="C775" s="2"/>
      <c r="D775" s="2"/>
      <c r="E775" s="2">
        <v>220</v>
      </c>
      <c r="F775" s="2"/>
      <c r="G775" s="2"/>
      <c r="H775" s="2"/>
      <c r="I775" s="2"/>
      <c r="J775" s="2"/>
      <c r="K775" s="2"/>
      <c r="L775" s="2"/>
      <c r="M775" s="2"/>
      <c r="N775" s="2">
        <v>80</v>
      </c>
      <c r="O775" s="2"/>
      <c r="P775" s="2"/>
      <c r="Q775" s="2">
        <v>74</v>
      </c>
      <c r="R775" s="4"/>
      <c r="S775" s="2"/>
      <c r="T775" s="2"/>
      <c r="U775" s="2"/>
      <c r="V775" s="2"/>
      <c r="W775" s="2">
        <v>12</v>
      </c>
      <c r="X775" s="2"/>
      <c r="Y775" s="2"/>
      <c r="Z775" s="2"/>
      <c r="AA775" s="2"/>
      <c r="AB775" s="2"/>
      <c r="AC775" s="2">
        <v>5</v>
      </c>
      <c r="AD775" s="2"/>
      <c r="AE775" s="2"/>
      <c r="AF775" s="2"/>
    </row>
    <row r="776" spans="1:32">
      <c r="A776" s="3"/>
      <c r="B776" s="32" t="s">
        <v>10</v>
      </c>
      <c r="C776" s="2">
        <v>10</v>
      </c>
      <c r="D776" s="2"/>
      <c r="E776" s="2"/>
      <c r="F776" s="2">
        <v>20</v>
      </c>
      <c r="G776" s="2"/>
      <c r="H776" s="2"/>
      <c r="I776" s="2">
        <v>200</v>
      </c>
      <c r="J776" s="2"/>
      <c r="K776" s="2"/>
      <c r="L776" s="2"/>
      <c r="M776" s="2"/>
      <c r="N776" s="2"/>
      <c r="O776" s="2">
        <v>30</v>
      </c>
      <c r="P776" s="2"/>
      <c r="Q776" s="2"/>
      <c r="R776" s="4"/>
      <c r="S776" s="2"/>
      <c r="T776" s="2"/>
      <c r="U776" s="2"/>
      <c r="V776" s="2"/>
      <c r="W776" s="2"/>
      <c r="X776" s="2"/>
      <c r="Y776" s="2"/>
      <c r="Z776" s="2"/>
      <c r="AA776" s="2">
        <v>20</v>
      </c>
      <c r="AB776" s="2"/>
      <c r="AC776" s="2"/>
      <c r="AD776" s="2">
        <v>8</v>
      </c>
      <c r="AE776" s="2"/>
      <c r="AF776" s="2"/>
    </row>
    <row r="777" spans="1:32">
      <c r="A777" s="3">
        <v>41776</v>
      </c>
      <c r="B777" s="33" t="s">
        <v>11</v>
      </c>
      <c r="C777" s="2"/>
      <c r="D777" s="2">
        <v>10</v>
      </c>
      <c r="E777" s="2"/>
      <c r="F777" s="2"/>
      <c r="G777" s="2">
        <v>20</v>
      </c>
      <c r="H777" s="2"/>
      <c r="I777" s="2"/>
      <c r="J777" s="2"/>
      <c r="K777" s="2"/>
      <c r="L777" s="2"/>
      <c r="M777" s="2"/>
      <c r="N777" s="2"/>
      <c r="O777" s="2"/>
      <c r="P777" s="2">
        <v>13</v>
      </c>
      <c r="Q777" s="2"/>
      <c r="R777" s="4"/>
      <c r="S777" s="2">
        <v>15</v>
      </c>
      <c r="T777" s="2"/>
      <c r="U777" s="2"/>
      <c r="V777" s="2"/>
      <c r="W777" s="2"/>
      <c r="X777" s="2"/>
      <c r="Y777" s="2"/>
      <c r="Z777" s="2"/>
      <c r="AA777" s="2"/>
      <c r="AB777" s="2">
        <v>5</v>
      </c>
      <c r="AC777" s="2"/>
      <c r="AD777" s="2"/>
      <c r="AE777" s="2"/>
      <c r="AF777" s="2"/>
    </row>
    <row r="778" spans="1:32">
      <c r="A778" s="3"/>
      <c r="B778" s="34" t="s">
        <v>12</v>
      </c>
      <c r="C778" s="2"/>
      <c r="D778" s="2"/>
      <c r="E778" s="2">
        <v>10</v>
      </c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4"/>
      <c r="S778" s="2"/>
      <c r="T778" s="2">
        <v>15</v>
      </c>
      <c r="U778" s="2"/>
      <c r="V778" s="2"/>
      <c r="W778" s="2"/>
      <c r="X778" s="2"/>
      <c r="Y778" s="2"/>
      <c r="Z778" s="2"/>
      <c r="AA778" s="2"/>
      <c r="AB778" s="2"/>
      <c r="AC778" s="2">
        <v>5</v>
      </c>
      <c r="AD778" s="2"/>
      <c r="AE778" s="2"/>
      <c r="AF778" s="2"/>
    </row>
    <row r="779" spans="1:32">
      <c r="A779" s="3"/>
      <c r="B779" s="32" t="s">
        <v>10</v>
      </c>
      <c r="C779" s="2">
        <v>100</v>
      </c>
      <c r="D779" s="2"/>
      <c r="E779" s="2"/>
      <c r="F779" s="2">
        <v>30</v>
      </c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4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</row>
    <row r="780" spans="1:32">
      <c r="A780" s="3">
        <v>41777</v>
      </c>
      <c r="B780" s="33" t="s">
        <v>11</v>
      </c>
      <c r="C780" s="2"/>
      <c r="D780" s="2">
        <v>100</v>
      </c>
      <c r="E780" s="2"/>
      <c r="F780" s="2"/>
      <c r="G780" s="2">
        <v>30</v>
      </c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4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</row>
    <row r="781" spans="1:32">
      <c r="A781" s="3"/>
      <c r="B781" s="34" t="s">
        <v>12</v>
      </c>
      <c r="C781" s="2"/>
      <c r="D781" s="2"/>
      <c r="E781" s="2">
        <v>100</v>
      </c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4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</row>
    <row r="782" spans="1:32">
      <c r="A782" s="3"/>
      <c r="B782" s="33" t="s">
        <v>10</v>
      </c>
      <c r="C782" s="2">
        <v>100</v>
      </c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4">
        <v>20</v>
      </c>
      <c r="S782" s="2"/>
      <c r="T782" s="2"/>
      <c r="U782" s="2"/>
      <c r="V782" s="2"/>
      <c r="W782" s="2"/>
      <c r="X782" s="2"/>
      <c r="Y782" s="2"/>
      <c r="Z782" s="2"/>
      <c r="AA782" s="2">
        <v>5</v>
      </c>
      <c r="AB782" s="2"/>
      <c r="AC782" s="2"/>
      <c r="AD782" s="2">
        <v>8</v>
      </c>
      <c r="AE782" s="2"/>
      <c r="AF782" s="2"/>
    </row>
    <row r="783" spans="1:32">
      <c r="A783" s="3">
        <v>41778</v>
      </c>
      <c r="B783" s="33" t="s">
        <v>11</v>
      </c>
      <c r="C783" s="2"/>
      <c r="D783" s="2">
        <v>100</v>
      </c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>
        <v>67</v>
      </c>
      <c r="Q783" s="2"/>
      <c r="R783" s="4"/>
      <c r="S783" s="2">
        <v>20</v>
      </c>
      <c r="T783" s="2"/>
      <c r="U783" s="2"/>
      <c r="V783" s="2">
        <v>12</v>
      </c>
      <c r="W783" s="2"/>
      <c r="X783" s="2"/>
      <c r="Y783" s="2"/>
      <c r="Z783" s="2"/>
      <c r="AA783" s="2"/>
      <c r="AB783" s="2">
        <v>10</v>
      </c>
      <c r="AC783" s="2"/>
      <c r="AD783" s="2"/>
      <c r="AE783" s="2">
        <v>8</v>
      </c>
      <c r="AF783" s="2"/>
    </row>
    <row r="784" spans="1:32">
      <c r="A784" s="3"/>
      <c r="B784" s="34" t="s">
        <v>12</v>
      </c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>
        <v>35</v>
      </c>
      <c r="O784" s="2"/>
      <c r="P784" s="2"/>
      <c r="Q784" s="2">
        <v>65</v>
      </c>
      <c r="R784" s="4"/>
      <c r="S784" s="2"/>
      <c r="T784" s="2">
        <v>10</v>
      </c>
      <c r="U784" s="2"/>
      <c r="V784" s="2"/>
      <c r="W784" s="2">
        <v>12</v>
      </c>
      <c r="X784" s="2"/>
      <c r="Y784" s="2"/>
      <c r="Z784" s="2"/>
      <c r="AA784" s="2"/>
      <c r="AB784" s="2"/>
      <c r="AC784" s="2">
        <v>5</v>
      </c>
      <c r="AD784" s="2"/>
      <c r="AE784" s="2"/>
      <c r="AF784" s="2"/>
    </row>
    <row r="785" spans="1:32">
      <c r="A785" s="3"/>
      <c r="B785" s="32" t="s">
        <v>10</v>
      </c>
      <c r="C785" s="2">
        <v>100</v>
      </c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>
        <v>8</v>
      </c>
      <c r="P785" s="2"/>
      <c r="Q785" s="2"/>
      <c r="R785" s="4">
        <v>10</v>
      </c>
      <c r="S785" s="2"/>
      <c r="T785" s="2"/>
      <c r="U785" s="2">
        <v>30</v>
      </c>
      <c r="V785" s="2"/>
      <c r="W785" s="2"/>
      <c r="X785" s="2"/>
      <c r="Y785" s="2"/>
      <c r="Z785" s="2"/>
      <c r="AA785" s="2">
        <v>5</v>
      </c>
      <c r="AB785" s="2"/>
      <c r="AC785" s="2"/>
      <c r="AD785" s="2">
        <v>16</v>
      </c>
      <c r="AE785" s="2"/>
      <c r="AF785" s="2"/>
    </row>
    <row r="786" spans="1:32">
      <c r="A786" s="3">
        <v>41779</v>
      </c>
      <c r="B786" s="33" t="s">
        <v>11</v>
      </c>
      <c r="C786" s="2"/>
      <c r="D786" s="2">
        <v>100</v>
      </c>
      <c r="E786" s="2"/>
      <c r="F786" s="2"/>
      <c r="G786" s="2"/>
      <c r="H786" s="2"/>
      <c r="I786" s="2"/>
      <c r="J786" s="2">
        <v>100</v>
      </c>
      <c r="K786" s="2"/>
      <c r="L786" s="2"/>
      <c r="M786" s="2"/>
      <c r="N786" s="2"/>
      <c r="O786" s="2"/>
      <c r="P786" s="2">
        <v>91</v>
      </c>
      <c r="Q786" s="2"/>
      <c r="R786" s="4"/>
      <c r="S786" s="2">
        <v>10</v>
      </c>
      <c r="T786" s="2"/>
      <c r="U786" s="2"/>
      <c r="V786" s="2">
        <v>12</v>
      </c>
      <c r="W786" s="2"/>
      <c r="X786" s="2"/>
      <c r="Y786" s="2"/>
      <c r="Z786" s="2"/>
      <c r="AA786" s="2"/>
      <c r="AB786" s="2">
        <v>10</v>
      </c>
      <c r="AC786" s="2"/>
      <c r="AD786" s="2"/>
      <c r="AE786" s="2">
        <v>14</v>
      </c>
      <c r="AF786" s="2"/>
    </row>
    <row r="787" spans="1:32">
      <c r="A787" s="3"/>
      <c r="B787" s="34" t="s">
        <v>12</v>
      </c>
      <c r="C787" s="2"/>
      <c r="D787" s="2"/>
      <c r="E787" s="2">
        <v>350</v>
      </c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>
        <v>71</v>
      </c>
      <c r="R787" s="4"/>
      <c r="S787" s="2"/>
      <c r="T787" s="2">
        <v>12</v>
      </c>
      <c r="U787" s="2"/>
      <c r="V787" s="2"/>
      <c r="W787" s="2">
        <v>10</v>
      </c>
      <c r="X787" s="2"/>
      <c r="Y787" s="2"/>
      <c r="Z787" s="2"/>
      <c r="AA787" s="2"/>
      <c r="AB787" s="2"/>
      <c r="AC787" s="2">
        <v>5</v>
      </c>
      <c r="AD787" s="2"/>
      <c r="AE787" s="2"/>
      <c r="AF787" s="2"/>
    </row>
    <row r="788" spans="1:32">
      <c r="A788" s="3"/>
      <c r="B788" s="32" t="s">
        <v>10</v>
      </c>
      <c r="C788" s="2">
        <v>10</v>
      </c>
      <c r="D788" s="2"/>
      <c r="E788" s="2"/>
      <c r="F788" s="2">
        <v>20</v>
      </c>
      <c r="G788" s="2"/>
      <c r="H788" s="2"/>
      <c r="I788" s="2">
        <v>100</v>
      </c>
      <c r="J788" s="2"/>
      <c r="K788" s="2"/>
      <c r="L788" s="2">
        <v>30</v>
      </c>
      <c r="M788" s="2"/>
      <c r="N788" s="2"/>
      <c r="O788" s="2">
        <v>113</v>
      </c>
      <c r="P788" s="2"/>
      <c r="Q788" s="2"/>
      <c r="R788" s="4">
        <v>15</v>
      </c>
      <c r="S788" s="2"/>
      <c r="T788" s="2"/>
      <c r="U788" s="2"/>
      <c r="V788" s="2"/>
      <c r="W788" s="2"/>
      <c r="X788" s="2"/>
      <c r="Y788" s="2"/>
      <c r="Z788" s="2"/>
      <c r="AA788" s="2">
        <v>20</v>
      </c>
      <c r="AB788" s="2"/>
      <c r="AC788" s="2"/>
      <c r="AD788" s="2">
        <v>16</v>
      </c>
      <c r="AE788" s="2"/>
      <c r="AF788" s="2"/>
    </row>
    <row r="789" spans="1:32">
      <c r="A789" s="3">
        <v>41780</v>
      </c>
      <c r="B789" s="33" t="s">
        <v>11</v>
      </c>
      <c r="C789" s="2"/>
      <c r="D789" s="2">
        <v>10</v>
      </c>
      <c r="E789" s="2"/>
      <c r="F789" s="2"/>
      <c r="G789" s="2">
        <v>20</v>
      </c>
      <c r="H789" s="2"/>
      <c r="I789" s="2"/>
      <c r="J789" s="2">
        <v>150</v>
      </c>
      <c r="K789" s="2"/>
      <c r="L789" s="2"/>
      <c r="M789" s="2">
        <v>46</v>
      </c>
      <c r="N789" s="2"/>
      <c r="O789" s="2"/>
      <c r="P789" s="2">
        <v>159</v>
      </c>
      <c r="Q789" s="2"/>
      <c r="R789" s="4"/>
      <c r="S789" s="2">
        <v>15</v>
      </c>
      <c r="T789" s="2"/>
      <c r="U789" s="2"/>
      <c r="V789" s="2">
        <v>15</v>
      </c>
      <c r="W789" s="2"/>
      <c r="X789" s="2"/>
      <c r="Y789" s="2">
        <v>10</v>
      </c>
      <c r="Z789" s="2"/>
      <c r="AA789" s="2"/>
      <c r="AB789" s="2">
        <v>60</v>
      </c>
      <c r="AC789" s="2"/>
      <c r="AD789" s="2"/>
      <c r="AE789" s="2">
        <v>16</v>
      </c>
      <c r="AF789" s="2"/>
    </row>
    <row r="790" spans="1:32">
      <c r="A790" s="3"/>
      <c r="B790" s="34" t="s">
        <v>12</v>
      </c>
      <c r="C790" s="2"/>
      <c r="D790" s="2"/>
      <c r="E790" s="2">
        <v>10</v>
      </c>
      <c r="F790" s="2"/>
      <c r="G790" s="2"/>
      <c r="H790" s="2"/>
      <c r="I790" s="2"/>
      <c r="J790" s="2"/>
      <c r="K790" s="2"/>
      <c r="L790" s="2"/>
      <c r="M790" s="2"/>
      <c r="N790" s="2">
        <v>75</v>
      </c>
      <c r="O790" s="2"/>
      <c r="P790" s="2"/>
      <c r="Q790" s="2">
        <v>96</v>
      </c>
      <c r="R790" s="4"/>
      <c r="S790" s="2"/>
      <c r="T790" s="2">
        <v>15</v>
      </c>
      <c r="U790" s="2"/>
      <c r="V790" s="2"/>
      <c r="W790" s="2">
        <v>15</v>
      </c>
      <c r="X790" s="2"/>
      <c r="Y790" s="2"/>
      <c r="Z790" s="2"/>
      <c r="AA790" s="2"/>
      <c r="AB790" s="2"/>
      <c r="AC790" s="2">
        <v>5</v>
      </c>
      <c r="AD790" s="2"/>
      <c r="AE790" s="2"/>
      <c r="AF790" s="2"/>
    </row>
    <row r="791" spans="1:32">
      <c r="A791" s="3"/>
      <c r="B791" s="33" t="s">
        <v>10</v>
      </c>
      <c r="C791" s="2"/>
      <c r="D791" s="2"/>
      <c r="E791" s="2"/>
      <c r="F791" s="2">
        <v>20</v>
      </c>
      <c r="G791" s="2"/>
      <c r="H791" s="2"/>
      <c r="I791" s="2"/>
      <c r="J791" s="2"/>
      <c r="K791" s="2"/>
      <c r="L791" s="2"/>
      <c r="M791" s="2"/>
      <c r="N791" s="2"/>
      <c r="O791" s="2">
        <v>5</v>
      </c>
      <c r="P791" s="2"/>
      <c r="Q791" s="2"/>
      <c r="R791" s="4"/>
      <c r="S791" s="2"/>
      <c r="T791" s="2"/>
      <c r="U791" s="2">
        <v>30</v>
      </c>
      <c r="V791" s="2"/>
      <c r="W791" s="2"/>
      <c r="X791" s="2"/>
      <c r="Y791" s="2"/>
      <c r="Z791" s="2"/>
      <c r="AA791" s="2">
        <v>5</v>
      </c>
      <c r="AB791" s="2"/>
      <c r="AC791" s="2"/>
      <c r="AD791" s="2">
        <v>15</v>
      </c>
      <c r="AE791" s="2"/>
      <c r="AF791" s="2"/>
    </row>
    <row r="792" spans="1:32">
      <c r="A792" s="3">
        <v>41781</v>
      </c>
      <c r="B792" s="33" t="s">
        <v>11</v>
      </c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>
        <v>15</v>
      </c>
      <c r="N792" s="2"/>
      <c r="O792" s="2"/>
      <c r="P792" s="2">
        <v>45</v>
      </c>
      <c r="Q792" s="2"/>
      <c r="R792" s="4"/>
      <c r="S792" s="2">
        <v>15</v>
      </c>
      <c r="T792" s="2"/>
      <c r="U792" s="2"/>
      <c r="V792" s="2">
        <v>12</v>
      </c>
      <c r="W792" s="2"/>
      <c r="X792" s="2"/>
      <c r="Y792" s="2">
        <v>10</v>
      </c>
      <c r="Z792" s="2"/>
      <c r="AA792" s="2"/>
      <c r="AB792" s="2">
        <v>10</v>
      </c>
      <c r="AC792" s="2"/>
      <c r="AD792" s="2"/>
      <c r="AE792" s="2">
        <v>15</v>
      </c>
      <c r="AF792" s="2"/>
    </row>
    <row r="793" spans="1:32">
      <c r="A793" s="3"/>
      <c r="B793" s="34" t="s">
        <v>12</v>
      </c>
      <c r="C793" s="2"/>
      <c r="D793" s="2"/>
      <c r="E793" s="2">
        <v>15</v>
      </c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>
        <v>46</v>
      </c>
      <c r="R793" s="4"/>
      <c r="S793" s="2"/>
      <c r="T793" s="2">
        <v>15</v>
      </c>
      <c r="U793" s="2"/>
      <c r="V793" s="2"/>
      <c r="W793" s="2">
        <v>10</v>
      </c>
      <c r="X793" s="2"/>
      <c r="Y793" s="2"/>
      <c r="Z793" s="2"/>
      <c r="AA793" s="2"/>
      <c r="AB793" s="2"/>
      <c r="AC793" s="2">
        <v>5</v>
      </c>
      <c r="AD793" s="2"/>
      <c r="AE793" s="2"/>
      <c r="AF793" s="2"/>
    </row>
    <row r="794" spans="1:32">
      <c r="A794" s="3"/>
      <c r="B794" s="32" t="s">
        <v>10</v>
      </c>
      <c r="C794" s="2"/>
      <c r="D794" s="2"/>
      <c r="E794" s="2"/>
      <c r="F794" s="2">
        <v>20</v>
      </c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4">
        <v>12</v>
      </c>
      <c r="S794" s="2"/>
      <c r="T794" s="2"/>
      <c r="U794" s="2"/>
      <c r="V794" s="2"/>
      <c r="W794" s="2"/>
      <c r="X794" s="2"/>
      <c r="Y794" s="2"/>
      <c r="Z794" s="2"/>
      <c r="AA794" s="2">
        <v>5</v>
      </c>
      <c r="AB794" s="2"/>
      <c r="AC794" s="2"/>
      <c r="AD794" s="2">
        <v>16</v>
      </c>
      <c r="AE794" s="2"/>
      <c r="AF794" s="2"/>
    </row>
    <row r="795" spans="1:32">
      <c r="A795" s="3">
        <v>41782</v>
      </c>
      <c r="B795" s="33" t="s">
        <v>11</v>
      </c>
      <c r="C795" s="2"/>
      <c r="D795" s="2"/>
      <c r="E795" s="2"/>
      <c r="F795" s="2"/>
      <c r="G795" s="2">
        <v>20</v>
      </c>
      <c r="H795" s="2"/>
      <c r="I795" s="2"/>
      <c r="J795" s="2">
        <v>130</v>
      </c>
      <c r="K795" s="2"/>
      <c r="L795" s="2"/>
      <c r="M795" s="2">
        <v>6</v>
      </c>
      <c r="N795" s="2"/>
      <c r="O795" s="2"/>
      <c r="P795" s="2">
        <v>77</v>
      </c>
      <c r="Q795" s="2"/>
      <c r="R795" s="4"/>
      <c r="S795" s="2">
        <v>12</v>
      </c>
      <c r="T795" s="2"/>
      <c r="U795" s="2"/>
      <c r="V795" s="2">
        <v>30</v>
      </c>
      <c r="W795" s="2"/>
      <c r="X795" s="2"/>
      <c r="Y795" s="2">
        <v>15</v>
      </c>
      <c r="Z795" s="2"/>
      <c r="AA795" s="2"/>
      <c r="AB795" s="2">
        <v>10</v>
      </c>
      <c r="AC795" s="2"/>
      <c r="AD795" s="2"/>
      <c r="AE795" s="2">
        <v>14</v>
      </c>
      <c r="AF795" s="2"/>
    </row>
    <row r="796" spans="1:32">
      <c r="A796" s="3"/>
      <c r="B796" s="34" t="s">
        <v>12</v>
      </c>
      <c r="C796" s="2"/>
      <c r="D796" s="2"/>
      <c r="E796" s="2">
        <v>300</v>
      </c>
      <c r="F796" s="2"/>
      <c r="G796" s="2"/>
      <c r="H796" s="2"/>
      <c r="I796" s="2"/>
      <c r="J796" s="2"/>
      <c r="K796" s="2"/>
      <c r="L796" s="2"/>
      <c r="M796" s="2"/>
      <c r="N796" s="2">
        <v>80</v>
      </c>
      <c r="O796" s="2"/>
      <c r="P796" s="2"/>
      <c r="Q796" s="2">
        <v>74</v>
      </c>
      <c r="R796" s="4"/>
      <c r="S796" s="2"/>
      <c r="T796" s="2"/>
      <c r="U796" s="2"/>
      <c r="V796" s="2"/>
      <c r="W796" s="2">
        <v>12</v>
      </c>
      <c r="X796" s="2"/>
      <c r="Y796" s="2"/>
      <c r="Z796" s="2">
        <v>15</v>
      </c>
      <c r="AA796" s="2"/>
      <c r="AB796" s="2"/>
      <c r="AC796" s="2">
        <v>5</v>
      </c>
      <c r="AD796" s="2"/>
      <c r="AE796" s="2"/>
      <c r="AF796" s="2"/>
    </row>
    <row r="797" spans="1:32">
      <c r="A797" s="3"/>
      <c r="B797" s="32" t="s">
        <v>10</v>
      </c>
      <c r="C797" s="2"/>
      <c r="D797" s="2"/>
      <c r="E797" s="2"/>
      <c r="F797" s="2">
        <v>20</v>
      </c>
      <c r="G797" s="2"/>
      <c r="H797" s="2"/>
      <c r="I797" s="2">
        <v>200</v>
      </c>
      <c r="J797" s="2"/>
      <c r="K797" s="2"/>
      <c r="L797" s="2">
        <v>30</v>
      </c>
      <c r="M797" s="2"/>
      <c r="N797" s="2"/>
      <c r="O797" s="2">
        <v>30</v>
      </c>
      <c r="P797" s="2"/>
      <c r="Q797" s="2"/>
      <c r="R797" s="4"/>
      <c r="S797" s="2"/>
      <c r="T797" s="2"/>
      <c r="U797" s="2"/>
      <c r="V797" s="2"/>
      <c r="W797" s="2"/>
      <c r="X797" s="2"/>
      <c r="Y797" s="2"/>
      <c r="Z797" s="2"/>
      <c r="AA797" s="2">
        <v>20</v>
      </c>
      <c r="AB797" s="2"/>
      <c r="AC797" s="2"/>
      <c r="AD797" s="2">
        <v>8</v>
      </c>
      <c r="AE797" s="2"/>
      <c r="AF797" s="2"/>
    </row>
    <row r="798" spans="1:32">
      <c r="A798" s="3">
        <v>41783</v>
      </c>
      <c r="B798" s="33" t="s">
        <v>11</v>
      </c>
      <c r="C798" s="2"/>
      <c r="D798" s="2"/>
      <c r="E798" s="2"/>
      <c r="F798" s="2"/>
      <c r="G798" s="2">
        <v>20</v>
      </c>
      <c r="H798" s="2"/>
      <c r="I798" s="2"/>
      <c r="J798" s="2"/>
      <c r="K798" s="2"/>
      <c r="L798" s="2"/>
      <c r="M798" s="2"/>
      <c r="N798" s="2"/>
      <c r="O798" s="2"/>
      <c r="P798" s="2">
        <v>13</v>
      </c>
      <c r="Q798" s="2"/>
      <c r="R798" s="4"/>
      <c r="S798" s="2">
        <v>15</v>
      </c>
      <c r="T798" s="2"/>
      <c r="U798" s="2"/>
      <c r="V798" s="2"/>
      <c r="W798" s="2"/>
      <c r="X798" s="2"/>
      <c r="Y798" s="2"/>
      <c r="Z798" s="2"/>
      <c r="AA798" s="2"/>
      <c r="AB798" s="2">
        <v>5</v>
      </c>
      <c r="AC798" s="2"/>
      <c r="AD798" s="2"/>
      <c r="AE798" s="2"/>
      <c r="AF798" s="2"/>
    </row>
    <row r="799" spans="1:32">
      <c r="A799" s="3"/>
      <c r="B799" s="34" t="s">
        <v>12</v>
      </c>
      <c r="C799" s="2"/>
      <c r="D799" s="2"/>
      <c r="E799" s="2">
        <v>300</v>
      </c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4"/>
      <c r="S799" s="2"/>
      <c r="T799" s="2">
        <v>15</v>
      </c>
      <c r="U799" s="2"/>
      <c r="V799" s="2"/>
      <c r="W799" s="2"/>
      <c r="X799" s="2"/>
      <c r="Y799" s="2"/>
      <c r="Z799" s="2"/>
      <c r="AA799" s="2"/>
      <c r="AB799" s="2"/>
      <c r="AC799" s="2">
        <v>5</v>
      </c>
      <c r="AD799" s="2"/>
      <c r="AE799" s="2"/>
      <c r="AF799" s="2"/>
    </row>
    <row r="800" spans="1:32">
      <c r="A800" s="3"/>
      <c r="B800" s="33" t="s">
        <v>10</v>
      </c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4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</row>
    <row r="801" spans="1:32">
      <c r="A801" s="3">
        <v>41784</v>
      </c>
      <c r="B801" s="33" t="s">
        <v>11</v>
      </c>
      <c r="C801" s="2"/>
      <c r="D801" s="2">
        <v>300</v>
      </c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4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</row>
    <row r="802" spans="1:32">
      <c r="A802" s="3"/>
      <c r="B802" s="34" t="s">
        <v>12</v>
      </c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4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</row>
    <row r="803" spans="1:32">
      <c r="A803" s="3"/>
      <c r="B803" s="32" t="s">
        <v>10</v>
      </c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4">
        <v>20</v>
      </c>
      <c r="S803" s="2"/>
      <c r="T803" s="2"/>
      <c r="U803" s="2"/>
      <c r="V803" s="2"/>
      <c r="W803" s="2"/>
      <c r="X803" s="2"/>
      <c r="Y803" s="2"/>
      <c r="Z803" s="2"/>
      <c r="AA803" s="2">
        <v>5</v>
      </c>
      <c r="AB803" s="2"/>
      <c r="AC803" s="2"/>
      <c r="AD803" s="2">
        <v>8</v>
      </c>
      <c r="AE803" s="2"/>
      <c r="AF803" s="2"/>
    </row>
    <row r="804" spans="1:32">
      <c r="A804" s="3">
        <v>41785</v>
      </c>
      <c r="B804" s="33" t="s">
        <v>11</v>
      </c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>
        <v>67</v>
      </c>
      <c r="Q804" s="2"/>
      <c r="R804" s="4"/>
      <c r="S804" s="2">
        <v>20</v>
      </c>
      <c r="T804" s="2"/>
      <c r="U804" s="2"/>
      <c r="V804" s="2">
        <v>12</v>
      </c>
      <c r="W804" s="2"/>
      <c r="X804" s="2"/>
      <c r="Y804" s="2"/>
      <c r="Z804" s="2"/>
      <c r="AA804" s="2"/>
      <c r="AB804" s="2">
        <v>10</v>
      </c>
      <c r="AC804" s="2"/>
      <c r="AD804" s="2"/>
      <c r="AE804" s="2">
        <v>8</v>
      </c>
      <c r="AF804" s="2"/>
    </row>
    <row r="805" spans="1:32">
      <c r="A805" s="3"/>
      <c r="B805" s="34" t="s">
        <v>12</v>
      </c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>
        <v>35</v>
      </c>
      <c r="O805" s="2"/>
      <c r="P805" s="2"/>
      <c r="Q805" s="2">
        <v>65</v>
      </c>
      <c r="R805" s="4"/>
      <c r="S805" s="2"/>
      <c r="T805" s="2">
        <v>10</v>
      </c>
      <c r="U805" s="2"/>
      <c r="V805" s="2"/>
      <c r="W805" s="2">
        <v>12</v>
      </c>
      <c r="X805" s="2"/>
      <c r="Y805" s="2"/>
      <c r="Z805" s="2"/>
      <c r="AA805" s="2"/>
      <c r="AB805" s="2"/>
      <c r="AC805" s="2">
        <v>5</v>
      </c>
      <c r="AD805" s="2"/>
      <c r="AE805" s="2"/>
      <c r="AF805" s="2"/>
    </row>
    <row r="806" spans="1:32">
      <c r="A806" s="3"/>
      <c r="B806" s="32" t="s">
        <v>10</v>
      </c>
      <c r="C806" s="2">
        <v>90</v>
      </c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>
        <v>8</v>
      </c>
      <c r="P806" s="2"/>
      <c r="Q806" s="2"/>
      <c r="R806" s="4">
        <v>10</v>
      </c>
      <c r="S806" s="2"/>
      <c r="T806" s="2"/>
      <c r="U806" s="2">
        <v>30</v>
      </c>
      <c r="V806" s="2"/>
      <c r="W806" s="2"/>
      <c r="X806" s="2"/>
      <c r="Y806" s="2"/>
      <c r="Z806" s="2"/>
      <c r="AA806" s="2">
        <v>5</v>
      </c>
      <c r="AB806" s="2"/>
      <c r="AC806" s="2"/>
      <c r="AD806" s="2">
        <v>16</v>
      </c>
      <c r="AE806" s="2"/>
      <c r="AF806" s="2"/>
    </row>
    <row r="807" spans="1:32">
      <c r="A807" s="3">
        <v>41786</v>
      </c>
      <c r="B807" s="33" t="s">
        <v>11</v>
      </c>
      <c r="C807" s="2"/>
      <c r="D807" s="2">
        <v>90</v>
      </c>
      <c r="E807" s="2"/>
      <c r="F807" s="2"/>
      <c r="G807" s="2">
        <v>13</v>
      </c>
      <c r="H807" s="2"/>
      <c r="I807" s="2"/>
      <c r="J807" s="2">
        <v>100</v>
      </c>
      <c r="K807" s="2"/>
      <c r="L807" s="2"/>
      <c r="M807" s="2"/>
      <c r="N807" s="2"/>
      <c r="O807" s="2"/>
      <c r="P807" s="2">
        <v>91</v>
      </c>
      <c r="Q807" s="2"/>
      <c r="R807" s="4"/>
      <c r="S807" s="2">
        <v>10</v>
      </c>
      <c r="T807" s="2"/>
      <c r="U807" s="2"/>
      <c r="V807" s="2">
        <v>12</v>
      </c>
      <c r="W807" s="2"/>
      <c r="X807" s="2"/>
      <c r="Y807" s="2">
        <v>15</v>
      </c>
      <c r="Z807" s="2"/>
      <c r="AA807" s="2"/>
      <c r="AB807" s="2">
        <v>10</v>
      </c>
      <c r="AC807" s="2"/>
      <c r="AD807" s="2"/>
      <c r="AE807" s="2">
        <v>14</v>
      </c>
      <c r="AF807" s="2"/>
    </row>
    <row r="808" spans="1:32">
      <c r="A808" s="3"/>
      <c r="B808" s="34" t="s">
        <v>12</v>
      </c>
      <c r="C808" s="2"/>
      <c r="D808" s="2"/>
      <c r="E808" s="2"/>
      <c r="F808" s="2"/>
      <c r="G808" s="2"/>
      <c r="H808" s="2">
        <v>13</v>
      </c>
      <c r="I808" s="2"/>
      <c r="J808" s="2"/>
      <c r="K808" s="2"/>
      <c r="L808" s="2"/>
      <c r="M808" s="2"/>
      <c r="N808" s="2"/>
      <c r="O808" s="2"/>
      <c r="P808" s="2"/>
      <c r="Q808" s="2">
        <v>71</v>
      </c>
      <c r="R808" s="4"/>
      <c r="S808" s="2"/>
      <c r="T808" s="2">
        <v>12</v>
      </c>
      <c r="U808" s="2"/>
      <c r="V808" s="2"/>
      <c r="W808" s="2">
        <v>10</v>
      </c>
      <c r="X808" s="2"/>
      <c r="Y808" s="2"/>
      <c r="Z808" s="2"/>
      <c r="AA808" s="2"/>
      <c r="AB808" s="2"/>
      <c r="AC808" s="2">
        <v>5</v>
      </c>
      <c r="AD808" s="2"/>
      <c r="AE808" s="2"/>
      <c r="AF808" s="2"/>
    </row>
    <row r="809" spans="1:32">
      <c r="A809" s="3"/>
      <c r="B809" s="33" t="s">
        <v>10</v>
      </c>
      <c r="C809" s="2"/>
      <c r="D809" s="2"/>
      <c r="E809" s="2"/>
      <c r="F809" s="2"/>
      <c r="G809" s="2"/>
      <c r="H809" s="2"/>
      <c r="I809" s="2">
        <v>100</v>
      </c>
      <c r="J809" s="2"/>
      <c r="K809" s="2"/>
      <c r="L809" s="2">
        <v>30</v>
      </c>
      <c r="M809" s="2"/>
      <c r="N809" s="2"/>
      <c r="O809" s="2">
        <v>113</v>
      </c>
      <c r="P809" s="2"/>
      <c r="Q809" s="2"/>
      <c r="R809" s="4">
        <v>15</v>
      </c>
      <c r="S809" s="2"/>
      <c r="T809" s="2"/>
      <c r="U809" s="2"/>
      <c r="V809" s="2"/>
      <c r="W809" s="2"/>
      <c r="X809" s="2"/>
      <c r="Y809" s="2"/>
      <c r="Z809" s="2"/>
      <c r="AA809" s="2">
        <v>20</v>
      </c>
      <c r="AB809" s="2"/>
      <c r="AC809" s="2"/>
      <c r="AD809" s="2">
        <v>16</v>
      </c>
      <c r="AE809" s="2"/>
      <c r="AF809" s="2"/>
    </row>
    <row r="810" spans="1:32">
      <c r="A810" s="3">
        <v>41787</v>
      </c>
      <c r="B810" s="33" t="s">
        <v>11</v>
      </c>
      <c r="C810" s="2"/>
      <c r="D810" s="2"/>
      <c r="E810" s="2"/>
      <c r="F810" s="2"/>
      <c r="G810" s="2">
        <v>20</v>
      </c>
      <c r="H810" s="2"/>
      <c r="I810" s="2"/>
      <c r="J810" s="2">
        <v>150</v>
      </c>
      <c r="K810" s="2"/>
      <c r="L810" s="2"/>
      <c r="M810" s="2">
        <v>46</v>
      </c>
      <c r="N810" s="2"/>
      <c r="O810" s="2"/>
      <c r="P810" s="2">
        <v>159</v>
      </c>
      <c r="Q810" s="2"/>
      <c r="R810" s="4"/>
      <c r="S810" s="2">
        <v>15</v>
      </c>
      <c r="T810" s="2"/>
      <c r="U810" s="2"/>
      <c r="V810" s="2">
        <v>15</v>
      </c>
      <c r="W810" s="2"/>
      <c r="X810" s="2"/>
      <c r="Y810" s="2"/>
      <c r="Z810" s="2"/>
      <c r="AA810" s="2"/>
      <c r="AB810" s="2">
        <v>60</v>
      </c>
      <c r="AC810" s="2"/>
      <c r="AD810" s="2"/>
      <c r="AE810" s="2">
        <v>16</v>
      </c>
      <c r="AF810" s="2"/>
    </row>
    <row r="811" spans="1:32">
      <c r="A811" s="3"/>
      <c r="B811" s="34" t="s">
        <v>12</v>
      </c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>
        <v>75</v>
      </c>
      <c r="O811" s="2"/>
      <c r="P811" s="2"/>
      <c r="Q811" s="2">
        <v>96</v>
      </c>
      <c r="R811" s="4"/>
      <c r="S811" s="2"/>
      <c r="T811" s="2">
        <v>15</v>
      </c>
      <c r="U811" s="2"/>
      <c r="V811" s="2"/>
      <c r="W811" s="2">
        <v>15</v>
      </c>
      <c r="X811" s="2"/>
      <c r="Y811" s="2"/>
      <c r="Z811" s="2"/>
      <c r="AA811" s="2"/>
      <c r="AB811" s="2"/>
      <c r="AC811" s="2">
        <v>5</v>
      </c>
      <c r="AD811" s="2"/>
      <c r="AE811" s="2"/>
      <c r="AF811" s="2"/>
    </row>
    <row r="812" spans="1:32">
      <c r="A812" s="3"/>
      <c r="B812" s="32" t="s">
        <v>10</v>
      </c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>
        <v>5</v>
      </c>
      <c r="P812" s="2"/>
      <c r="Q812" s="2"/>
      <c r="R812" s="4"/>
      <c r="S812" s="2"/>
      <c r="T812" s="2"/>
      <c r="U812" s="2">
        <v>30</v>
      </c>
      <c r="V812" s="2"/>
      <c r="W812" s="2"/>
      <c r="X812" s="2"/>
      <c r="Y812" s="2"/>
      <c r="Z812" s="2"/>
      <c r="AA812" s="2">
        <v>5</v>
      </c>
      <c r="AB812" s="2"/>
      <c r="AC812" s="2"/>
      <c r="AD812" s="2">
        <v>15</v>
      </c>
      <c r="AE812" s="2"/>
      <c r="AF812" s="2"/>
    </row>
    <row r="813" spans="1:32">
      <c r="A813" s="3">
        <v>41788</v>
      </c>
      <c r="B813" s="33" t="s">
        <v>11</v>
      </c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>
        <v>15</v>
      </c>
      <c r="N813" s="2"/>
      <c r="O813" s="2"/>
      <c r="P813" s="2">
        <v>45</v>
      </c>
      <c r="Q813" s="2"/>
      <c r="R813" s="4"/>
      <c r="S813" s="2">
        <v>15</v>
      </c>
      <c r="T813" s="2"/>
      <c r="U813" s="2"/>
      <c r="V813" s="2">
        <v>12</v>
      </c>
      <c r="W813" s="2"/>
      <c r="X813" s="2"/>
      <c r="Y813" s="2"/>
      <c r="Z813" s="2"/>
      <c r="AA813" s="2"/>
      <c r="AB813" s="2">
        <v>10</v>
      </c>
      <c r="AC813" s="2"/>
      <c r="AD813" s="2"/>
      <c r="AE813" s="2">
        <v>15</v>
      </c>
      <c r="AF813" s="2"/>
    </row>
    <row r="814" spans="1:32">
      <c r="A814" s="3"/>
      <c r="B814" s="34" t="s">
        <v>12</v>
      </c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>
        <v>46</v>
      </c>
      <c r="R814" s="4"/>
      <c r="S814" s="2"/>
      <c r="T814" s="2">
        <v>15</v>
      </c>
      <c r="U814" s="2"/>
      <c r="V814" s="2"/>
      <c r="W814" s="2">
        <v>10</v>
      </c>
      <c r="X814" s="2"/>
      <c r="Y814" s="2"/>
      <c r="Z814" s="2"/>
      <c r="AA814" s="2"/>
      <c r="AB814" s="2"/>
      <c r="AC814" s="2">
        <v>5</v>
      </c>
      <c r="AD814" s="2"/>
      <c r="AE814" s="2"/>
      <c r="AF814" s="2"/>
    </row>
    <row r="815" spans="1:32">
      <c r="A815" s="3"/>
      <c r="B815" s="32" t="s">
        <v>10</v>
      </c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4">
        <v>12</v>
      </c>
      <c r="S815" s="2"/>
      <c r="T815" s="2"/>
      <c r="U815" s="2"/>
      <c r="V815" s="2"/>
      <c r="W815" s="2"/>
      <c r="X815" s="2"/>
      <c r="Y815" s="2"/>
      <c r="Z815" s="2"/>
      <c r="AA815" s="2">
        <v>5</v>
      </c>
      <c r="AB815" s="2"/>
      <c r="AC815" s="2"/>
      <c r="AD815" s="2">
        <v>16</v>
      </c>
      <c r="AE815" s="2"/>
      <c r="AF815" s="2"/>
    </row>
    <row r="816" spans="1:32">
      <c r="A816" s="3">
        <v>41789</v>
      </c>
      <c r="B816" s="33" t="s">
        <v>11</v>
      </c>
      <c r="C816" s="2"/>
      <c r="D816" s="2">
        <v>30</v>
      </c>
      <c r="E816" s="2"/>
      <c r="F816" s="2"/>
      <c r="G816" s="2"/>
      <c r="H816" s="2"/>
      <c r="I816" s="2"/>
      <c r="J816" s="2">
        <v>130</v>
      </c>
      <c r="K816" s="2"/>
      <c r="L816" s="2"/>
      <c r="M816" s="2">
        <v>6</v>
      </c>
      <c r="N816" s="2"/>
      <c r="O816" s="2"/>
      <c r="P816" s="2">
        <v>77</v>
      </c>
      <c r="Q816" s="2"/>
      <c r="R816" s="4"/>
      <c r="S816" s="2">
        <v>12</v>
      </c>
      <c r="T816" s="2"/>
      <c r="U816" s="2"/>
      <c r="V816" s="2">
        <v>30</v>
      </c>
      <c r="W816" s="2"/>
      <c r="X816" s="2"/>
      <c r="Y816" s="2"/>
      <c r="Z816" s="2"/>
      <c r="AA816" s="2"/>
      <c r="AB816" s="2">
        <v>10</v>
      </c>
      <c r="AC816" s="2"/>
      <c r="AD816" s="2"/>
      <c r="AE816" s="2">
        <v>14</v>
      </c>
      <c r="AF816" s="2"/>
    </row>
    <row r="817" spans="1:32">
      <c r="A817" s="3"/>
      <c r="B817" s="34" t="s">
        <v>12</v>
      </c>
      <c r="C817" s="2"/>
      <c r="D817" s="2"/>
      <c r="E817" s="2">
        <v>350</v>
      </c>
      <c r="F817" s="2"/>
      <c r="G817" s="2"/>
      <c r="H817" s="2"/>
      <c r="I817" s="2"/>
      <c r="J817" s="2"/>
      <c r="K817" s="2"/>
      <c r="L817" s="2"/>
      <c r="M817" s="2"/>
      <c r="N817" s="2">
        <v>80</v>
      </c>
      <c r="O817" s="2"/>
      <c r="P817" s="2"/>
      <c r="Q817" s="2">
        <v>74</v>
      </c>
      <c r="R817" s="4"/>
      <c r="S817" s="2"/>
      <c r="T817" s="2"/>
      <c r="U817" s="2"/>
      <c r="V817" s="2"/>
      <c r="W817" s="2">
        <v>12</v>
      </c>
      <c r="X817" s="2"/>
      <c r="Y817" s="2"/>
      <c r="Z817" s="2"/>
      <c r="AA817" s="2"/>
      <c r="AB817" s="2"/>
      <c r="AC817" s="2">
        <v>5</v>
      </c>
      <c r="AD817" s="2"/>
      <c r="AE817" s="2"/>
      <c r="AF817" s="2"/>
    </row>
    <row r="818" spans="1:32">
      <c r="A818" s="3"/>
      <c r="B818" s="33" t="s">
        <v>10</v>
      </c>
      <c r="C818" s="2"/>
      <c r="D818" s="2"/>
      <c r="E818" s="2"/>
      <c r="F818" s="2"/>
      <c r="G818" s="2"/>
      <c r="H818" s="2"/>
      <c r="I818" s="2">
        <v>200</v>
      </c>
      <c r="J818" s="2"/>
      <c r="K818" s="2"/>
      <c r="L818" s="2"/>
      <c r="M818" s="2"/>
      <c r="N818" s="2"/>
      <c r="O818" s="2">
        <v>30</v>
      </c>
      <c r="P818" s="2"/>
      <c r="Q818" s="2"/>
      <c r="R818" s="4"/>
      <c r="S818" s="2"/>
      <c r="T818" s="2"/>
      <c r="U818" s="2"/>
      <c r="V818" s="2"/>
      <c r="W818" s="2"/>
      <c r="X818" s="2">
        <v>5</v>
      </c>
      <c r="Y818" s="2"/>
      <c r="Z818" s="2"/>
      <c r="AA818" s="2">
        <v>20</v>
      </c>
      <c r="AB818" s="2"/>
      <c r="AC818" s="2"/>
      <c r="AD818" s="2">
        <v>8</v>
      </c>
      <c r="AE818" s="2"/>
      <c r="AF818" s="2"/>
    </row>
    <row r="819" spans="1:32">
      <c r="A819" s="3">
        <v>41790</v>
      </c>
      <c r="B819" s="33" t="s">
        <v>11</v>
      </c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>
        <v>13</v>
      </c>
      <c r="Q819" s="2"/>
      <c r="R819" s="4"/>
      <c r="S819" s="2">
        <v>15</v>
      </c>
      <c r="T819" s="2"/>
      <c r="U819" s="2"/>
      <c r="V819" s="2"/>
      <c r="W819" s="2"/>
      <c r="X819" s="2"/>
      <c r="Y819" s="2"/>
      <c r="Z819" s="2"/>
      <c r="AA819" s="2"/>
      <c r="AB819" s="2">
        <v>5</v>
      </c>
      <c r="AC819" s="2"/>
      <c r="AD819" s="2"/>
      <c r="AE819" s="2"/>
      <c r="AF819" s="2"/>
    </row>
    <row r="820" spans="1:32">
      <c r="A820" s="3"/>
      <c r="B820" s="34" t="s">
        <v>12</v>
      </c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4"/>
      <c r="S820" s="2"/>
      <c r="T820" s="2">
        <v>15</v>
      </c>
      <c r="U820" s="2"/>
      <c r="V820" s="2"/>
      <c r="W820" s="2"/>
      <c r="X820" s="2"/>
      <c r="Y820" s="2"/>
      <c r="Z820" s="2"/>
      <c r="AA820" s="2"/>
      <c r="AB820" s="2"/>
      <c r="AC820" s="2">
        <v>5</v>
      </c>
      <c r="AD820" s="2"/>
      <c r="AE820" s="2"/>
      <c r="AF820" s="2"/>
    </row>
    <row r="821" spans="1:32">
      <c r="A821" s="3"/>
      <c r="B821" s="32" t="s">
        <v>10</v>
      </c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4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</row>
    <row r="822" spans="1:32">
      <c r="A822" s="3">
        <v>41791</v>
      </c>
      <c r="B822" s="33" t="s">
        <v>11</v>
      </c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4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</row>
    <row r="823" spans="1:32">
      <c r="A823" s="3"/>
      <c r="B823" s="34" t="s">
        <v>12</v>
      </c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4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</row>
    <row r="824" spans="1:32">
      <c r="A824" s="3"/>
      <c r="B824" s="32" t="s">
        <v>10</v>
      </c>
      <c r="C824" s="2">
        <v>80</v>
      </c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4">
        <v>20</v>
      </c>
      <c r="S824" s="2"/>
      <c r="T824" s="2"/>
      <c r="U824" s="2"/>
      <c r="V824" s="2"/>
      <c r="W824" s="2"/>
      <c r="X824" s="2"/>
      <c r="Y824" s="2"/>
      <c r="Z824" s="2"/>
      <c r="AA824" s="2">
        <v>5</v>
      </c>
      <c r="AB824" s="2"/>
      <c r="AC824" s="2"/>
      <c r="AD824" s="2">
        <v>8</v>
      </c>
      <c r="AE824" s="2"/>
      <c r="AF824" s="2"/>
    </row>
    <row r="825" spans="1:32">
      <c r="A825" s="3">
        <v>41792</v>
      </c>
      <c r="B825" s="33" t="s">
        <v>11</v>
      </c>
      <c r="C825" s="2"/>
      <c r="D825" s="2">
        <v>80</v>
      </c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>
        <v>67</v>
      </c>
      <c r="Q825" s="2"/>
      <c r="R825" s="4"/>
      <c r="S825" s="2">
        <v>20</v>
      </c>
      <c r="T825" s="2"/>
      <c r="U825" s="2"/>
      <c r="V825" s="2">
        <v>12</v>
      </c>
      <c r="W825" s="2"/>
      <c r="X825" s="2"/>
      <c r="Y825" s="2">
        <v>10</v>
      </c>
      <c r="Z825" s="2"/>
      <c r="AA825" s="2"/>
      <c r="AB825" s="2">
        <v>10</v>
      </c>
      <c r="AC825" s="2"/>
      <c r="AD825" s="2"/>
      <c r="AE825" s="2">
        <v>8</v>
      </c>
      <c r="AF825" s="2"/>
    </row>
    <row r="826" spans="1:32">
      <c r="A826" s="3"/>
      <c r="B826" s="34" t="s">
        <v>12</v>
      </c>
      <c r="C826" s="2"/>
      <c r="D826" s="2"/>
      <c r="E826" s="2">
        <v>350</v>
      </c>
      <c r="F826" s="2"/>
      <c r="G826" s="2"/>
      <c r="H826" s="2"/>
      <c r="I826" s="2"/>
      <c r="J826" s="2"/>
      <c r="K826" s="2"/>
      <c r="L826" s="2"/>
      <c r="M826" s="2"/>
      <c r="N826" s="2">
        <v>35</v>
      </c>
      <c r="O826" s="2"/>
      <c r="P826" s="2"/>
      <c r="Q826" s="2">
        <v>65</v>
      </c>
      <c r="R826" s="4"/>
      <c r="S826" s="2"/>
      <c r="T826" s="2">
        <v>10</v>
      </c>
      <c r="U826" s="2"/>
      <c r="V826" s="2"/>
      <c r="W826" s="2">
        <v>12</v>
      </c>
      <c r="X826" s="2"/>
      <c r="Y826" s="2"/>
      <c r="Z826" s="2"/>
      <c r="AA826" s="2"/>
      <c r="AB826" s="2"/>
      <c r="AC826" s="2">
        <v>5</v>
      </c>
      <c r="AD826" s="2"/>
      <c r="AE826" s="2"/>
      <c r="AF826" s="2"/>
    </row>
    <row r="827" spans="1:32">
      <c r="A827" s="3"/>
      <c r="B827" s="33" t="s">
        <v>10</v>
      </c>
      <c r="C827" s="2">
        <v>80</v>
      </c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>
        <v>8</v>
      </c>
      <c r="P827" s="2"/>
      <c r="Q827" s="2"/>
      <c r="R827" s="4">
        <v>10</v>
      </c>
      <c r="S827" s="2"/>
      <c r="T827" s="2"/>
      <c r="U827" s="2">
        <v>30</v>
      </c>
      <c r="V827" s="2"/>
      <c r="W827" s="2"/>
      <c r="X827" s="2"/>
      <c r="Y827" s="2"/>
      <c r="Z827" s="2"/>
      <c r="AA827" s="2">
        <v>5</v>
      </c>
      <c r="AB827" s="2"/>
      <c r="AC827" s="2"/>
      <c r="AD827" s="2">
        <v>16</v>
      </c>
      <c r="AE827" s="2"/>
      <c r="AF827" s="2"/>
    </row>
    <row r="828" spans="1:32">
      <c r="A828" s="3">
        <v>41793</v>
      </c>
      <c r="B828" s="33" t="s">
        <v>11</v>
      </c>
      <c r="C828" s="2"/>
      <c r="D828" s="2">
        <v>80</v>
      </c>
      <c r="E828" s="2"/>
      <c r="F828" s="2"/>
      <c r="G828" s="2"/>
      <c r="H828" s="2"/>
      <c r="I828" s="2"/>
      <c r="J828" s="2">
        <v>100</v>
      </c>
      <c r="K828" s="2"/>
      <c r="L828" s="2"/>
      <c r="M828" s="2"/>
      <c r="N828" s="2"/>
      <c r="O828" s="2"/>
      <c r="P828" s="2">
        <v>91</v>
      </c>
      <c r="Q828" s="2"/>
      <c r="R828" s="4"/>
      <c r="S828" s="2">
        <v>10</v>
      </c>
      <c r="T828" s="2"/>
      <c r="U828" s="2"/>
      <c r="V828" s="2">
        <v>12</v>
      </c>
      <c r="W828" s="2"/>
      <c r="X828" s="2"/>
      <c r="Y828" s="2"/>
      <c r="Z828" s="2"/>
      <c r="AA828" s="2"/>
      <c r="AB828" s="2">
        <v>10</v>
      </c>
      <c r="AC828" s="2"/>
      <c r="AD828" s="2"/>
      <c r="AE828" s="2">
        <v>14</v>
      </c>
      <c r="AF828" s="2"/>
    </row>
    <row r="829" spans="1:32">
      <c r="A829" s="3"/>
      <c r="B829" s="34" t="s">
        <v>12</v>
      </c>
      <c r="C829" s="2"/>
      <c r="D829" s="2"/>
      <c r="E829" s="2">
        <v>350</v>
      </c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>
        <v>71</v>
      </c>
      <c r="R829" s="4"/>
      <c r="S829" s="2"/>
      <c r="T829" s="2">
        <v>12</v>
      </c>
      <c r="U829" s="2"/>
      <c r="V829" s="2"/>
      <c r="W829" s="2">
        <v>10</v>
      </c>
      <c r="X829" s="2"/>
      <c r="Y829" s="2"/>
      <c r="Z829" s="2">
        <v>10</v>
      </c>
      <c r="AA829" s="2"/>
      <c r="AB829" s="2"/>
      <c r="AC829" s="2">
        <v>5</v>
      </c>
      <c r="AD829" s="2"/>
      <c r="AE829" s="2"/>
      <c r="AF829" s="2"/>
    </row>
    <row r="830" spans="1:32">
      <c r="A830" s="3"/>
      <c r="B830" s="32" t="s">
        <v>10</v>
      </c>
      <c r="C830" s="2"/>
      <c r="D830" s="2"/>
      <c r="E830" s="2"/>
      <c r="F830" s="2"/>
      <c r="G830" s="2"/>
      <c r="H830" s="2"/>
      <c r="I830" s="2">
        <v>100</v>
      </c>
      <c r="J830" s="2"/>
      <c r="K830" s="2"/>
      <c r="L830" s="2">
        <v>30</v>
      </c>
      <c r="M830" s="2"/>
      <c r="N830" s="2"/>
      <c r="O830" s="2">
        <v>113</v>
      </c>
      <c r="P830" s="2"/>
      <c r="Q830" s="2"/>
      <c r="R830" s="4">
        <v>15</v>
      </c>
      <c r="S830" s="2"/>
      <c r="T830" s="2"/>
      <c r="U830" s="2"/>
      <c r="V830" s="2"/>
      <c r="W830" s="2"/>
      <c r="X830" s="2"/>
      <c r="Y830" s="2"/>
      <c r="Z830" s="2"/>
      <c r="AA830" s="2">
        <v>20</v>
      </c>
      <c r="AB830" s="2"/>
      <c r="AC830" s="2"/>
      <c r="AD830" s="2">
        <v>16</v>
      </c>
      <c r="AE830" s="2"/>
      <c r="AF830" s="2"/>
    </row>
    <row r="831" spans="1:32">
      <c r="A831" s="3">
        <v>41794</v>
      </c>
      <c r="B831" s="33" t="s">
        <v>11</v>
      </c>
      <c r="C831" s="2"/>
      <c r="D831" s="2"/>
      <c r="E831" s="2"/>
      <c r="F831" s="2"/>
      <c r="G831" s="2"/>
      <c r="H831" s="2"/>
      <c r="I831" s="2"/>
      <c r="J831" s="2">
        <v>150</v>
      </c>
      <c r="K831" s="2"/>
      <c r="L831" s="2"/>
      <c r="M831" s="2">
        <v>46</v>
      </c>
      <c r="N831" s="2"/>
      <c r="O831" s="2"/>
      <c r="P831" s="2">
        <v>159</v>
      </c>
      <c r="Q831" s="2"/>
      <c r="R831" s="4"/>
      <c r="S831" s="2">
        <v>15</v>
      </c>
      <c r="T831" s="2"/>
      <c r="U831" s="2"/>
      <c r="V831" s="2">
        <v>15</v>
      </c>
      <c r="W831" s="2"/>
      <c r="X831" s="2"/>
      <c r="Y831" s="2">
        <v>12</v>
      </c>
      <c r="Z831" s="2"/>
      <c r="AA831" s="2"/>
      <c r="AB831" s="2">
        <v>60</v>
      </c>
      <c r="AC831" s="2"/>
      <c r="AD831" s="2"/>
      <c r="AE831" s="2">
        <v>16</v>
      </c>
      <c r="AF831" s="2"/>
    </row>
    <row r="832" spans="1:32">
      <c r="A832" s="3"/>
      <c r="B832" s="34" t="s">
        <v>12</v>
      </c>
      <c r="C832" s="2"/>
      <c r="D832" s="2"/>
      <c r="E832" s="2">
        <v>300</v>
      </c>
      <c r="F832" s="2"/>
      <c r="G832" s="2"/>
      <c r="H832" s="2"/>
      <c r="I832" s="2"/>
      <c r="J832" s="2"/>
      <c r="K832" s="2"/>
      <c r="L832" s="2"/>
      <c r="M832" s="2"/>
      <c r="N832" s="2">
        <v>75</v>
      </c>
      <c r="O832" s="2"/>
      <c r="P832" s="2"/>
      <c r="Q832" s="2">
        <v>96</v>
      </c>
      <c r="R832" s="4"/>
      <c r="S832" s="2"/>
      <c r="T832" s="2">
        <v>15</v>
      </c>
      <c r="U832" s="2"/>
      <c r="V832" s="2"/>
      <c r="W832" s="2">
        <v>15</v>
      </c>
      <c r="X832" s="2"/>
      <c r="Y832" s="2"/>
      <c r="Z832" s="2"/>
      <c r="AA832" s="2"/>
      <c r="AB832" s="2"/>
      <c r="AC832" s="2">
        <v>5</v>
      </c>
      <c r="AD832" s="2"/>
      <c r="AE832" s="2"/>
      <c r="AF832" s="2"/>
    </row>
    <row r="833" spans="1:32">
      <c r="A833" s="3"/>
      <c r="B833" s="32" t="s">
        <v>10</v>
      </c>
      <c r="C833" s="2"/>
      <c r="D833" s="2"/>
      <c r="E833" s="2"/>
      <c r="F833" s="2">
        <v>60</v>
      </c>
      <c r="G833" s="2"/>
      <c r="H833" s="2"/>
      <c r="I833" s="2"/>
      <c r="J833" s="2"/>
      <c r="K833" s="2"/>
      <c r="L833" s="2"/>
      <c r="M833" s="2"/>
      <c r="N833" s="2"/>
      <c r="O833" s="2">
        <v>5</v>
      </c>
      <c r="P833" s="2"/>
      <c r="Q833" s="2"/>
      <c r="R833" s="4"/>
      <c r="S833" s="2"/>
      <c r="T833" s="2"/>
      <c r="U833" s="2">
        <v>30</v>
      </c>
      <c r="V833" s="2"/>
      <c r="W833" s="2"/>
      <c r="X833" s="2"/>
      <c r="Y833" s="2"/>
      <c r="Z833" s="2"/>
      <c r="AA833" s="2">
        <v>5</v>
      </c>
      <c r="AB833" s="2"/>
      <c r="AC833" s="2"/>
      <c r="AD833" s="2">
        <v>15</v>
      </c>
      <c r="AE833" s="2"/>
      <c r="AF833" s="2"/>
    </row>
    <row r="834" spans="1:32">
      <c r="A834" s="3">
        <v>41795</v>
      </c>
      <c r="B834" s="33" t="s">
        <v>11</v>
      </c>
      <c r="C834" s="2"/>
      <c r="D834" s="2"/>
      <c r="E834" s="2"/>
      <c r="F834" s="2"/>
      <c r="G834" s="2">
        <v>60</v>
      </c>
      <c r="H834" s="2"/>
      <c r="I834" s="2"/>
      <c r="J834" s="2"/>
      <c r="K834" s="2"/>
      <c r="L834" s="2"/>
      <c r="M834" s="2">
        <v>15</v>
      </c>
      <c r="N834" s="2"/>
      <c r="O834" s="2"/>
      <c r="P834" s="2">
        <v>45</v>
      </c>
      <c r="Q834" s="2"/>
      <c r="R834" s="4"/>
      <c r="S834" s="2">
        <v>15</v>
      </c>
      <c r="T834" s="2"/>
      <c r="U834" s="2"/>
      <c r="V834" s="2">
        <v>12</v>
      </c>
      <c r="W834" s="2"/>
      <c r="X834" s="2"/>
      <c r="Y834" s="2"/>
      <c r="Z834" s="2"/>
      <c r="AA834" s="2"/>
      <c r="AB834" s="2">
        <v>10</v>
      </c>
      <c r="AC834" s="2"/>
      <c r="AD834" s="2"/>
      <c r="AE834" s="2">
        <v>15</v>
      </c>
      <c r="AF834" s="2"/>
    </row>
    <row r="835" spans="1:32">
      <c r="A835" s="3"/>
      <c r="B835" s="34" t="s">
        <v>12</v>
      </c>
      <c r="C835" s="2"/>
      <c r="D835" s="2"/>
      <c r="E835" s="2">
        <v>230</v>
      </c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>
        <v>46</v>
      </c>
      <c r="R835" s="4"/>
      <c r="S835" s="2"/>
      <c r="T835" s="2">
        <v>15</v>
      </c>
      <c r="U835" s="2"/>
      <c r="V835" s="2"/>
      <c r="W835" s="2">
        <v>10</v>
      </c>
      <c r="X835" s="2"/>
      <c r="Y835" s="2"/>
      <c r="Z835" s="2">
        <v>10</v>
      </c>
      <c r="AA835" s="2"/>
      <c r="AB835" s="2"/>
      <c r="AC835" s="2">
        <v>5</v>
      </c>
      <c r="AD835" s="2"/>
      <c r="AE835" s="2"/>
      <c r="AF835" s="2"/>
    </row>
    <row r="836" spans="1:32">
      <c r="A836" s="3"/>
      <c r="B836" s="33" t="s">
        <v>10</v>
      </c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4">
        <v>12</v>
      </c>
      <c r="S836" s="2"/>
      <c r="T836" s="2"/>
      <c r="U836" s="2"/>
      <c r="V836" s="2"/>
      <c r="W836" s="2"/>
      <c r="X836" s="2"/>
      <c r="Y836" s="2"/>
      <c r="Z836" s="2"/>
      <c r="AA836" s="2">
        <v>5</v>
      </c>
      <c r="AB836" s="2"/>
      <c r="AC836" s="2"/>
      <c r="AD836" s="2">
        <v>16</v>
      </c>
      <c r="AE836" s="2"/>
      <c r="AF836" s="2"/>
    </row>
    <row r="837" spans="1:32">
      <c r="A837" s="3">
        <v>41796</v>
      </c>
      <c r="B837" s="33" t="s">
        <v>11</v>
      </c>
      <c r="C837" s="2"/>
      <c r="D837" s="2"/>
      <c r="E837" s="2"/>
      <c r="F837" s="2"/>
      <c r="G837" s="2"/>
      <c r="H837" s="2"/>
      <c r="I837" s="2"/>
      <c r="J837" s="2">
        <v>130</v>
      </c>
      <c r="K837" s="2"/>
      <c r="L837" s="2"/>
      <c r="M837" s="2">
        <v>6</v>
      </c>
      <c r="N837" s="2"/>
      <c r="O837" s="2"/>
      <c r="P837" s="2">
        <v>77</v>
      </c>
      <c r="Q837" s="2"/>
      <c r="R837" s="4"/>
      <c r="S837" s="2">
        <v>12</v>
      </c>
      <c r="T837" s="2"/>
      <c r="U837" s="2"/>
      <c r="V837" s="2">
        <v>30</v>
      </c>
      <c r="W837" s="2"/>
      <c r="X837" s="2"/>
      <c r="Y837" s="2"/>
      <c r="Z837" s="2"/>
      <c r="AA837" s="2"/>
      <c r="AB837" s="2">
        <v>10</v>
      </c>
      <c r="AC837" s="2"/>
      <c r="AD837" s="2"/>
      <c r="AE837" s="2">
        <v>14</v>
      </c>
      <c r="AF837" s="2"/>
    </row>
    <row r="838" spans="1:32">
      <c r="A838" s="3"/>
      <c r="B838" s="34" t="s">
        <v>12</v>
      </c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>
        <v>80</v>
      </c>
      <c r="O838" s="2"/>
      <c r="P838" s="2"/>
      <c r="Q838" s="2">
        <v>74</v>
      </c>
      <c r="R838" s="4"/>
      <c r="S838" s="2"/>
      <c r="T838" s="2"/>
      <c r="U838" s="2"/>
      <c r="V838" s="2"/>
      <c r="W838" s="2">
        <v>12</v>
      </c>
      <c r="X838" s="2"/>
      <c r="Y838" s="2"/>
      <c r="Z838" s="2"/>
      <c r="AA838" s="2"/>
      <c r="AB838" s="2"/>
      <c r="AC838" s="2">
        <v>5</v>
      </c>
      <c r="AD838" s="2"/>
      <c r="AE838" s="2"/>
      <c r="AF838" s="2"/>
    </row>
    <row r="839" spans="1:32">
      <c r="A839" s="3"/>
      <c r="B839" s="32" t="s">
        <v>10</v>
      </c>
      <c r="C839" s="7"/>
      <c r="D839" s="2"/>
      <c r="E839" s="2"/>
      <c r="F839" s="7"/>
      <c r="G839" s="2"/>
      <c r="H839" s="2"/>
      <c r="I839" s="7"/>
      <c r="J839" s="2"/>
      <c r="K839" s="7"/>
      <c r="L839" s="2"/>
      <c r="M839" s="2"/>
      <c r="N839" s="2"/>
      <c r="O839" s="2">
        <v>30</v>
      </c>
      <c r="P839" s="2"/>
      <c r="Q839" s="2"/>
      <c r="R839" s="4"/>
      <c r="S839" s="2"/>
      <c r="T839" s="2"/>
      <c r="U839" s="2"/>
      <c r="V839" s="2"/>
      <c r="W839" s="2"/>
      <c r="X839" s="2"/>
      <c r="Y839" s="2"/>
      <c r="Z839" s="2"/>
      <c r="AA839" s="2">
        <v>20</v>
      </c>
      <c r="AB839" s="2"/>
      <c r="AC839" s="2"/>
      <c r="AD839" s="2"/>
      <c r="AE839" s="2"/>
      <c r="AF839" s="2"/>
    </row>
    <row r="840" spans="1:32">
      <c r="A840" s="3">
        <v>41797</v>
      </c>
      <c r="B840" s="33" t="s">
        <v>11</v>
      </c>
      <c r="C840" s="7"/>
      <c r="D840" s="7"/>
      <c r="E840" s="2"/>
      <c r="F840" s="7"/>
      <c r="G840" s="7"/>
      <c r="H840" s="2"/>
      <c r="I840" s="7"/>
      <c r="J840" s="7"/>
      <c r="K840" s="7"/>
      <c r="L840" s="2"/>
      <c r="M840" s="2"/>
      <c r="N840" s="2"/>
      <c r="O840" s="2"/>
      <c r="P840" s="2">
        <v>13</v>
      </c>
      <c r="Q840" s="2"/>
      <c r="R840" s="4"/>
      <c r="S840" s="2">
        <v>15</v>
      </c>
      <c r="T840" s="2"/>
      <c r="U840" s="2"/>
      <c r="V840" s="2"/>
      <c r="W840" s="2"/>
      <c r="X840" s="2"/>
      <c r="Y840" s="2"/>
      <c r="Z840" s="2"/>
      <c r="AA840" s="2"/>
      <c r="AB840" s="2">
        <v>5</v>
      </c>
      <c r="AC840" s="2"/>
      <c r="AD840" s="2"/>
      <c r="AE840" s="2"/>
      <c r="AF840" s="2"/>
    </row>
    <row r="841" spans="1:32">
      <c r="A841" s="3"/>
      <c r="B841" s="34" t="s">
        <v>12</v>
      </c>
      <c r="C841" s="7"/>
      <c r="D841" s="7"/>
      <c r="E841" s="7">
        <v>350</v>
      </c>
      <c r="F841" s="7"/>
      <c r="G841" s="7"/>
      <c r="H841" s="7"/>
      <c r="I841" s="7"/>
      <c r="J841" s="7"/>
      <c r="K841" s="7"/>
      <c r="L841" s="2"/>
      <c r="M841" s="2"/>
      <c r="N841" s="2"/>
      <c r="O841" s="2"/>
      <c r="P841" s="2"/>
      <c r="Q841" s="2"/>
      <c r="R841" s="4"/>
      <c r="S841" s="2"/>
      <c r="T841" s="2">
        <v>15</v>
      </c>
      <c r="U841" s="2"/>
      <c r="V841" s="2"/>
      <c r="W841" s="2"/>
      <c r="X841" s="2"/>
      <c r="Y841" s="2"/>
      <c r="Z841" s="2"/>
      <c r="AA841" s="2"/>
      <c r="AB841" s="2"/>
      <c r="AC841" s="2">
        <v>5</v>
      </c>
      <c r="AD841" s="2"/>
      <c r="AE841" s="2"/>
      <c r="AF841" s="2"/>
    </row>
    <row r="842" spans="1:32">
      <c r="A842" s="3"/>
      <c r="B842" s="32" t="s">
        <v>10</v>
      </c>
      <c r="C842" s="2"/>
      <c r="D842" s="7"/>
      <c r="E842" s="7"/>
      <c r="F842" s="2"/>
      <c r="G842" s="7"/>
      <c r="H842" s="7"/>
      <c r="I842" s="2"/>
      <c r="J842" s="7"/>
      <c r="K842" s="2"/>
      <c r="L842" s="2"/>
      <c r="M842" s="2"/>
      <c r="N842" s="2"/>
      <c r="O842" s="2"/>
      <c r="P842" s="2"/>
      <c r="Q842" s="2"/>
      <c r="R842" s="4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</row>
    <row r="843" spans="1:32">
      <c r="A843" s="3">
        <v>41798</v>
      </c>
      <c r="B843" s="33" t="s">
        <v>11</v>
      </c>
      <c r="C843" s="2"/>
      <c r="D843" s="2"/>
      <c r="E843" s="7"/>
      <c r="F843" s="2"/>
      <c r="G843" s="2"/>
      <c r="H843" s="7"/>
      <c r="I843" s="2"/>
      <c r="J843" s="2"/>
      <c r="K843" s="2"/>
      <c r="L843" s="2"/>
      <c r="M843" s="2"/>
      <c r="N843" s="2"/>
      <c r="O843" s="2"/>
      <c r="P843" s="2"/>
      <c r="Q843" s="2"/>
      <c r="R843" s="4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</row>
    <row r="844" spans="1:32">
      <c r="A844" s="3"/>
      <c r="B844" s="34" t="s">
        <v>12</v>
      </c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4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</row>
    <row r="845" spans="1:32">
      <c r="A845" s="3"/>
      <c r="B845" s="33" t="s">
        <v>10</v>
      </c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4">
        <v>20</v>
      </c>
      <c r="S845" s="2"/>
      <c r="T845" s="2"/>
      <c r="U845" s="2"/>
      <c r="V845" s="2"/>
      <c r="W845" s="2"/>
      <c r="X845" s="2"/>
      <c r="Y845" s="2"/>
      <c r="Z845" s="2"/>
      <c r="AA845" s="2">
        <v>5</v>
      </c>
      <c r="AB845" s="2"/>
      <c r="AC845" s="2"/>
      <c r="AD845" s="2">
        <v>8</v>
      </c>
      <c r="AE845" s="2"/>
      <c r="AF845" s="2"/>
    </row>
    <row r="846" spans="1:32">
      <c r="A846" s="3">
        <v>41799</v>
      </c>
      <c r="B846" s="33" t="s">
        <v>11</v>
      </c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>
        <v>67</v>
      </c>
      <c r="Q846" s="2"/>
      <c r="R846" s="4"/>
      <c r="S846" s="2">
        <v>20</v>
      </c>
      <c r="T846" s="2"/>
      <c r="U846" s="2"/>
      <c r="V846" s="2">
        <v>12</v>
      </c>
      <c r="W846" s="2"/>
      <c r="X846" s="2"/>
      <c r="Y846" s="2"/>
      <c r="Z846" s="2"/>
      <c r="AA846" s="2"/>
      <c r="AB846" s="2">
        <v>10</v>
      </c>
      <c r="AC846" s="2"/>
      <c r="AD846" s="2"/>
      <c r="AE846" s="2">
        <v>8</v>
      </c>
      <c r="AF846" s="2"/>
    </row>
    <row r="847" spans="1:32">
      <c r="A847" s="3"/>
      <c r="B847" s="34" t="s">
        <v>12</v>
      </c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>
        <v>35</v>
      </c>
      <c r="O847" s="2"/>
      <c r="P847" s="2"/>
      <c r="Q847" s="2">
        <v>65</v>
      </c>
      <c r="R847" s="4"/>
      <c r="S847" s="2"/>
      <c r="T847" s="2">
        <v>10</v>
      </c>
      <c r="U847" s="2"/>
      <c r="V847" s="2"/>
      <c r="W847" s="2">
        <v>12</v>
      </c>
      <c r="X847" s="2"/>
      <c r="Y847" s="2"/>
      <c r="Z847" s="2"/>
      <c r="AA847" s="2"/>
      <c r="AB847" s="2"/>
      <c r="AC847" s="2">
        <v>5</v>
      </c>
      <c r="AD847" s="2"/>
      <c r="AE847" s="2"/>
      <c r="AF847" s="2"/>
    </row>
    <row r="848" spans="1:32">
      <c r="A848" s="3"/>
      <c r="B848" s="32" t="s">
        <v>10</v>
      </c>
      <c r="C848" s="2"/>
      <c r="D848" s="2"/>
      <c r="E848" s="2"/>
      <c r="F848" s="2">
        <v>10</v>
      </c>
      <c r="G848" s="2"/>
      <c r="H848" s="2"/>
      <c r="I848" s="2"/>
      <c r="J848" s="2"/>
      <c r="K848" s="2"/>
      <c r="L848" s="2"/>
      <c r="M848" s="2"/>
      <c r="N848" s="2"/>
      <c r="O848" s="2">
        <v>8</v>
      </c>
      <c r="P848" s="2"/>
      <c r="Q848" s="2"/>
      <c r="R848" s="4">
        <v>10</v>
      </c>
      <c r="S848" s="2"/>
      <c r="T848" s="2"/>
      <c r="U848" s="2">
        <v>30</v>
      </c>
      <c r="V848" s="2"/>
      <c r="W848" s="2"/>
      <c r="X848" s="2"/>
      <c r="Y848" s="2"/>
      <c r="Z848" s="2"/>
      <c r="AA848" s="2">
        <v>5</v>
      </c>
      <c r="AB848" s="2"/>
      <c r="AC848" s="2"/>
      <c r="AD848" s="2">
        <v>16</v>
      </c>
      <c r="AE848" s="2"/>
      <c r="AF848" s="2"/>
    </row>
    <row r="849" spans="1:32">
      <c r="A849" s="3">
        <v>41800</v>
      </c>
      <c r="B849" s="33" t="s">
        <v>11</v>
      </c>
      <c r="C849" s="2"/>
      <c r="D849" s="2">
        <v>60</v>
      </c>
      <c r="E849" s="2"/>
      <c r="F849" s="2"/>
      <c r="G849" s="2">
        <v>10</v>
      </c>
      <c r="H849" s="2"/>
      <c r="I849" s="2"/>
      <c r="J849" s="2">
        <v>100</v>
      </c>
      <c r="K849" s="2"/>
      <c r="L849" s="2"/>
      <c r="M849" s="2"/>
      <c r="N849" s="2"/>
      <c r="O849" s="2"/>
      <c r="P849" s="2">
        <v>91</v>
      </c>
      <c r="Q849" s="2"/>
      <c r="R849" s="4"/>
      <c r="S849" s="2">
        <v>10</v>
      </c>
      <c r="T849" s="2"/>
      <c r="U849" s="2"/>
      <c r="V849" s="2">
        <v>12</v>
      </c>
      <c r="W849" s="2"/>
      <c r="X849" s="2"/>
      <c r="Y849" s="2"/>
      <c r="Z849" s="2"/>
      <c r="AA849" s="2"/>
      <c r="AB849" s="2">
        <v>10</v>
      </c>
      <c r="AC849" s="2"/>
      <c r="AD849" s="2"/>
      <c r="AE849" s="2">
        <v>14</v>
      </c>
      <c r="AF849" s="2"/>
    </row>
    <row r="850" spans="1:32">
      <c r="A850" s="3"/>
      <c r="B850" s="34" t="s">
        <v>12</v>
      </c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>
        <v>71</v>
      </c>
      <c r="R850" s="4"/>
      <c r="S850" s="2"/>
      <c r="T850" s="2">
        <v>12</v>
      </c>
      <c r="U850" s="2"/>
      <c r="V850" s="2"/>
      <c r="W850" s="2">
        <v>10</v>
      </c>
      <c r="X850" s="2"/>
      <c r="Y850" s="2"/>
      <c r="Z850" s="2"/>
      <c r="AA850" s="2"/>
      <c r="AB850" s="2"/>
      <c r="AC850" s="2">
        <v>5</v>
      </c>
      <c r="AD850" s="2"/>
      <c r="AE850" s="2"/>
      <c r="AF850" s="2"/>
    </row>
    <row r="851" spans="1:32">
      <c r="A851" s="3"/>
      <c r="B851" s="32" t="s">
        <v>10</v>
      </c>
      <c r="C851" s="2"/>
      <c r="D851" s="2"/>
      <c r="E851" s="2"/>
      <c r="F851" s="2">
        <v>10</v>
      </c>
      <c r="G851" s="2"/>
      <c r="H851" s="2"/>
      <c r="I851" s="2">
        <v>100</v>
      </c>
      <c r="J851" s="2"/>
      <c r="K851" s="2"/>
      <c r="L851" s="2">
        <v>30</v>
      </c>
      <c r="M851" s="2"/>
      <c r="N851" s="2"/>
      <c r="O851" s="2">
        <v>113</v>
      </c>
      <c r="P851" s="2"/>
      <c r="Q851" s="2"/>
      <c r="R851" s="4">
        <v>15</v>
      </c>
      <c r="S851" s="2"/>
      <c r="T851" s="2"/>
      <c r="U851" s="2"/>
      <c r="V851" s="2"/>
      <c r="W851" s="2"/>
      <c r="X851" s="2"/>
      <c r="Y851" s="2"/>
      <c r="Z851" s="2"/>
      <c r="AA851" s="2">
        <v>20</v>
      </c>
      <c r="AB851" s="2"/>
      <c r="AC851" s="2"/>
      <c r="AD851" s="2">
        <v>16</v>
      </c>
      <c r="AE851" s="2"/>
      <c r="AF851" s="2"/>
    </row>
    <row r="852" spans="1:32">
      <c r="A852" s="3">
        <v>41801</v>
      </c>
      <c r="B852" s="33" t="s">
        <v>11</v>
      </c>
      <c r="C852" s="2"/>
      <c r="D852" s="2"/>
      <c r="E852" s="2"/>
      <c r="F852" s="2"/>
      <c r="G852" s="2">
        <v>10</v>
      </c>
      <c r="H852" s="2"/>
      <c r="I852" s="2"/>
      <c r="J852" s="2">
        <v>150</v>
      </c>
      <c r="K852" s="2"/>
      <c r="L852" s="2"/>
      <c r="M852" s="2">
        <v>46</v>
      </c>
      <c r="N852" s="2"/>
      <c r="O852" s="2"/>
      <c r="P852" s="2">
        <v>159</v>
      </c>
      <c r="Q852" s="2"/>
      <c r="R852" s="4"/>
      <c r="S852" s="2">
        <v>15</v>
      </c>
      <c r="T852" s="2"/>
      <c r="U852" s="2"/>
      <c r="V852" s="2">
        <v>15</v>
      </c>
      <c r="W852" s="2"/>
      <c r="X852" s="2"/>
      <c r="Y852" s="2">
        <v>12</v>
      </c>
      <c r="Z852" s="2"/>
      <c r="AA852" s="2"/>
      <c r="AB852" s="2">
        <v>60</v>
      </c>
      <c r="AC852" s="2"/>
      <c r="AD852" s="2"/>
      <c r="AE852" s="2">
        <v>16</v>
      </c>
      <c r="AF852" s="2"/>
    </row>
    <row r="853" spans="1:32">
      <c r="A853" s="3"/>
      <c r="B853" s="34" t="s">
        <v>12</v>
      </c>
      <c r="C853" s="2"/>
      <c r="D853" s="2"/>
      <c r="E853" s="2">
        <v>350</v>
      </c>
      <c r="F853" s="2"/>
      <c r="G853" s="2"/>
      <c r="H853" s="2"/>
      <c r="I853" s="2"/>
      <c r="J853" s="2"/>
      <c r="K853" s="2"/>
      <c r="L853" s="2"/>
      <c r="M853" s="2"/>
      <c r="N853" s="2">
        <v>75</v>
      </c>
      <c r="O853" s="2"/>
      <c r="P853" s="2"/>
      <c r="Q853" s="2">
        <v>96</v>
      </c>
      <c r="R853" s="4"/>
      <c r="S853" s="2"/>
      <c r="T853" s="2">
        <v>15</v>
      </c>
      <c r="U853" s="2"/>
      <c r="V853" s="2"/>
      <c r="W853" s="2">
        <v>15</v>
      </c>
      <c r="X853" s="2"/>
      <c r="Y853" s="2"/>
      <c r="Z853" s="2"/>
      <c r="AA853" s="2"/>
      <c r="AB853" s="2"/>
      <c r="AC853" s="2">
        <v>5</v>
      </c>
      <c r="AD853" s="2"/>
      <c r="AE853" s="2"/>
      <c r="AF853" s="2"/>
    </row>
    <row r="854" spans="1:32">
      <c r="A854" s="3"/>
      <c r="B854" s="33" t="s">
        <v>10</v>
      </c>
      <c r="C854" s="2">
        <v>90</v>
      </c>
      <c r="D854" s="2"/>
      <c r="E854" s="2"/>
      <c r="F854" s="2">
        <v>10</v>
      </c>
      <c r="G854" s="2"/>
      <c r="H854" s="2"/>
      <c r="I854" s="2"/>
      <c r="J854" s="2"/>
      <c r="K854" s="2"/>
      <c r="L854" s="2"/>
      <c r="M854" s="2"/>
      <c r="N854" s="2"/>
      <c r="O854" s="2">
        <v>5</v>
      </c>
      <c r="P854" s="2"/>
      <c r="Q854" s="2"/>
      <c r="R854" s="4"/>
      <c r="S854" s="2"/>
      <c r="T854" s="2"/>
      <c r="U854" s="2">
        <v>30</v>
      </c>
      <c r="V854" s="2"/>
      <c r="W854" s="2"/>
      <c r="X854" s="2">
        <v>10</v>
      </c>
      <c r="Y854" s="2"/>
      <c r="Z854" s="2"/>
      <c r="AA854" s="2">
        <v>5</v>
      </c>
      <c r="AB854" s="2"/>
      <c r="AC854" s="2"/>
      <c r="AD854" s="2">
        <v>15</v>
      </c>
      <c r="AE854" s="2"/>
      <c r="AF854" s="2"/>
    </row>
    <row r="855" spans="1:32">
      <c r="A855" s="3">
        <v>41802</v>
      </c>
      <c r="B855" s="33" t="s">
        <v>11</v>
      </c>
      <c r="C855" s="2"/>
      <c r="D855" s="2">
        <v>90</v>
      </c>
      <c r="E855" s="2"/>
      <c r="F855" s="2"/>
      <c r="G855" s="2">
        <v>10</v>
      </c>
      <c r="H855" s="2"/>
      <c r="I855" s="2"/>
      <c r="J855" s="2"/>
      <c r="K855" s="2"/>
      <c r="L855" s="2"/>
      <c r="M855" s="2">
        <v>15</v>
      </c>
      <c r="N855" s="2"/>
      <c r="O855" s="2"/>
      <c r="P855" s="2">
        <v>45</v>
      </c>
      <c r="Q855" s="2"/>
      <c r="R855" s="4"/>
      <c r="S855" s="2">
        <v>15</v>
      </c>
      <c r="T855" s="2"/>
      <c r="U855" s="2"/>
      <c r="V855" s="2">
        <v>12</v>
      </c>
      <c r="W855" s="2"/>
      <c r="X855" s="2"/>
      <c r="Y855" s="2">
        <v>10</v>
      </c>
      <c r="Z855" s="2"/>
      <c r="AA855" s="2"/>
      <c r="AB855" s="2">
        <v>10</v>
      </c>
      <c r="AC855" s="2"/>
      <c r="AD855" s="2"/>
      <c r="AE855" s="2">
        <v>15</v>
      </c>
      <c r="AF855" s="2"/>
    </row>
    <row r="856" spans="1:32">
      <c r="A856" s="3"/>
      <c r="B856" s="34" t="s">
        <v>12</v>
      </c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>
        <v>46</v>
      </c>
      <c r="R856" s="4"/>
      <c r="S856" s="2"/>
      <c r="T856" s="2">
        <v>15</v>
      </c>
      <c r="U856" s="2"/>
      <c r="V856" s="2"/>
      <c r="W856" s="2">
        <v>10</v>
      </c>
      <c r="X856" s="2"/>
      <c r="Y856" s="2"/>
      <c r="Z856" s="2"/>
      <c r="AA856" s="2"/>
      <c r="AB856" s="2"/>
      <c r="AC856" s="2">
        <v>5</v>
      </c>
      <c r="AD856" s="2"/>
      <c r="AE856" s="2"/>
      <c r="AF856" s="2"/>
    </row>
    <row r="857" spans="1:32">
      <c r="A857" s="3"/>
      <c r="B857" s="32" t="s">
        <v>10</v>
      </c>
      <c r="C857" s="2">
        <v>180</v>
      </c>
      <c r="D857" s="2"/>
      <c r="E857" s="2"/>
      <c r="F857" s="2">
        <v>10</v>
      </c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4">
        <v>12</v>
      </c>
      <c r="S857" s="2"/>
      <c r="T857" s="2"/>
      <c r="U857" s="2"/>
      <c r="V857" s="2"/>
      <c r="W857" s="2"/>
      <c r="X857" s="2"/>
      <c r="Y857" s="2"/>
      <c r="Z857" s="2"/>
      <c r="AA857" s="2">
        <v>5</v>
      </c>
      <c r="AB857" s="2"/>
      <c r="AC857" s="2"/>
      <c r="AD857" s="2">
        <v>16</v>
      </c>
      <c r="AE857" s="2"/>
      <c r="AF857" s="2"/>
    </row>
    <row r="858" spans="1:32">
      <c r="A858" s="3">
        <v>41803</v>
      </c>
      <c r="B858" s="33" t="s">
        <v>11</v>
      </c>
      <c r="C858" s="2"/>
      <c r="D858" s="2"/>
      <c r="E858" s="2"/>
      <c r="F858" s="2"/>
      <c r="G858" s="2">
        <v>10</v>
      </c>
      <c r="H858" s="2"/>
      <c r="I858" s="2"/>
      <c r="J858" s="2">
        <v>130</v>
      </c>
      <c r="K858" s="2"/>
      <c r="L858" s="2"/>
      <c r="M858" s="2">
        <v>6</v>
      </c>
      <c r="N858" s="2"/>
      <c r="O858" s="2"/>
      <c r="P858" s="2">
        <v>77</v>
      </c>
      <c r="Q858" s="2"/>
      <c r="R858" s="4"/>
      <c r="S858" s="2">
        <v>12</v>
      </c>
      <c r="T858" s="2"/>
      <c r="U858" s="2"/>
      <c r="V858" s="2">
        <v>30</v>
      </c>
      <c r="W858" s="2"/>
      <c r="X858" s="2"/>
      <c r="Y858" s="2">
        <v>10</v>
      </c>
      <c r="Z858" s="2"/>
      <c r="AA858" s="2"/>
      <c r="AB858" s="2">
        <v>10</v>
      </c>
      <c r="AC858" s="2"/>
      <c r="AD858" s="2"/>
      <c r="AE858" s="2">
        <v>14</v>
      </c>
      <c r="AF858" s="2"/>
    </row>
    <row r="859" spans="1:32">
      <c r="A859" s="3"/>
      <c r="B859" s="34" t="s">
        <v>12</v>
      </c>
      <c r="C859" s="2"/>
      <c r="D859" s="2"/>
      <c r="E859" s="2">
        <v>350</v>
      </c>
      <c r="F859" s="2"/>
      <c r="G859" s="2"/>
      <c r="H859" s="2"/>
      <c r="I859" s="2"/>
      <c r="J859" s="2"/>
      <c r="K859" s="2"/>
      <c r="L859" s="2"/>
      <c r="M859" s="2"/>
      <c r="N859" s="2">
        <v>80</v>
      </c>
      <c r="O859" s="2"/>
      <c r="P859" s="2"/>
      <c r="Q859" s="2">
        <v>74</v>
      </c>
      <c r="R859" s="4"/>
      <c r="S859" s="2"/>
      <c r="T859" s="2"/>
      <c r="U859" s="2"/>
      <c r="V859" s="2"/>
      <c r="W859" s="2">
        <v>12</v>
      </c>
      <c r="X859" s="2"/>
      <c r="Y859" s="2"/>
      <c r="Z859" s="2">
        <v>10</v>
      </c>
      <c r="AA859" s="2"/>
      <c r="AB859" s="2"/>
      <c r="AC859" s="2">
        <v>5</v>
      </c>
      <c r="AD859" s="2"/>
      <c r="AE859" s="2"/>
      <c r="AF859" s="2"/>
    </row>
    <row r="860" spans="1:32">
      <c r="A860" s="3"/>
      <c r="B860" s="32" t="s">
        <v>10</v>
      </c>
      <c r="C860" s="2"/>
      <c r="D860" s="2"/>
      <c r="E860" s="2"/>
      <c r="F860" s="2">
        <v>10</v>
      </c>
      <c r="G860" s="2"/>
      <c r="H860" s="2"/>
      <c r="I860" s="2">
        <v>200</v>
      </c>
      <c r="J860" s="2"/>
      <c r="K860" s="2"/>
      <c r="L860" s="2"/>
      <c r="M860" s="2"/>
      <c r="N860" s="2"/>
      <c r="O860" s="2">
        <v>30</v>
      </c>
      <c r="P860" s="2"/>
      <c r="Q860" s="2"/>
      <c r="R860" s="4"/>
      <c r="S860" s="2"/>
      <c r="T860" s="2"/>
      <c r="U860" s="2"/>
      <c r="V860" s="2"/>
      <c r="W860" s="2"/>
      <c r="X860" s="2"/>
      <c r="Y860" s="2"/>
      <c r="Z860" s="2"/>
      <c r="AA860" s="2">
        <v>20</v>
      </c>
      <c r="AB860" s="2"/>
      <c r="AC860" s="2"/>
      <c r="AD860" s="2">
        <v>8</v>
      </c>
      <c r="AE860" s="2"/>
      <c r="AF860" s="2"/>
    </row>
    <row r="861" spans="1:32">
      <c r="A861" s="3">
        <v>41804</v>
      </c>
      <c r="B861" s="33" t="s">
        <v>11</v>
      </c>
      <c r="C861" s="2"/>
      <c r="D861" s="2">
        <v>350</v>
      </c>
      <c r="E861" s="2"/>
      <c r="F861" s="2"/>
      <c r="G861" s="2">
        <v>10</v>
      </c>
      <c r="H861" s="2"/>
      <c r="I861" s="2"/>
      <c r="J861" s="2"/>
      <c r="K861" s="2"/>
      <c r="L861" s="2"/>
      <c r="M861" s="2"/>
      <c r="N861" s="2"/>
      <c r="O861" s="2"/>
      <c r="P861" s="2">
        <v>13</v>
      </c>
      <c r="Q861" s="2"/>
      <c r="R861" s="4"/>
      <c r="S861" s="2">
        <v>15</v>
      </c>
      <c r="T861" s="2"/>
      <c r="U861" s="2"/>
      <c r="V861" s="2"/>
      <c r="W861" s="2"/>
      <c r="X861" s="2"/>
      <c r="Y861" s="2"/>
      <c r="Z861" s="2"/>
      <c r="AA861" s="2"/>
      <c r="AB861" s="2">
        <v>5</v>
      </c>
      <c r="AC861" s="2"/>
      <c r="AD861" s="2"/>
      <c r="AE861" s="2"/>
      <c r="AF861" s="2"/>
    </row>
    <row r="862" spans="1:32">
      <c r="A862" s="3"/>
      <c r="B862" s="34" t="s">
        <v>12</v>
      </c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4"/>
      <c r="S862" s="2"/>
      <c r="T862" s="2">
        <v>15</v>
      </c>
      <c r="U862" s="2"/>
      <c r="V862" s="2"/>
      <c r="W862" s="2"/>
      <c r="X862" s="2"/>
      <c r="Y862" s="2"/>
      <c r="Z862" s="2"/>
      <c r="AA862" s="2"/>
      <c r="AB862" s="2"/>
      <c r="AC862" s="2">
        <v>5</v>
      </c>
      <c r="AD862" s="2"/>
      <c r="AE862" s="2"/>
      <c r="AF862" s="2"/>
    </row>
    <row r="863" spans="1:32">
      <c r="A863" s="3"/>
      <c r="B863" s="33" t="s">
        <v>10</v>
      </c>
      <c r="C863" s="2">
        <v>20</v>
      </c>
      <c r="D863" s="2"/>
      <c r="E863" s="2"/>
      <c r="F863" s="2">
        <v>10</v>
      </c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4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</row>
    <row r="864" spans="1:32">
      <c r="A864" s="3">
        <v>41805</v>
      </c>
      <c r="B864" s="33" t="s">
        <v>11</v>
      </c>
      <c r="C864" s="2"/>
      <c r="D864" s="2">
        <v>250</v>
      </c>
      <c r="E864" s="2"/>
      <c r="F864" s="2"/>
      <c r="G864" s="2">
        <v>10</v>
      </c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4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</row>
    <row r="865" spans="1:32">
      <c r="A865" s="3"/>
      <c r="B865" s="34" t="s">
        <v>12</v>
      </c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4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</row>
    <row r="866" spans="1:32">
      <c r="A866" s="3"/>
      <c r="B866" s="32" t="s">
        <v>10</v>
      </c>
      <c r="C866" s="2"/>
      <c r="D866" s="2"/>
      <c r="E866" s="2"/>
      <c r="F866" s="2">
        <v>10</v>
      </c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4">
        <v>20</v>
      </c>
      <c r="S866" s="2"/>
      <c r="T866" s="2"/>
      <c r="U866" s="2"/>
      <c r="V866" s="2"/>
      <c r="W866" s="2"/>
      <c r="X866" s="2"/>
      <c r="Y866" s="2"/>
      <c r="Z866" s="2"/>
      <c r="AA866" s="2">
        <v>5</v>
      </c>
      <c r="AB866" s="2"/>
      <c r="AC866" s="2"/>
      <c r="AD866" s="2">
        <v>8</v>
      </c>
      <c r="AE866" s="2"/>
      <c r="AF866" s="2"/>
    </row>
    <row r="867" spans="1:32">
      <c r="A867" s="3">
        <v>41806</v>
      </c>
      <c r="B867" s="33" t="s">
        <v>11</v>
      </c>
      <c r="C867" s="2"/>
      <c r="D867" s="2"/>
      <c r="E867" s="2"/>
      <c r="F867" s="2"/>
      <c r="G867" s="2">
        <v>10</v>
      </c>
      <c r="H867" s="2"/>
      <c r="I867" s="2"/>
      <c r="J867" s="2"/>
      <c r="K867" s="2"/>
      <c r="L867" s="2"/>
      <c r="M867" s="2"/>
      <c r="N867" s="2"/>
      <c r="O867" s="2"/>
      <c r="P867" s="2">
        <v>67</v>
      </c>
      <c r="Q867" s="2"/>
      <c r="R867" s="4"/>
      <c r="S867" s="2">
        <v>20</v>
      </c>
      <c r="T867" s="2"/>
      <c r="U867" s="2"/>
      <c r="V867" s="2">
        <v>12</v>
      </c>
      <c r="W867" s="2"/>
      <c r="X867" s="2"/>
      <c r="Y867" s="2"/>
      <c r="Z867" s="2"/>
      <c r="AA867" s="2"/>
      <c r="AB867" s="2">
        <v>10</v>
      </c>
      <c r="AC867" s="2"/>
      <c r="AD867" s="2"/>
      <c r="AE867" s="2">
        <v>8</v>
      </c>
      <c r="AF867" s="2"/>
    </row>
    <row r="868" spans="1:32">
      <c r="A868" s="3"/>
      <c r="B868" s="34" t="s">
        <v>12</v>
      </c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>
        <v>35</v>
      </c>
      <c r="O868" s="2"/>
      <c r="P868" s="2"/>
      <c r="Q868" s="2">
        <v>65</v>
      </c>
      <c r="R868" s="4"/>
      <c r="S868" s="2"/>
      <c r="T868" s="2">
        <v>10</v>
      </c>
      <c r="U868" s="2"/>
      <c r="V868" s="2"/>
      <c r="W868" s="2">
        <v>12</v>
      </c>
      <c r="X868" s="2"/>
      <c r="Y868" s="2"/>
      <c r="Z868" s="2"/>
      <c r="AA868" s="2"/>
      <c r="AB868" s="2"/>
      <c r="AC868" s="2">
        <v>5</v>
      </c>
      <c r="AD868" s="2"/>
      <c r="AE868" s="2"/>
      <c r="AF868" s="2"/>
    </row>
    <row r="869" spans="1:32">
      <c r="A869" s="3"/>
      <c r="B869" s="32" t="s">
        <v>10</v>
      </c>
      <c r="C869" s="2"/>
      <c r="D869" s="2"/>
      <c r="E869" s="2"/>
      <c r="F869" s="2">
        <v>10</v>
      </c>
      <c r="G869" s="2"/>
      <c r="H869" s="2"/>
      <c r="I869" s="2"/>
      <c r="J869" s="2"/>
      <c r="K869" s="2"/>
      <c r="L869" s="2"/>
      <c r="M869" s="2"/>
      <c r="N869" s="2"/>
      <c r="O869" s="2">
        <v>8</v>
      </c>
      <c r="P869" s="2"/>
      <c r="Q869" s="2"/>
      <c r="R869" s="4">
        <v>10</v>
      </c>
      <c r="S869" s="2"/>
      <c r="T869" s="2"/>
      <c r="U869" s="2">
        <v>30</v>
      </c>
      <c r="V869" s="2"/>
      <c r="W869" s="2"/>
      <c r="X869" s="2">
        <v>10</v>
      </c>
      <c r="Y869" s="2"/>
      <c r="Z869" s="2"/>
      <c r="AA869" s="2">
        <v>5</v>
      </c>
      <c r="AB869" s="2"/>
      <c r="AC869" s="2"/>
      <c r="AD869" s="2">
        <v>16</v>
      </c>
      <c r="AE869" s="2"/>
      <c r="AF869" s="2"/>
    </row>
    <row r="870" spans="1:32">
      <c r="A870" s="3">
        <v>41807</v>
      </c>
      <c r="B870" s="33" t="s">
        <v>11</v>
      </c>
      <c r="C870" s="2"/>
      <c r="D870" s="2">
        <v>350</v>
      </c>
      <c r="E870" s="2"/>
      <c r="F870" s="2"/>
      <c r="G870" s="2">
        <v>10</v>
      </c>
      <c r="H870" s="2"/>
      <c r="I870" s="2"/>
      <c r="J870" s="2">
        <v>100</v>
      </c>
      <c r="K870" s="2"/>
      <c r="L870" s="2"/>
      <c r="M870" s="2"/>
      <c r="N870" s="2"/>
      <c r="O870" s="2"/>
      <c r="P870" s="2">
        <v>91</v>
      </c>
      <c r="Q870" s="2"/>
      <c r="R870" s="4"/>
      <c r="S870" s="2">
        <v>10</v>
      </c>
      <c r="T870" s="2"/>
      <c r="U870" s="2"/>
      <c r="V870" s="2">
        <v>12</v>
      </c>
      <c r="W870" s="2"/>
      <c r="X870" s="2"/>
      <c r="Y870" s="2">
        <v>5</v>
      </c>
      <c r="Z870" s="2"/>
      <c r="AA870" s="2"/>
      <c r="AB870" s="2">
        <v>10</v>
      </c>
      <c r="AC870" s="2"/>
      <c r="AD870" s="2"/>
      <c r="AE870" s="2">
        <v>14</v>
      </c>
      <c r="AF870" s="2"/>
    </row>
    <row r="871" spans="1:32">
      <c r="A871" s="3"/>
      <c r="B871" s="34" t="s">
        <v>12</v>
      </c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>
        <v>71</v>
      </c>
      <c r="R871" s="4"/>
      <c r="S871" s="2"/>
      <c r="T871" s="2">
        <v>12</v>
      </c>
      <c r="U871" s="2"/>
      <c r="V871" s="2"/>
      <c r="W871" s="2">
        <v>10</v>
      </c>
      <c r="X871" s="2"/>
      <c r="Y871" s="2"/>
      <c r="Z871" s="2"/>
      <c r="AA871" s="2"/>
      <c r="AB871" s="2"/>
      <c r="AC871" s="2">
        <v>5</v>
      </c>
      <c r="AD871" s="2"/>
      <c r="AE871" s="2"/>
      <c r="AF871" s="2"/>
    </row>
    <row r="872" spans="1:32">
      <c r="A872" s="3"/>
      <c r="B872" s="33" t="s">
        <v>10</v>
      </c>
      <c r="C872" s="2"/>
      <c r="D872" s="2"/>
      <c r="E872" s="2"/>
      <c r="F872" s="2">
        <v>10</v>
      </c>
      <c r="G872" s="2"/>
      <c r="H872" s="2"/>
      <c r="I872" s="2">
        <v>100</v>
      </c>
      <c r="J872" s="2"/>
      <c r="K872" s="2"/>
      <c r="L872" s="2">
        <v>30</v>
      </c>
      <c r="M872" s="2"/>
      <c r="N872" s="2"/>
      <c r="O872" s="2">
        <v>113</v>
      </c>
      <c r="P872" s="2"/>
      <c r="Q872" s="2"/>
      <c r="R872" s="4">
        <v>15</v>
      </c>
      <c r="S872" s="2"/>
      <c r="T872" s="2"/>
      <c r="U872" s="2"/>
      <c r="V872" s="2"/>
      <c r="W872" s="2"/>
      <c r="X872" s="2"/>
      <c r="Y872" s="2"/>
      <c r="Z872" s="2"/>
      <c r="AA872" s="2">
        <v>20</v>
      </c>
      <c r="AB872" s="2"/>
      <c r="AC872" s="2"/>
      <c r="AD872" s="2">
        <v>16</v>
      </c>
      <c r="AE872" s="2"/>
      <c r="AF872" s="2"/>
    </row>
    <row r="873" spans="1:32">
      <c r="A873" s="3">
        <v>41808</v>
      </c>
      <c r="B873" s="33" t="s">
        <v>11</v>
      </c>
      <c r="C873" s="2"/>
      <c r="D873" s="2"/>
      <c r="E873" s="2"/>
      <c r="F873" s="2"/>
      <c r="G873" s="2">
        <v>10</v>
      </c>
      <c r="H873" s="2"/>
      <c r="I873" s="2"/>
      <c r="J873" s="2">
        <v>150</v>
      </c>
      <c r="K873" s="2"/>
      <c r="L873" s="2"/>
      <c r="M873" s="2">
        <v>46</v>
      </c>
      <c r="N873" s="2"/>
      <c r="O873" s="2"/>
      <c r="P873" s="2">
        <v>159</v>
      </c>
      <c r="Q873" s="2"/>
      <c r="R873" s="4"/>
      <c r="S873" s="2">
        <v>15</v>
      </c>
      <c r="T873" s="2"/>
      <c r="U873" s="2"/>
      <c r="V873" s="2">
        <v>15</v>
      </c>
      <c r="W873" s="2"/>
      <c r="X873" s="2"/>
      <c r="Y873" s="2">
        <v>12</v>
      </c>
      <c r="Z873" s="2"/>
      <c r="AA873" s="2"/>
      <c r="AB873" s="2">
        <v>60</v>
      </c>
      <c r="AC873" s="2"/>
      <c r="AD873" s="2"/>
      <c r="AE873" s="2">
        <v>16</v>
      </c>
      <c r="AF873" s="2"/>
    </row>
    <row r="874" spans="1:32">
      <c r="A874" s="3"/>
      <c r="B874" s="34" t="s">
        <v>12</v>
      </c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>
        <v>75</v>
      </c>
      <c r="O874" s="2"/>
      <c r="P874" s="2"/>
      <c r="Q874" s="2">
        <v>96</v>
      </c>
      <c r="R874" s="4"/>
      <c r="S874" s="2"/>
      <c r="T874" s="2">
        <v>15</v>
      </c>
      <c r="U874" s="2"/>
      <c r="V874" s="2"/>
      <c r="W874" s="2">
        <v>15</v>
      </c>
      <c r="X874" s="2"/>
      <c r="Y874" s="2"/>
      <c r="Z874" s="2"/>
      <c r="AA874" s="2"/>
      <c r="AB874" s="2"/>
      <c r="AC874" s="2">
        <v>5</v>
      </c>
      <c r="AD874" s="2"/>
      <c r="AE874" s="2"/>
      <c r="AF874" s="2"/>
    </row>
    <row r="875" spans="1:32">
      <c r="A875" s="3"/>
      <c r="B875" s="32" t="s">
        <v>10</v>
      </c>
      <c r="C875" s="2">
        <v>80</v>
      </c>
      <c r="D875" s="2"/>
      <c r="E875" s="2"/>
      <c r="F875" s="2">
        <v>10</v>
      </c>
      <c r="G875" s="2"/>
      <c r="H875" s="2"/>
      <c r="I875" s="2"/>
      <c r="J875" s="2"/>
      <c r="K875" s="2"/>
      <c r="L875" s="2"/>
      <c r="M875" s="2"/>
      <c r="N875" s="2"/>
      <c r="O875" s="2">
        <v>5</v>
      </c>
      <c r="P875" s="2"/>
      <c r="Q875" s="2"/>
      <c r="R875" s="4"/>
      <c r="S875" s="2"/>
      <c r="T875" s="2"/>
      <c r="U875" s="2">
        <v>30</v>
      </c>
      <c r="V875" s="2"/>
      <c r="W875" s="2"/>
      <c r="X875" s="2"/>
      <c r="Y875" s="2"/>
      <c r="Z875" s="2"/>
      <c r="AA875" s="2">
        <v>5</v>
      </c>
      <c r="AB875" s="2"/>
      <c r="AC875" s="2"/>
      <c r="AD875" s="2">
        <v>15</v>
      </c>
      <c r="AE875" s="2"/>
      <c r="AF875" s="2"/>
    </row>
    <row r="876" spans="1:32">
      <c r="A876" s="3">
        <v>41809</v>
      </c>
      <c r="B876" s="33" t="s">
        <v>11</v>
      </c>
      <c r="C876" s="2"/>
      <c r="D876" s="2">
        <v>80</v>
      </c>
      <c r="E876" s="2"/>
      <c r="F876" s="2"/>
      <c r="G876" s="2">
        <v>10</v>
      </c>
      <c r="H876" s="2"/>
      <c r="I876" s="2"/>
      <c r="J876" s="2"/>
      <c r="K876" s="2"/>
      <c r="L876" s="2"/>
      <c r="M876" s="2">
        <v>15</v>
      </c>
      <c r="N876" s="2"/>
      <c r="O876" s="2"/>
      <c r="P876" s="2">
        <v>45</v>
      </c>
      <c r="Q876" s="2"/>
      <c r="R876" s="4"/>
      <c r="S876" s="2">
        <v>15</v>
      </c>
      <c r="T876" s="2"/>
      <c r="U876" s="2"/>
      <c r="V876" s="2">
        <v>12</v>
      </c>
      <c r="W876" s="2"/>
      <c r="X876" s="2"/>
      <c r="Y876" s="2">
        <v>10</v>
      </c>
      <c r="Z876" s="2"/>
      <c r="AA876" s="2"/>
      <c r="AB876" s="2">
        <v>10</v>
      </c>
      <c r="AC876" s="2"/>
      <c r="AD876" s="2"/>
      <c r="AE876" s="2">
        <v>15</v>
      </c>
      <c r="AF876" s="2"/>
    </row>
    <row r="877" spans="1:32">
      <c r="A877" s="3"/>
      <c r="B877" s="34" t="s">
        <v>12</v>
      </c>
      <c r="C877" s="2"/>
      <c r="D877" s="2"/>
      <c r="E877" s="2">
        <v>350</v>
      </c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>
        <v>46</v>
      </c>
      <c r="R877" s="4"/>
      <c r="S877" s="2"/>
      <c r="T877" s="2">
        <v>15</v>
      </c>
      <c r="U877" s="2"/>
      <c r="V877" s="2"/>
      <c r="W877" s="2">
        <v>10</v>
      </c>
      <c r="X877" s="2"/>
      <c r="Y877" s="2"/>
      <c r="Z877" s="2"/>
      <c r="AA877" s="2"/>
      <c r="AB877" s="2"/>
      <c r="AC877" s="2">
        <v>5</v>
      </c>
      <c r="AD877" s="2"/>
      <c r="AE877" s="2"/>
      <c r="AF877" s="2"/>
    </row>
    <row r="878" spans="1:32">
      <c r="A878" s="3"/>
      <c r="B878" s="32" t="s">
        <v>10</v>
      </c>
      <c r="C878" s="2"/>
      <c r="D878" s="2"/>
      <c r="E878" s="2"/>
      <c r="F878" s="2">
        <v>10</v>
      </c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4">
        <v>12</v>
      </c>
      <c r="S878" s="2"/>
      <c r="T878" s="2"/>
      <c r="U878" s="2"/>
      <c r="V878" s="2"/>
      <c r="W878" s="2"/>
      <c r="X878" s="2"/>
      <c r="Y878" s="2"/>
      <c r="Z878" s="2"/>
      <c r="AA878" s="2">
        <v>5</v>
      </c>
      <c r="AB878" s="2"/>
      <c r="AC878" s="2"/>
      <c r="AD878" s="2">
        <v>16</v>
      </c>
      <c r="AE878" s="2"/>
      <c r="AF878" s="2"/>
    </row>
    <row r="879" spans="1:32">
      <c r="A879" s="3">
        <v>41810</v>
      </c>
      <c r="B879" s="33" t="s">
        <v>11</v>
      </c>
      <c r="C879" s="2"/>
      <c r="D879" s="2"/>
      <c r="E879" s="2"/>
      <c r="F879" s="2"/>
      <c r="G879" s="2">
        <v>10</v>
      </c>
      <c r="H879" s="2"/>
      <c r="I879" s="2"/>
      <c r="J879" s="2">
        <v>130</v>
      </c>
      <c r="K879" s="2"/>
      <c r="L879" s="2"/>
      <c r="M879" s="2">
        <v>6</v>
      </c>
      <c r="N879" s="2"/>
      <c r="O879" s="2"/>
      <c r="P879" s="2">
        <v>77</v>
      </c>
      <c r="Q879" s="2"/>
      <c r="R879" s="4"/>
      <c r="S879" s="2">
        <v>12</v>
      </c>
      <c r="T879" s="2"/>
      <c r="U879" s="2"/>
      <c r="V879" s="2">
        <v>30</v>
      </c>
      <c r="W879" s="2"/>
      <c r="X879" s="2"/>
      <c r="Y879" s="2"/>
      <c r="Z879" s="2"/>
      <c r="AA879" s="2"/>
      <c r="AB879" s="2">
        <v>10</v>
      </c>
      <c r="AC879" s="2"/>
      <c r="AD879" s="2"/>
      <c r="AE879" s="2">
        <v>14</v>
      </c>
      <c r="AF879" s="2"/>
    </row>
    <row r="880" spans="1:32">
      <c r="A880" s="3"/>
      <c r="B880" s="34" t="s">
        <v>12</v>
      </c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>
        <v>80</v>
      </c>
      <c r="O880" s="2"/>
      <c r="P880" s="2"/>
      <c r="Q880" s="2">
        <v>74</v>
      </c>
      <c r="R880" s="4"/>
      <c r="S880" s="2"/>
      <c r="T880" s="2"/>
      <c r="U880" s="2"/>
      <c r="V880" s="2"/>
      <c r="W880" s="2">
        <v>12</v>
      </c>
      <c r="X880" s="2"/>
      <c r="Y880" s="2"/>
      <c r="Z880" s="2"/>
      <c r="AA880" s="2"/>
      <c r="AB880" s="2"/>
      <c r="AC880" s="2">
        <v>5</v>
      </c>
      <c r="AD880" s="2"/>
      <c r="AE880" s="2"/>
      <c r="AF880" s="2"/>
    </row>
    <row r="881" spans="1:32">
      <c r="A881" s="3"/>
      <c r="B881" s="33" t="s">
        <v>10</v>
      </c>
      <c r="C881" s="2"/>
      <c r="D881" s="2"/>
      <c r="E881" s="2"/>
      <c r="F881" s="2"/>
      <c r="G881" s="2"/>
      <c r="H881" s="2"/>
      <c r="I881" s="2">
        <v>200</v>
      </c>
      <c r="J881" s="2"/>
      <c r="K881" s="2"/>
      <c r="L881" s="2"/>
      <c r="M881" s="2"/>
      <c r="N881" s="2"/>
      <c r="O881" s="2">
        <v>30</v>
      </c>
      <c r="P881" s="2"/>
      <c r="Q881" s="2"/>
      <c r="R881" s="4"/>
      <c r="S881" s="2"/>
      <c r="T881" s="2"/>
      <c r="U881" s="2"/>
      <c r="V881" s="2"/>
      <c r="W881" s="2"/>
      <c r="X881" s="2">
        <v>12</v>
      </c>
      <c r="Y881" s="2"/>
      <c r="Z881" s="2"/>
      <c r="AA881" s="2">
        <v>20</v>
      </c>
      <c r="AB881" s="2"/>
      <c r="AC881" s="2"/>
      <c r="AD881" s="2">
        <v>8</v>
      </c>
      <c r="AE881" s="2"/>
      <c r="AF881" s="2"/>
    </row>
    <row r="882" spans="1:32">
      <c r="A882" s="3">
        <v>41811</v>
      </c>
      <c r="B882" s="33" t="s">
        <v>11</v>
      </c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>
        <v>13</v>
      </c>
      <c r="Q882" s="2"/>
      <c r="R882" s="4"/>
      <c r="S882" s="2">
        <v>15</v>
      </c>
      <c r="T882" s="2"/>
      <c r="U882" s="2"/>
      <c r="V882" s="2"/>
      <c r="W882" s="2"/>
      <c r="X882" s="2"/>
      <c r="Y882" s="2"/>
      <c r="Z882" s="2"/>
      <c r="AA882" s="2"/>
      <c r="AB882" s="2">
        <v>5</v>
      </c>
      <c r="AC882" s="2"/>
      <c r="AD882" s="2"/>
      <c r="AE882" s="2"/>
      <c r="AF882" s="2"/>
    </row>
    <row r="883" spans="1:32">
      <c r="A883" s="3"/>
      <c r="B883" s="34" t="s">
        <v>12</v>
      </c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4"/>
      <c r="S883" s="2"/>
      <c r="T883" s="2">
        <v>15</v>
      </c>
      <c r="U883" s="2"/>
      <c r="V883" s="2"/>
      <c r="W883" s="2"/>
      <c r="X883" s="2"/>
      <c r="Y883" s="2"/>
      <c r="Z883" s="2"/>
      <c r="AA883" s="2"/>
      <c r="AB883" s="2"/>
      <c r="AC883" s="2">
        <v>5</v>
      </c>
      <c r="AD883" s="2"/>
      <c r="AE883" s="2"/>
      <c r="AF883" s="2"/>
    </row>
    <row r="884" spans="1:32">
      <c r="A884" s="3"/>
      <c r="B884" s="32" t="s">
        <v>10</v>
      </c>
      <c r="C884" s="2">
        <v>30</v>
      </c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4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</row>
    <row r="885" spans="1:32">
      <c r="A885" s="3">
        <v>41812</v>
      </c>
      <c r="B885" s="33" t="s">
        <v>11</v>
      </c>
      <c r="C885" s="2"/>
      <c r="D885" s="2">
        <v>30</v>
      </c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4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</row>
    <row r="886" spans="1:32">
      <c r="A886" s="3"/>
      <c r="B886" s="34" t="s">
        <v>12</v>
      </c>
      <c r="C886" s="2"/>
      <c r="D886" s="2"/>
      <c r="E886" s="2">
        <v>270</v>
      </c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4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</row>
    <row r="887" spans="1:32">
      <c r="A887" s="3"/>
      <c r="B887" s="32" t="s">
        <v>10</v>
      </c>
      <c r="C887" s="2"/>
      <c r="D887" s="2"/>
      <c r="E887" s="2"/>
      <c r="F887" s="2">
        <v>10</v>
      </c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4">
        <v>20</v>
      </c>
      <c r="S887" s="2"/>
      <c r="T887" s="2"/>
      <c r="U887" s="2"/>
      <c r="V887" s="2"/>
      <c r="W887" s="2"/>
      <c r="X887" s="2"/>
      <c r="Y887" s="2"/>
      <c r="Z887" s="2"/>
      <c r="AA887" s="2">
        <v>5</v>
      </c>
      <c r="AB887" s="2"/>
      <c r="AC887" s="2"/>
      <c r="AD887" s="2">
        <v>8</v>
      </c>
      <c r="AE887" s="2"/>
      <c r="AF887" s="2"/>
    </row>
    <row r="888" spans="1:32">
      <c r="A888" s="3">
        <v>41813</v>
      </c>
      <c r="B888" s="33" t="s">
        <v>11</v>
      </c>
      <c r="C888" s="2"/>
      <c r="D888" s="2"/>
      <c r="E888" s="2"/>
      <c r="F888" s="2"/>
      <c r="G888" s="2">
        <v>10</v>
      </c>
      <c r="H888" s="2"/>
      <c r="I888" s="2"/>
      <c r="J888" s="2"/>
      <c r="K888" s="2"/>
      <c r="L888" s="2"/>
      <c r="M888" s="2"/>
      <c r="N888" s="2"/>
      <c r="O888" s="2"/>
      <c r="P888" s="2">
        <v>67</v>
      </c>
      <c r="Q888" s="2"/>
      <c r="R888" s="4"/>
      <c r="S888" s="2">
        <v>20</v>
      </c>
      <c r="T888" s="2"/>
      <c r="U888" s="2"/>
      <c r="V888" s="2">
        <v>12</v>
      </c>
      <c r="W888" s="2"/>
      <c r="X888" s="2"/>
      <c r="Y888" s="2">
        <v>10</v>
      </c>
      <c r="Z888" s="2"/>
      <c r="AA888" s="2"/>
      <c r="AB888" s="2">
        <v>10</v>
      </c>
      <c r="AC888" s="2"/>
      <c r="AD888" s="2"/>
      <c r="AE888" s="2">
        <v>8</v>
      </c>
      <c r="AF888" s="2"/>
    </row>
    <row r="889" spans="1:32">
      <c r="A889" s="3"/>
      <c r="B889" s="34" t="s">
        <v>12</v>
      </c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>
        <v>35</v>
      </c>
      <c r="O889" s="2"/>
      <c r="P889" s="2"/>
      <c r="Q889" s="2">
        <v>65</v>
      </c>
      <c r="R889" s="4"/>
      <c r="S889" s="2"/>
      <c r="T889" s="2">
        <v>10</v>
      </c>
      <c r="U889" s="2"/>
      <c r="V889" s="2"/>
      <c r="W889" s="2">
        <v>12</v>
      </c>
      <c r="X889" s="2"/>
      <c r="Y889" s="2"/>
      <c r="Z889" s="2">
        <v>10</v>
      </c>
      <c r="AA889" s="2"/>
      <c r="AB889" s="2"/>
      <c r="AC889" s="2">
        <v>5</v>
      </c>
      <c r="AD889" s="2"/>
      <c r="AE889" s="2"/>
      <c r="AF889" s="2"/>
    </row>
    <row r="890" spans="1:32">
      <c r="A890" s="3"/>
      <c r="B890" s="33" t="s">
        <v>10</v>
      </c>
      <c r="C890" s="2"/>
      <c r="D890" s="2"/>
      <c r="E890" s="2"/>
      <c r="F890" s="2">
        <v>10</v>
      </c>
      <c r="G890" s="2"/>
      <c r="H890" s="2"/>
      <c r="I890" s="2"/>
      <c r="J890" s="2"/>
      <c r="K890" s="2"/>
      <c r="L890" s="2"/>
      <c r="M890" s="2"/>
      <c r="N890" s="2"/>
      <c r="O890" s="2">
        <v>8</v>
      </c>
      <c r="P890" s="2"/>
      <c r="Q890" s="2"/>
      <c r="R890" s="4">
        <v>10</v>
      </c>
      <c r="S890" s="2"/>
      <c r="T890" s="2"/>
      <c r="U890" s="2">
        <v>30</v>
      </c>
      <c r="V890" s="2"/>
      <c r="W890" s="2"/>
      <c r="X890" s="2"/>
      <c r="Y890" s="2"/>
      <c r="Z890" s="2"/>
      <c r="AA890" s="2">
        <v>5</v>
      </c>
      <c r="AB890" s="2"/>
      <c r="AC890" s="2"/>
      <c r="AD890" s="2">
        <v>16</v>
      </c>
      <c r="AE890" s="2"/>
      <c r="AF890" s="2"/>
    </row>
    <row r="891" spans="1:32">
      <c r="A891" s="3">
        <v>41814</v>
      </c>
      <c r="B891" s="33" t="s">
        <v>11</v>
      </c>
      <c r="C891" s="2"/>
      <c r="D891" s="2">
        <v>20</v>
      </c>
      <c r="E891" s="2"/>
      <c r="F891" s="2"/>
      <c r="G891" s="2">
        <v>10</v>
      </c>
      <c r="H891" s="2"/>
      <c r="I891" s="2"/>
      <c r="J891" s="2">
        <v>100</v>
      </c>
      <c r="K891" s="2"/>
      <c r="L891" s="2"/>
      <c r="M891" s="2">
        <v>40</v>
      </c>
      <c r="N891" s="2"/>
      <c r="O891" s="2"/>
      <c r="P891" s="2">
        <v>91</v>
      </c>
      <c r="Q891" s="2"/>
      <c r="R891" s="4"/>
      <c r="S891" s="2">
        <v>10</v>
      </c>
      <c r="T891" s="2"/>
      <c r="U891" s="2"/>
      <c r="V891" s="2">
        <v>12</v>
      </c>
      <c r="W891" s="2"/>
      <c r="X891" s="2"/>
      <c r="Y891" s="2"/>
      <c r="Z891" s="2"/>
      <c r="AA891" s="2"/>
      <c r="AB891" s="2">
        <v>10</v>
      </c>
      <c r="AC891" s="2"/>
      <c r="AD891" s="2"/>
      <c r="AE891" s="2">
        <v>14</v>
      </c>
      <c r="AF891" s="2"/>
    </row>
    <row r="892" spans="1:32">
      <c r="A892" s="3"/>
      <c r="B892" s="34" t="s">
        <v>12</v>
      </c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>
        <v>71</v>
      </c>
      <c r="R892" s="4"/>
      <c r="S892" s="2"/>
      <c r="T892" s="2">
        <v>12</v>
      </c>
      <c r="U892" s="2"/>
      <c r="V892" s="2"/>
      <c r="W892" s="2">
        <v>10</v>
      </c>
      <c r="X892" s="2"/>
      <c r="Y892" s="2"/>
      <c r="Z892" s="2">
        <v>10</v>
      </c>
      <c r="AA892" s="2"/>
      <c r="AB892" s="2"/>
      <c r="AC892" s="2">
        <v>5</v>
      </c>
      <c r="AD892" s="2"/>
      <c r="AE892" s="2"/>
      <c r="AF892" s="2"/>
    </row>
    <row r="893" spans="1:32">
      <c r="A893" s="3"/>
      <c r="B893" s="32" t="s">
        <v>10</v>
      </c>
      <c r="C893" s="2">
        <v>30</v>
      </c>
      <c r="D893" s="2"/>
      <c r="E893" s="2"/>
      <c r="F893" s="2"/>
      <c r="G893" s="2"/>
      <c r="H893" s="2"/>
      <c r="I893" s="2">
        <v>100</v>
      </c>
      <c r="J893" s="2"/>
      <c r="K893" s="2"/>
      <c r="L893" s="2">
        <v>30</v>
      </c>
      <c r="M893" s="2"/>
      <c r="N893" s="2"/>
      <c r="O893" s="2">
        <v>113</v>
      </c>
      <c r="P893" s="2"/>
      <c r="Q893" s="2"/>
      <c r="R893" s="4">
        <v>15</v>
      </c>
      <c r="S893" s="2"/>
      <c r="T893" s="2"/>
      <c r="U893" s="2"/>
      <c r="V893" s="2"/>
      <c r="W893" s="2"/>
      <c r="X893" s="2"/>
      <c r="Y893" s="2"/>
      <c r="Z893" s="2"/>
      <c r="AA893" s="2">
        <v>20</v>
      </c>
      <c r="AB893" s="2"/>
      <c r="AC893" s="2"/>
      <c r="AD893" s="2">
        <v>16</v>
      </c>
      <c r="AE893" s="2"/>
      <c r="AF893" s="2"/>
    </row>
    <row r="894" spans="1:32">
      <c r="A894" s="3">
        <v>41815</v>
      </c>
      <c r="B894" s="33" t="s">
        <v>11</v>
      </c>
      <c r="C894" s="2"/>
      <c r="D894" s="2">
        <v>30</v>
      </c>
      <c r="E894" s="2"/>
      <c r="F894" s="2"/>
      <c r="G894" s="2">
        <v>100</v>
      </c>
      <c r="H894" s="2"/>
      <c r="I894" s="2"/>
      <c r="J894" s="2">
        <v>150</v>
      </c>
      <c r="K894" s="2"/>
      <c r="L894" s="2"/>
      <c r="M894" s="2">
        <v>46</v>
      </c>
      <c r="N894" s="2"/>
      <c r="O894" s="2"/>
      <c r="P894" s="2">
        <v>159</v>
      </c>
      <c r="Q894" s="2"/>
      <c r="R894" s="4"/>
      <c r="S894" s="2">
        <v>15</v>
      </c>
      <c r="T894" s="2"/>
      <c r="U894" s="2"/>
      <c r="V894" s="2">
        <v>15</v>
      </c>
      <c r="W894" s="2"/>
      <c r="X894" s="2"/>
      <c r="Y894" s="2"/>
      <c r="Z894" s="2"/>
      <c r="AA894" s="2"/>
      <c r="AB894" s="2">
        <v>60</v>
      </c>
      <c r="AC894" s="2"/>
      <c r="AD894" s="2"/>
      <c r="AE894" s="2">
        <v>16</v>
      </c>
      <c r="AF894" s="2"/>
    </row>
    <row r="895" spans="1:32">
      <c r="A895" s="3"/>
      <c r="B895" s="34" t="s">
        <v>12</v>
      </c>
      <c r="C895" s="2"/>
      <c r="D895" s="2"/>
      <c r="E895" s="2">
        <v>60</v>
      </c>
      <c r="F895" s="2"/>
      <c r="G895" s="2"/>
      <c r="H895" s="2"/>
      <c r="I895" s="2"/>
      <c r="J895" s="2"/>
      <c r="K895" s="2"/>
      <c r="L895" s="2"/>
      <c r="M895" s="2"/>
      <c r="N895" s="2">
        <v>75</v>
      </c>
      <c r="O895" s="2"/>
      <c r="P895" s="2"/>
      <c r="Q895" s="2">
        <v>96</v>
      </c>
      <c r="R895" s="4"/>
      <c r="S895" s="2"/>
      <c r="T895" s="2">
        <v>15</v>
      </c>
      <c r="U895" s="2"/>
      <c r="V895" s="2"/>
      <c r="W895" s="2">
        <v>15</v>
      </c>
      <c r="X895" s="2"/>
      <c r="Y895" s="2"/>
      <c r="Z895" s="2"/>
      <c r="AA895" s="2"/>
      <c r="AB895" s="2"/>
      <c r="AC895" s="2">
        <v>5</v>
      </c>
      <c r="AD895" s="2"/>
      <c r="AE895" s="2"/>
      <c r="AF895" s="2"/>
    </row>
    <row r="896" spans="1:32">
      <c r="A896" s="3"/>
      <c r="B896" s="32" t="s">
        <v>10</v>
      </c>
      <c r="C896" s="2"/>
      <c r="D896" s="2"/>
      <c r="E896" s="2"/>
      <c r="F896" s="2">
        <v>10</v>
      </c>
      <c r="G896" s="2"/>
      <c r="H896" s="2"/>
      <c r="I896" s="2"/>
      <c r="J896" s="2"/>
      <c r="K896" s="2"/>
      <c r="L896" s="2"/>
      <c r="M896" s="2"/>
      <c r="N896" s="2"/>
      <c r="O896" s="2">
        <v>5</v>
      </c>
      <c r="P896" s="2"/>
      <c r="Q896" s="2"/>
      <c r="R896" s="4"/>
      <c r="S896" s="2"/>
      <c r="T896" s="2"/>
      <c r="U896" s="2">
        <v>30</v>
      </c>
      <c r="V896" s="2"/>
      <c r="W896" s="2"/>
      <c r="X896" s="2"/>
      <c r="Y896" s="2"/>
      <c r="Z896" s="2"/>
      <c r="AA896" s="2">
        <v>5</v>
      </c>
      <c r="AB896" s="2"/>
      <c r="AC896" s="2"/>
      <c r="AD896" s="2">
        <v>15</v>
      </c>
      <c r="AE896" s="2"/>
      <c r="AF896" s="2"/>
    </row>
    <row r="897" spans="1:32">
      <c r="A897" s="3">
        <v>41816</v>
      </c>
      <c r="B897" s="33" t="s">
        <v>11</v>
      </c>
      <c r="C897" s="2"/>
      <c r="D897" s="2"/>
      <c r="E897" s="2"/>
      <c r="F897" s="2"/>
      <c r="G897" s="2">
        <v>10</v>
      </c>
      <c r="H897" s="2"/>
      <c r="I897" s="2"/>
      <c r="J897" s="2"/>
      <c r="K897" s="2"/>
      <c r="L897" s="2"/>
      <c r="M897" s="2">
        <v>15</v>
      </c>
      <c r="N897" s="2"/>
      <c r="O897" s="2"/>
      <c r="P897" s="2">
        <v>45</v>
      </c>
      <c r="Q897" s="2"/>
      <c r="R897" s="4"/>
      <c r="S897" s="2">
        <v>15</v>
      </c>
      <c r="T897" s="2"/>
      <c r="U897" s="2"/>
      <c r="V897" s="2">
        <v>12</v>
      </c>
      <c r="W897" s="2"/>
      <c r="X897" s="2"/>
      <c r="Y897" s="2"/>
      <c r="Z897" s="2"/>
      <c r="AA897" s="2"/>
      <c r="AB897" s="2">
        <v>10</v>
      </c>
      <c r="AC897" s="2"/>
      <c r="AD897" s="2"/>
      <c r="AE897" s="2">
        <v>15</v>
      </c>
      <c r="AF897" s="2"/>
    </row>
    <row r="898" spans="1:32">
      <c r="A898" s="3"/>
      <c r="B898" s="34" t="s">
        <v>12</v>
      </c>
      <c r="C898" s="2"/>
      <c r="D898" s="2"/>
      <c r="E898" s="2">
        <v>80</v>
      </c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>
        <v>46</v>
      </c>
      <c r="R898" s="4"/>
      <c r="S898" s="2"/>
      <c r="T898" s="2">
        <v>15</v>
      </c>
      <c r="U898" s="2"/>
      <c r="V898" s="2"/>
      <c r="W898" s="2">
        <v>10</v>
      </c>
      <c r="X898" s="2"/>
      <c r="Y898" s="2"/>
      <c r="Z898" s="2">
        <v>10</v>
      </c>
      <c r="AA898" s="2"/>
      <c r="AB898" s="2"/>
      <c r="AC898" s="2">
        <v>5</v>
      </c>
      <c r="AD898" s="2"/>
      <c r="AE898" s="2"/>
      <c r="AF898" s="2"/>
    </row>
    <row r="899" spans="1:32">
      <c r="A899" s="3"/>
      <c r="B899" s="33" t="s">
        <v>10</v>
      </c>
      <c r="C899" s="2"/>
      <c r="D899" s="2"/>
      <c r="E899" s="2"/>
      <c r="F899" s="2">
        <v>10</v>
      </c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4">
        <v>12</v>
      </c>
      <c r="S899" s="2"/>
      <c r="T899" s="2"/>
      <c r="U899" s="2"/>
      <c r="V899" s="2"/>
      <c r="W899" s="2"/>
      <c r="X899" s="2"/>
      <c r="Y899" s="2"/>
      <c r="Z899" s="2"/>
      <c r="AA899" s="2">
        <v>5</v>
      </c>
      <c r="AB899" s="2"/>
      <c r="AC899" s="2"/>
      <c r="AD899" s="2">
        <v>16</v>
      </c>
      <c r="AE899" s="2"/>
      <c r="AF899" s="2"/>
    </row>
    <row r="900" spans="1:32">
      <c r="A900" s="3">
        <v>41817</v>
      </c>
      <c r="B900" s="33" t="s">
        <v>11</v>
      </c>
      <c r="C900" s="2"/>
      <c r="D900" s="2"/>
      <c r="E900" s="2"/>
      <c r="F900" s="2"/>
      <c r="G900" s="2">
        <v>10</v>
      </c>
      <c r="H900" s="2"/>
      <c r="I900" s="2"/>
      <c r="J900" s="2">
        <v>130</v>
      </c>
      <c r="K900" s="2"/>
      <c r="L900" s="2"/>
      <c r="M900" s="2">
        <v>6</v>
      </c>
      <c r="N900" s="2"/>
      <c r="O900" s="2"/>
      <c r="P900" s="2">
        <v>77</v>
      </c>
      <c r="Q900" s="2"/>
      <c r="R900" s="4"/>
      <c r="S900" s="2">
        <v>12</v>
      </c>
      <c r="T900" s="2"/>
      <c r="U900" s="2"/>
      <c r="V900" s="2">
        <v>30</v>
      </c>
      <c r="W900" s="2"/>
      <c r="X900" s="2"/>
      <c r="Y900" s="2"/>
      <c r="Z900" s="2"/>
      <c r="AA900" s="2"/>
      <c r="AB900" s="2">
        <v>10</v>
      </c>
      <c r="AC900" s="2"/>
      <c r="AD900" s="2"/>
      <c r="AE900" s="2">
        <v>14</v>
      </c>
      <c r="AF900" s="2"/>
    </row>
    <row r="901" spans="1:32">
      <c r="A901" s="3"/>
      <c r="B901" s="34" t="s">
        <v>12</v>
      </c>
      <c r="C901" s="2"/>
      <c r="D901" s="2"/>
      <c r="E901" s="2">
        <v>150</v>
      </c>
      <c r="F901" s="2"/>
      <c r="G901" s="2"/>
      <c r="H901" s="2"/>
      <c r="I901" s="2"/>
      <c r="J901" s="2"/>
      <c r="K901" s="2"/>
      <c r="L901" s="2"/>
      <c r="M901" s="2"/>
      <c r="N901" s="2">
        <v>80</v>
      </c>
      <c r="O901" s="2"/>
      <c r="P901" s="2"/>
      <c r="Q901" s="2">
        <v>74</v>
      </c>
      <c r="R901" s="4"/>
      <c r="S901" s="2"/>
      <c r="T901" s="2"/>
      <c r="U901" s="2"/>
      <c r="V901" s="2"/>
      <c r="W901" s="2">
        <v>12</v>
      </c>
      <c r="X901" s="2"/>
      <c r="Y901" s="2"/>
      <c r="Z901" s="2"/>
      <c r="AA901" s="2"/>
      <c r="AB901" s="2"/>
      <c r="AC901" s="2">
        <v>5</v>
      </c>
      <c r="AD901" s="2"/>
      <c r="AE901" s="2"/>
      <c r="AF901" s="2"/>
    </row>
    <row r="902" spans="1:32">
      <c r="A902" s="3"/>
      <c r="B902" s="32" t="s">
        <v>10</v>
      </c>
      <c r="C902" s="2"/>
      <c r="D902" s="2"/>
      <c r="E902" s="2"/>
      <c r="F902" s="2"/>
      <c r="G902" s="2"/>
      <c r="H902" s="2"/>
      <c r="I902" s="2">
        <v>200</v>
      </c>
      <c r="J902" s="2"/>
      <c r="K902" s="2"/>
      <c r="L902" s="2"/>
      <c r="M902" s="2"/>
      <c r="N902" s="2"/>
      <c r="O902" s="2">
        <v>30</v>
      </c>
      <c r="P902" s="2"/>
      <c r="Q902" s="2"/>
      <c r="R902" s="4"/>
      <c r="S902" s="2"/>
      <c r="T902" s="2"/>
      <c r="U902" s="2"/>
      <c r="V902" s="2"/>
      <c r="W902" s="2"/>
      <c r="X902" s="2"/>
      <c r="Y902" s="2"/>
      <c r="Z902" s="2"/>
      <c r="AA902" s="2">
        <v>20</v>
      </c>
      <c r="AB902" s="2"/>
      <c r="AC902" s="2"/>
      <c r="AD902" s="2">
        <v>8</v>
      </c>
      <c r="AE902" s="2"/>
      <c r="AF902" s="2"/>
    </row>
    <row r="903" spans="1:32">
      <c r="A903" s="3">
        <v>41818</v>
      </c>
      <c r="B903" s="33" t="s">
        <v>11</v>
      </c>
      <c r="C903" s="2"/>
      <c r="D903" s="2">
        <v>50</v>
      </c>
      <c r="E903" s="2"/>
      <c r="F903" s="2"/>
      <c r="G903" s="2"/>
      <c r="H903" s="2"/>
      <c r="I903" s="2"/>
      <c r="J903" s="2"/>
      <c r="K903" s="2"/>
      <c r="L903" s="2"/>
      <c r="M903" s="2">
        <v>50</v>
      </c>
      <c r="N903" s="2"/>
      <c r="O903" s="2"/>
      <c r="P903" s="2">
        <v>13</v>
      </c>
      <c r="Q903" s="2"/>
      <c r="R903" s="4"/>
      <c r="S903" s="2">
        <v>15</v>
      </c>
      <c r="T903" s="2"/>
      <c r="U903" s="2"/>
      <c r="V903" s="2"/>
      <c r="W903" s="2"/>
      <c r="X903" s="2"/>
      <c r="Y903" s="2"/>
      <c r="Z903" s="2"/>
      <c r="AA903" s="2"/>
      <c r="AB903" s="2">
        <v>5</v>
      </c>
      <c r="AC903" s="2"/>
      <c r="AD903" s="2"/>
      <c r="AE903" s="2"/>
      <c r="AF903" s="2"/>
    </row>
    <row r="904" spans="1:32">
      <c r="A904" s="3"/>
      <c r="B904" s="34" t="s">
        <v>12</v>
      </c>
      <c r="C904" s="2"/>
      <c r="D904" s="2"/>
      <c r="E904" s="2">
        <v>340</v>
      </c>
      <c r="F904" s="2"/>
      <c r="G904" s="2"/>
      <c r="H904" s="2">
        <v>80</v>
      </c>
      <c r="I904" s="2"/>
      <c r="J904" s="2"/>
      <c r="K904" s="2"/>
      <c r="L904" s="2"/>
      <c r="M904" s="2"/>
      <c r="N904" s="2"/>
      <c r="O904" s="2"/>
      <c r="P904" s="2"/>
      <c r="Q904" s="2"/>
      <c r="R904" s="4"/>
      <c r="S904" s="2"/>
      <c r="T904" s="2">
        <v>15</v>
      </c>
      <c r="U904" s="2"/>
      <c r="V904" s="2"/>
      <c r="W904" s="2"/>
      <c r="X904" s="2"/>
      <c r="Y904" s="2"/>
      <c r="Z904" s="2"/>
      <c r="AA904" s="2"/>
      <c r="AB904" s="2"/>
      <c r="AC904" s="2">
        <v>5</v>
      </c>
      <c r="AD904" s="2"/>
      <c r="AE904" s="2"/>
      <c r="AF904" s="2"/>
    </row>
    <row r="905" spans="1:32">
      <c r="A905" s="3"/>
      <c r="B905" s="32" t="s">
        <v>10</v>
      </c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4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2"/>
    </row>
    <row r="906" spans="1:32">
      <c r="A906" s="3">
        <v>41819</v>
      </c>
      <c r="B906" s="33" t="s">
        <v>11</v>
      </c>
      <c r="C906" s="2"/>
      <c r="D906" s="2">
        <v>150</v>
      </c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4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</row>
    <row r="907" spans="1:32">
      <c r="A907" s="3"/>
      <c r="B907" s="34" t="s">
        <v>12</v>
      </c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4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2"/>
    </row>
    <row r="908" spans="1:32">
      <c r="A908" s="3"/>
      <c r="B908" s="33" t="s">
        <v>10</v>
      </c>
      <c r="C908" s="2"/>
      <c r="D908" s="2"/>
      <c r="E908" s="2"/>
      <c r="F908" s="2">
        <v>5</v>
      </c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4">
        <v>20</v>
      </c>
      <c r="S908" s="2"/>
      <c r="T908" s="2"/>
      <c r="U908" s="2"/>
      <c r="V908" s="2"/>
      <c r="W908" s="2"/>
      <c r="X908" s="2"/>
      <c r="Y908" s="2"/>
      <c r="Z908" s="2"/>
      <c r="AA908" s="2">
        <v>5</v>
      </c>
      <c r="AB908" s="2"/>
      <c r="AC908" s="2"/>
      <c r="AD908" s="2">
        <v>8</v>
      </c>
      <c r="AE908" s="2"/>
      <c r="AF908" s="2"/>
    </row>
    <row r="909" spans="1:32">
      <c r="A909" s="3">
        <v>41820</v>
      </c>
      <c r="B909" s="33" t="s">
        <v>11</v>
      </c>
      <c r="C909" s="2"/>
      <c r="D909" s="2"/>
      <c r="E909" s="2"/>
      <c r="F909" s="2"/>
      <c r="G909" s="2">
        <v>5</v>
      </c>
      <c r="H909" s="2"/>
      <c r="I909" s="2"/>
      <c r="J909" s="2"/>
      <c r="K909" s="2"/>
      <c r="L909" s="2"/>
      <c r="M909" s="2"/>
      <c r="N909" s="2"/>
      <c r="O909" s="2"/>
      <c r="P909" s="2">
        <v>67</v>
      </c>
      <c r="Q909" s="2"/>
      <c r="R909" s="4"/>
      <c r="S909" s="2">
        <v>20</v>
      </c>
      <c r="T909" s="2"/>
      <c r="U909" s="2"/>
      <c r="V909" s="2"/>
      <c r="W909" s="2"/>
      <c r="X909" s="2"/>
      <c r="Y909" s="2"/>
      <c r="Z909" s="2"/>
      <c r="AA909" s="2"/>
      <c r="AB909" s="2">
        <v>10</v>
      </c>
      <c r="AC909" s="2"/>
      <c r="AD909" s="2"/>
      <c r="AE909" s="2">
        <v>8</v>
      </c>
      <c r="AF909" s="2"/>
    </row>
    <row r="910" spans="1:32">
      <c r="A910" s="3"/>
      <c r="B910" s="34" t="s">
        <v>12</v>
      </c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>
        <v>35</v>
      </c>
      <c r="O910" s="2"/>
      <c r="P910" s="2"/>
      <c r="Q910" s="2">
        <v>65</v>
      </c>
      <c r="R910" s="4"/>
      <c r="S910" s="2"/>
      <c r="T910" s="2">
        <v>10</v>
      </c>
      <c r="U910" s="2"/>
      <c r="V910" s="2"/>
      <c r="W910" s="2"/>
      <c r="X910" s="2"/>
      <c r="Y910" s="2"/>
      <c r="Z910" s="2"/>
      <c r="AA910" s="2"/>
      <c r="AB910" s="2"/>
      <c r="AC910" s="2">
        <v>5</v>
      </c>
      <c r="AD910" s="2"/>
      <c r="AE910" s="2"/>
      <c r="AF910" s="2"/>
    </row>
    <row r="911" spans="1:32">
      <c r="A911" s="3"/>
      <c r="B911" s="32" t="s">
        <v>10</v>
      </c>
      <c r="C911" s="2"/>
      <c r="D911" s="2"/>
      <c r="E911" s="2"/>
      <c r="F911" s="2">
        <v>5</v>
      </c>
      <c r="G911" s="2"/>
      <c r="H911" s="2"/>
      <c r="I911" s="2"/>
      <c r="J911" s="2"/>
      <c r="K911" s="2"/>
      <c r="L911" s="2"/>
      <c r="M911" s="2"/>
      <c r="N911" s="2"/>
      <c r="O911" s="2">
        <v>8</v>
      </c>
      <c r="P911" s="2"/>
      <c r="Q911" s="2"/>
      <c r="R911" s="4">
        <v>10</v>
      </c>
      <c r="S911" s="2"/>
      <c r="T911" s="2"/>
      <c r="U911" s="2"/>
      <c r="V911" s="2"/>
      <c r="W911" s="2"/>
      <c r="X911" s="2"/>
      <c r="Y911" s="2"/>
      <c r="Z911" s="2"/>
      <c r="AA911" s="2">
        <v>5</v>
      </c>
      <c r="AB911" s="2"/>
      <c r="AC911" s="2"/>
      <c r="AD911" s="2">
        <v>16</v>
      </c>
      <c r="AE911" s="2"/>
      <c r="AF911" s="2"/>
    </row>
    <row r="912" spans="1:32">
      <c r="A912" s="3">
        <v>41821</v>
      </c>
      <c r="B912" s="33" t="s">
        <v>11</v>
      </c>
      <c r="C912" s="2"/>
      <c r="D912" s="2">
        <v>50</v>
      </c>
      <c r="E912" s="2"/>
      <c r="F912" s="2"/>
      <c r="G912" s="2">
        <v>5</v>
      </c>
      <c r="H912" s="2"/>
      <c r="I912" s="2"/>
      <c r="J912" s="2">
        <v>100</v>
      </c>
      <c r="K912" s="2"/>
      <c r="L912" s="2"/>
      <c r="M912" s="2"/>
      <c r="N912" s="2"/>
      <c r="O912" s="2"/>
      <c r="P912" s="2">
        <v>91</v>
      </c>
      <c r="Q912" s="2"/>
      <c r="R912" s="4"/>
      <c r="S912" s="2">
        <v>10</v>
      </c>
      <c r="T912" s="2"/>
      <c r="U912" s="2"/>
      <c r="V912" s="2"/>
      <c r="W912" s="2"/>
      <c r="X912" s="2"/>
      <c r="Y912" s="2"/>
      <c r="Z912" s="2"/>
      <c r="AA912" s="2"/>
      <c r="AB912" s="2">
        <v>10</v>
      </c>
      <c r="AC912" s="2"/>
      <c r="AD912" s="2"/>
      <c r="AE912" s="2">
        <v>14</v>
      </c>
      <c r="AF912" s="2"/>
    </row>
    <row r="913" spans="1:32">
      <c r="A913" s="3"/>
      <c r="B913" s="34" t="s">
        <v>12</v>
      </c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>
        <v>71</v>
      </c>
      <c r="R913" s="4"/>
      <c r="S913" s="2"/>
      <c r="T913" s="2">
        <v>12</v>
      </c>
      <c r="U913" s="2"/>
      <c r="V913" s="2"/>
      <c r="W913" s="2"/>
      <c r="X913" s="2"/>
      <c r="Y913" s="2"/>
      <c r="Z913" s="2"/>
      <c r="AA913" s="2"/>
      <c r="AB913" s="2"/>
      <c r="AC913" s="2">
        <v>5</v>
      </c>
      <c r="AD913" s="2"/>
      <c r="AE913" s="2"/>
      <c r="AF913" s="2"/>
    </row>
    <row r="914" spans="1:32">
      <c r="A914" s="3"/>
      <c r="B914" s="32" t="s">
        <v>10</v>
      </c>
      <c r="C914" s="2">
        <v>50</v>
      </c>
      <c r="D914" s="2"/>
      <c r="E914" s="2"/>
      <c r="F914" s="2">
        <v>10</v>
      </c>
      <c r="G914" s="2"/>
      <c r="H914" s="2"/>
      <c r="I914" s="2">
        <v>100</v>
      </c>
      <c r="J914" s="2"/>
      <c r="K914" s="2"/>
      <c r="L914" s="2">
        <v>30</v>
      </c>
      <c r="M914" s="2"/>
      <c r="N914" s="2"/>
      <c r="O914" s="2">
        <v>113</v>
      </c>
      <c r="P914" s="2"/>
      <c r="Q914" s="2"/>
      <c r="R914" s="4">
        <v>15</v>
      </c>
      <c r="S914" s="2"/>
      <c r="T914" s="2"/>
      <c r="U914" s="2"/>
      <c r="V914" s="2"/>
      <c r="W914" s="2"/>
      <c r="X914" s="2"/>
      <c r="Y914" s="2"/>
      <c r="Z914" s="2"/>
      <c r="AA914" s="2">
        <v>20</v>
      </c>
      <c r="AB914" s="2"/>
      <c r="AC914" s="2"/>
      <c r="AD914" s="2">
        <v>16</v>
      </c>
      <c r="AE914" s="2"/>
      <c r="AF914" s="2"/>
    </row>
    <row r="915" spans="1:32">
      <c r="A915" s="3">
        <v>41822</v>
      </c>
      <c r="B915" s="33" t="s">
        <v>11</v>
      </c>
      <c r="C915" s="2"/>
      <c r="D915" s="2">
        <v>50</v>
      </c>
      <c r="E915" s="2"/>
      <c r="F915" s="2"/>
      <c r="G915" s="2">
        <v>10</v>
      </c>
      <c r="H915" s="2"/>
      <c r="I915" s="2"/>
      <c r="J915" s="2">
        <v>150</v>
      </c>
      <c r="K915" s="2"/>
      <c r="L915" s="2"/>
      <c r="M915" s="2">
        <v>46</v>
      </c>
      <c r="N915" s="2"/>
      <c r="O915" s="2"/>
      <c r="P915" s="2">
        <v>159</v>
      </c>
      <c r="Q915" s="2"/>
      <c r="R915" s="4"/>
      <c r="S915" s="2">
        <v>15</v>
      </c>
      <c r="T915" s="2"/>
      <c r="U915" s="2"/>
      <c r="V915" s="2"/>
      <c r="W915" s="2"/>
      <c r="X915" s="2"/>
      <c r="Y915" s="2"/>
      <c r="Z915" s="2"/>
      <c r="AA915" s="2"/>
      <c r="AB915" s="2">
        <v>60</v>
      </c>
      <c r="AC915" s="2"/>
      <c r="AD915" s="2"/>
      <c r="AE915" s="2">
        <v>16</v>
      </c>
      <c r="AF915" s="2"/>
    </row>
    <row r="916" spans="1:32">
      <c r="A916" s="3"/>
      <c r="B916" s="34" t="s">
        <v>12</v>
      </c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>
        <v>75</v>
      </c>
      <c r="O916" s="2"/>
      <c r="P916" s="2"/>
      <c r="Q916" s="2">
        <v>96</v>
      </c>
      <c r="R916" s="4"/>
      <c r="S916" s="2"/>
      <c r="T916" s="2">
        <v>15</v>
      </c>
      <c r="U916" s="2"/>
      <c r="V916" s="2"/>
      <c r="W916" s="2"/>
      <c r="X916" s="2"/>
      <c r="Y916" s="2"/>
      <c r="Z916" s="2"/>
      <c r="AA916" s="2"/>
      <c r="AB916" s="2"/>
      <c r="AC916" s="2">
        <v>5</v>
      </c>
      <c r="AD916" s="2"/>
      <c r="AE916" s="2"/>
      <c r="AF916" s="2"/>
    </row>
    <row r="917" spans="1:32">
      <c r="A917" s="3"/>
      <c r="B917" s="33" t="s">
        <v>10</v>
      </c>
      <c r="C917" s="2"/>
      <c r="D917" s="2"/>
      <c r="E917" s="2"/>
      <c r="F917" s="2">
        <v>5</v>
      </c>
      <c r="G917" s="2"/>
      <c r="H917" s="2"/>
      <c r="I917" s="2"/>
      <c r="J917" s="2"/>
      <c r="K917" s="2"/>
      <c r="L917" s="2"/>
      <c r="M917" s="2"/>
      <c r="N917" s="2"/>
      <c r="O917" s="2">
        <v>5</v>
      </c>
      <c r="P917" s="2"/>
      <c r="Q917" s="2"/>
      <c r="R917" s="4"/>
      <c r="S917" s="2"/>
      <c r="T917" s="2"/>
      <c r="U917" s="2"/>
      <c r="V917" s="2"/>
      <c r="W917" s="2"/>
      <c r="X917" s="2"/>
      <c r="Y917" s="2"/>
      <c r="Z917" s="2"/>
      <c r="AA917" s="2">
        <v>5</v>
      </c>
      <c r="AB917" s="2"/>
      <c r="AC917" s="2"/>
      <c r="AD917" s="2">
        <v>15</v>
      </c>
      <c r="AE917" s="2"/>
      <c r="AF917" s="2"/>
    </row>
    <row r="918" spans="1:32">
      <c r="A918" s="3">
        <v>41823</v>
      </c>
      <c r="B918" s="33" t="s">
        <v>11</v>
      </c>
      <c r="C918" s="2"/>
      <c r="D918" s="2"/>
      <c r="E918" s="2"/>
      <c r="F918" s="2"/>
      <c r="G918" s="2">
        <v>5</v>
      </c>
      <c r="H918" s="2"/>
      <c r="I918" s="2"/>
      <c r="J918" s="2"/>
      <c r="K918" s="2"/>
      <c r="L918" s="2"/>
      <c r="M918" s="2">
        <v>15</v>
      </c>
      <c r="N918" s="2"/>
      <c r="O918" s="2"/>
      <c r="P918" s="2">
        <v>45</v>
      </c>
      <c r="Q918" s="2"/>
      <c r="R918" s="4"/>
      <c r="S918" s="2">
        <v>15</v>
      </c>
      <c r="T918" s="2"/>
      <c r="U918" s="2"/>
      <c r="V918" s="2"/>
      <c r="W918" s="2"/>
      <c r="X918" s="2"/>
      <c r="Y918" s="2"/>
      <c r="Z918" s="2"/>
      <c r="AA918" s="2"/>
      <c r="AB918" s="2">
        <v>10</v>
      </c>
      <c r="AC918" s="2"/>
      <c r="AD918" s="2"/>
      <c r="AE918" s="2">
        <v>15</v>
      </c>
      <c r="AF918" s="2"/>
    </row>
    <row r="919" spans="1:32">
      <c r="A919" s="3"/>
      <c r="B919" s="34" t="s">
        <v>12</v>
      </c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>
        <v>46</v>
      </c>
      <c r="R919" s="4"/>
      <c r="S919" s="2"/>
      <c r="T919" s="2">
        <v>15</v>
      </c>
      <c r="U919" s="2"/>
      <c r="V919" s="2"/>
      <c r="W919" s="2"/>
      <c r="X919" s="2"/>
      <c r="Y919" s="2"/>
      <c r="Z919" s="2"/>
      <c r="AA919" s="2"/>
      <c r="AB919" s="2"/>
      <c r="AC919" s="2">
        <v>5</v>
      </c>
      <c r="AD919" s="2"/>
      <c r="AE919" s="2"/>
      <c r="AF919" s="2"/>
    </row>
    <row r="920" spans="1:32">
      <c r="A920" s="3"/>
      <c r="B920" s="32" t="s">
        <v>10</v>
      </c>
      <c r="C920" s="2"/>
      <c r="D920" s="2"/>
      <c r="E920" s="2"/>
      <c r="F920" s="2">
        <v>5</v>
      </c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4">
        <v>12</v>
      </c>
      <c r="S920" s="2"/>
      <c r="T920" s="2"/>
      <c r="U920" s="2"/>
      <c r="V920" s="2"/>
      <c r="W920" s="2"/>
      <c r="X920" s="2"/>
      <c r="Y920" s="2"/>
      <c r="Z920" s="2"/>
      <c r="AA920" s="2">
        <v>5</v>
      </c>
      <c r="AB920" s="2"/>
      <c r="AC920" s="2"/>
      <c r="AD920" s="2">
        <v>16</v>
      </c>
      <c r="AE920" s="2"/>
      <c r="AF920" s="2"/>
    </row>
    <row r="921" spans="1:32">
      <c r="A921" s="3">
        <v>41824</v>
      </c>
      <c r="B921" s="33" t="s">
        <v>11</v>
      </c>
      <c r="C921" s="2"/>
      <c r="D921" s="2">
        <v>50</v>
      </c>
      <c r="E921" s="2"/>
      <c r="F921" s="2"/>
      <c r="G921" s="2">
        <v>5</v>
      </c>
      <c r="H921" s="2"/>
      <c r="I921" s="2"/>
      <c r="J921" s="2">
        <v>130</v>
      </c>
      <c r="K921" s="2"/>
      <c r="L921" s="2"/>
      <c r="M921" s="2">
        <v>6</v>
      </c>
      <c r="N921" s="2"/>
      <c r="O921" s="2"/>
      <c r="P921" s="2">
        <v>77</v>
      </c>
      <c r="Q921" s="2"/>
      <c r="R921" s="4"/>
      <c r="S921" s="2">
        <v>12</v>
      </c>
      <c r="T921" s="2"/>
      <c r="U921" s="2"/>
      <c r="V921" s="2"/>
      <c r="W921" s="2"/>
      <c r="X921" s="2"/>
      <c r="Y921" s="2"/>
      <c r="Z921" s="2"/>
      <c r="AA921" s="2"/>
      <c r="AB921" s="2">
        <v>10</v>
      </c>
      <c r="AC921" s="2"/>
      <c r="AD921" s="2"/>
      <c r="AE921" s="2">
        <v>14</v>
      </c>
      <c r="AF921" s="2"/>
    </row>
    <row r="922" spans="1:32">
      <c r="A922" s="3"/>
      <c r="B922" s="34" t="s">
        <v>12</v>
      </c>
      <c r="C922" s="2"/>
      <c r="D922" s="2"/>
      <c r="E922" s="2">
        <v>250</v>
      </c>
      <c r="F922" s="2"/>
      <c r="G922" s="2"/>
      <c r="H922" s="2"/>
      <c r="I922" s="2"/>
      <c r="J922" s="2"/>
      <c r="K922" s="2"/>
      <c r="L922" s="2"/>
      <c r="M922" s="2"/>
      <c r="N922" s="2">
        <v>80</v>
      </c>
      <c r="O922" s="2"/>
      <c r="P922" s="2"/>
      <c r="Q922" s="2">
        <v>74</v>
      </c>
      <c r="R922" s="4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>
        <v>5</v>
      </c>
      <c r="AD922" s="2"/>
      <c r="AE922" s="2"/>
      <c r="AF922" s="2"/>
    </row>
    <row r="923" spans="1:32">
      <c r="A923" s="3"/>
      <c r="B923" s="32" t="s">
        <v>10</v>
      </c>
      <c r="C923" s="2"/>
      <c r="D923" s="2"/>
      <c r="E923" s="2"/>
      <c r="F923" s="2">
        <v>5</v>
      </c>
      <c r="G923" s="2"/>
      <c r="H923" s="2"/>
      <c r="I923" s="2">
        <v>200</v>
      </c>
      <c r="J923" s="2"/>
      <c r="K923" s="2"/>
      <c r="L923" s="2"/>
      <c r="M923" s="2"/>
      <c r="N923" s="2"/>
      <c r="O923" s="2">
        <v>30</v>
      </c>
      <c r="P923" s="2"/>
      <c r="Q923" s="2"/>
      <c r="R923" s="4"/>
      <c r="S923" s="2"/>
      <c r="T923" s="2"/>
      <c r="U923" s="2"/>
      <c r="V923" s="2"/>
      <c r="W923" s="2"/>
      <c r="X923" s="2"/>
      <c r="Y923" s="2"/>
      <c r="Z923" s="2"/>
      <c r="AA923" s="2">
        <v>20</v>
      </c>
      <c r="AB923" s="2"/>
      <c r="AC923" s="2"/>
      <c r="AD923" s="2">
        <v>8</v>
      </c>
      <c r="AE923" s="2"/>
      <c r="AF923" s="2"/>
    </row>
    <row r="924" spans="1:32">
      <c r="A924" s="3">
        <v>41825</v>
      </c>
      <c r="B924" s="33" t="s">
        <v>11</v>
      </c>
      <c r="C924" s="2"/>
      <c r="D924" s="2">
        <v>50</v>
      </c>
      <c r="E924" s="2"/>
      <c r="F924" s="2"/>
      <c r="G924" s="2">
        <v>5</v>
      </c>
      <c r="H924" s="2"/>
      <c r="I924" s="2"/>
      <c r="J924" s="2"/>
      <c r="K924" s="2"/>
      <c r="L924" s="2"/>
      <c r="M924" s="2"/>
      <c r="N924" s="2"/>
      <c r="O924" s="2"/>
      <c r="P924" s="2">
        <v>13</v>
      </c>
      <c r="Q924" s="2"/>
      <c r="R924" s="4"/>
      <c r="S924" s="2">
        <v>15</v>
      </c>
      <c r="T924" s="2"/>
      <c r="U924" s="2"/>
      <c r="V924" s="2"/>
      <c r="W924" s="2"/>
      <c r="X924" s="2"/>
      <c r="Y924" s="2"/>
      <c r="Z924" s="2"/>
      <c r="AA924" s="2"/>
      <c r="AB924" s="2">
        <v>5</v>
      </c>
      <c r="AC924" s="2"/>
      <c r="AD924" s="2"/>
      <c r="AE924" s="2"/>
      <c r="AF924" s="2"/>
    </row>
    <row r="925" spans="1:32">
      <c r="A925" s="3"/>
      <c r="B925" s="34" t="s">
        <v>12</v>
      </c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4"/>
      <c r="S925" s="2"/>
      <c r="T925" s="2">
        <v>15</v>
      </c>
      <c r="U925" s="2"/>
      <c r="V925" s="2"/>
      <c r="W925" s="2"/>
      <c r="X925" s="2"/>
      <c r="Y925" s="2"/>
      <c r="Z925" s="2"/>
      <c r="AA925" s="2"/>
      <c r="AB925" s="2"/>
      <c r="AC925" s="2">
        <v>5</v>
      </c>
      <c r="AD925" s="2"/>
      <c r="AE925" s="2"/>
      <c r="AF925" s="2"/>
    </row>
    <row r="926" spans="1:32">
      <c r="A926" s="3"/>
      <c r="B926" s="33" t="s">
        <v>10</v>
      </c>
      <c r="C926" s="2"/>
      <c r="D926" s="2"/>
      <c r="E926" s="2"/>
      <c r="F926" s="2">
        <v>5</v>
      </c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4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2"/>
    </row>
    <row r="927" spans="1:32">
      <c r="A927" s="3">
        <v>41826</v>
      </c>
      <c r="B927" s="33" t="s">
        <v>11</v>
      </c>
      <c r="C927" s="2"/>
      <c r="D927" s="2"/>
      <c r="E927" s="2"/>
      <c r="F927" s="2"/>
      <c r="G927" s="2">
        <v>5</v>
      </c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4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2"/>
    </row>
    <row r="928" spans="1:32">
      <c r="A928" s="3"/>
      <c r="B928" s="34" t="s">
        <v>12</v>
      </c>
      <c r="C928" s="2"/>
      <c r="D928" s="2"/>
      <c r="E928" s="2">
        <v>350</v>
      </c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4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2"/>
    </row>
    <row r="929" spans="1:32">
      <c r="A929" s="3"/>
      <c r="B929" s="32" t="s">
        <v>10</v>
      </c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4">
        <v>20</v>
      </c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>
        <v>8</v>
      </c>
      <c r="AE929" s="2"/>
      <c r="AF929" s="2"/>
    </row>
    <row r="930" spans="1:32">
      <c r="A930" s="3">
        <v>41827</v>
      </c>
      <c r="B930" s="33" t="s">
        <v>11</v>
      </c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>
        <v>5</v>
      </c>
      <c r="Q930" s="2"/>
      <c r="R930" s="4"/>
      <c r="S930" s="2">
        <v>20</v>
      </c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>
        <v>8</v>
      </c>
      <c r="AF930" s="2"/>
    </row>
    <row r="931" spans="1:32">
      <c r="A931" s="3"/>
      <c r="B931" s="34" t="s">
        <v>12</v>
      </c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>
        <v>35</v>
      </c>
      <c r="O931" s="2"/>
      <c r="P931" s="2"/>
      <c r="Q931" s="2">
        <v>8</v>
      </c>
      <c r="R931" s="4"/>
      <c r="S931" s="2"/>
      <c r="T931" s="2">
        <v>10</v>
      </c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2"/>
    </row>
    <row r="932" spans="1:32">
      <c r="A932" s="3"/>
      <c r="B932" s="32" t="s">
        <v>10</v>
      </c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4">
        <v>10</v>
      </c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>
        <v>16</v>
      </c>
      <c r="AE932" s="2"/>
      <c r="AF932" s="2"/>
    </row>
    <row r="933" spans="1:32">
      <c r="A933" s="3">
        <v>41828</v>
      </c>
      <c r="B933" s="33" t="s">
        <v>11</v>
      </c>
      <c r="C933" s="2"/>
      <c r="D933" s="2"/>
      <c r="E933" s="2"/>
      <c r="F933" s="2"/>
      <c r="G933" s="2">
        <v>30</v>
      </c>
      <c r="H933" s="2"/>
      <c r="I933" s="2"/>
      <c r="J933" s="2">
        <v>100</v>
      </c>
      <c r="K933" s="2"/>
      <c r="L933" s="2"/>
      <c r="M933" s="2"/>
      <c r="N933" s="2"/>
      <c r="O933" s="2"/>
      <c r="P933" s="2">
        <v>10</v>
      </c>
      <c r="Q933" s="2"/>
      <c r="R933" s="4"/>
      <c r="S933" s="2">
        <v>10</v>
      </c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>
        <v>14</v>
      </c>
      <c r="AF933" s="2"/>
    </row>
    <row r="934" spans="1:32">
      <c r="A934" s="3"/>
      <c r="B934" s="34" t="s">
        <v>12</v>
      </c>
      <c r="C934" s="2"/>
      <c r="D934" s="2"/>
      <c r="E934" s="2">
        <v>50</v>
      </c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>
        <v>5</v>
      </c>
      <c r="R934" s="4"/>
      <c r="S934" s="2"/>
      <c r="T934" s="2">
        <v>12</v>
      </c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2"/>
    </row>
    <row r="935" spans="1:32">
      <c r="A935" s="3"/>
      <c r="B935" s="33" t="s">
        <v>10</v>
      </c>
      <c r="C935" s="2"/>
      <c r="D935" s="2"/>
      <c r="E935" s="2"/>
      <c r="F935" s="2"/>
      <c r="G935" s="2"/>
      <c r="H935" s="2"/>
      <c r="I935" s="2">
        <v>100</v>
      </c>
      <c r="J935" s="2"/>
      <c r="K935" s="2"/>
      <c r="L935" s="2">
        <v>30</v>
      </c>
      <c r="M935" s="2"/>
      <c r="N935" s="2"/>
      <c r="O935" s="2"/>
      <c r="P935" s="2"/>
      <c r="Q935" s="2"/>
      <c r="R935" s="4">
        <v>15</v>
      </c>
      <c r="S935" s="2"/>
      <c r="T935" s="2"/>
      <c r="U935" s="2"/>
      <c r="V935" s="2"/>
      <c r="W935" s="2"/>
      <c r="X935" s="2"/>
      <c r="Y935" s="2"/>
      <c r="Z935" s="2"/>
      <c r="AA935" s="2">
        <v>10</v>
      </c>
      <c r="AB935" s="2"/>
      <c r="AC935" s="2"/>
      <c r="AD935" s="2">
        <v>16</v>
      </c>
      <c r="AE935" s="2"/>
      <c r="AF935" s="2"/>
    </row>
    <row r="936" spans="1:32">
      <c r="A936" s="3">
        <v>41829</v>
      </c>
      <c r="B936" s="33" t="s">
        <v>11</v>
      </c>
      <c r="C936" s="2"/>
      <c r="D936" s="2"/>
      <c r="E936" s="2"/>
      <c r="F936" s="2"/>
      <c r="G936" s="2"/>
      <c r="H936" s="2"/>
      <c r="I936" s="2"/>
      <c r="J936" s="2">
        <v>150</v>
      </c>
      <c r="K936" s="2"/>
      <c r="L936" s="2"/>
      <c r="M936" s="2">
        <v>46</v>
      </c>
      <c r="N936" s="2"/>
      <c r="O936" s="2"/>
      <c r="P936" s="2"/>
      <c r="Q936" s="2"/>
      <c r="R936" s="4"/>
      <c r="S936" s="2">
        <v>15</v>
      </c>
      <c r="T936" s="2"/>
      <c r="U936" s="2"/>
      <c r="V936" s="2"/>
      <c r="W936" s="2"/>
      <c r="X936" s="2"/>
      <c r="Y936" s="2"/>
      <c r="Z936" s="2"/>
      <c r="AA936" s="2"/>
      <c r="AB936" s="2">
        <v>10</v>
      </c>
      <c r="AC936" s="2"/>
      <c r="AD936" s="2"/>
      <c r="AE936" s="2">
        <v>16</v>
      </c>
      <c r="AF936" s="2"/>
    </row>
    <row r="937" spans="1:32">
      <c r="A937" s="3"/>
      <c r="B937" s="34" t="s">
        <v>12</v>
      </c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>
        <v>75</v>
      </c>
      <c r="O937" s="2"/>
      <c r="P937" s="2"/>
      <c r="Q937" s="2">
        <v>75</v>
      </c>
      <c r="R937" s="4"/>
      <c r="S937" s="2"/>
      <c r="T937" s="2">
        <v>15</v>
      </c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2"/>
    </row>
    <row r="938" spans="1:32">
      <c r="A938" s="3"/>
      <c r="B938" s="32" t="s">
        <v>10</v>
      </c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4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>
        <v>15</v>
      </c>
      <c r="AE938" s="2"/>
      <c r="AF938" s="2"/>
    </row>
    <row r="939" spans="1:32">
      <c r="A939" s="3">
        <v>41830</v>
      </c>
      <c r="B939" s="33" t="s">
        <v>11</v>
      </c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>
        <v>15</v>
      </c>
      <c r="N939" s="2"/>
      <c r="O939" s="2"/>
      <c r="P939" s="2">
        <v>15</v>
      </c>
      <c r="Q939" s="2"/>
      <c r="R939" s="4"/>
      <c r="S939" s="2">
        <v>15</v>
      </c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>
        <v>15</v>
      </c>
      <c r="AF939" s="2"/>
    </row>
    <row r="940" spans="1:32">
      <c r="A940" s="3"/>
      <c r="B940" s="34" t="s">
        <v>12</v>
      </c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4"/>
      <c r="S940" s="2"/>
      <c r="T940" s="2">
        <v>15</v>
      </c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2"/>
    </row>
    <row r="941" spans="1:32">
      <c r="A941" s="3"/>
      <c r="B941" s="32" t="s">
        <v>10</v>
      </c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4">
        <v>12</v>
      </c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>
        <v>16</v>
      </c>
      <c r="AE941" s="2"/>
      <c r="AF941" s="2"/>
    </row>
    <row r="942" spans="1:32">
      <c r="A942" s="3">
        <v>41831</v>
      </c>
      <c r="B942" s="33" t="s">
        <v>11</v>
      </c>
      <c r="C942" s="2"/>
      <c r="D942" s="2"/>
      <c r="E942" s="2"/>
      <c r="F942" s="2"/>
      <c r="G942" s="2"/>
      <c r="H942" s="2"/>
      <c r="I942" s="2"/>
      <c r="J942" s="2">
        <v>130</v>
      </c>
      <c r="K942" s="2"/>
      <c r="L942" s="2"/>
      <c r="M942" s="2">
        <v>6</v>
      </c>
      <c r="N942" s="2"/>
      <c r="O942" s="2"/>
      <c r="P942" s="2"/>
      <c r="Q942" s="2"/>
      <c r="R942" s="4"/>
      <c r="S942" s="2">
        <v>12</v>
      </c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>
        <v>14</v>
      </c>
      <c r="AF942" s="2"/>
    </row>
    <row r="943" spans="1:32">
      <c r="A943" s="3"/>
      <c r="B943" s="34" t="s">
        <v>12</v>
      </c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>
        <v>80</v>
      </c>
      <c r="O943" s="2"/>
      <c r="P943" s="2"/>
      <c r="Q943" s="2">
        <v>80</v>
      </c>
      <c r="R943" s="4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2"/>
    </row>
    <row r="944" spans="1:32">
      <c r="A944" s="3"/>
      <c r="B944" s="33" t="s">
        <v>10</v>
      </c>
      <c r="C944" s="2"/>
      <c r="D944" s="2"/>
      <c r="E944" s="2"/>
      <c r="F944" s="2"/>
      <c r="G944" s="2"/>
      <c r="H944" s="2"/>
      <c r="I944" s="2">
        <v>200</v>
      </c>
      <c r="J944" s="2"/>
      <c r="K944" s="2"/>
      <c r="L944" s="2"/>
      <c r="M944" s="2"/>
      <c r="N944" s="2"/>
      <c r="O944" s="2"/>
      <c r="P944" s="2"/>
      <c r="Q944" s="2"/>
      <c r="R944" s="4"/>
      <c r="S944" s="2"/>
      <c r="T944" s="2"/>
      <c r="U944" s="2"/>
      <c r="V944" s="2"/>
      <c r="W944" s="2"/>
      <c r="X944" s="2"/>
      <c r="Y944" s="2"/>
      <c r="Z944" s="2"/>
      <c r="AA944" s="2">
        <v>15</v>
      </c>
      <c r="AB944" s="2"/>
      <c r="AC944" s="2"/>
      <c r="AD944" s="2">
        <v>8</v>
      </c>
      <c r="AE944" s="2"/>
      <c r="AF944" s="2"/>
    </row>
    <row r="945" spans="1:32">
      <c r="A945" s="3">
        <v>41832</v>
      </c>
      <c r="B945" s="33" t="s">
        <v>11</v>
      </c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4"/>
      <c r="S945" s="2">
        <v>15</v>
      </c>
      <c r="T945" s="2"/>
      <c r="U945" s="2"/>
      <c r="V945" s="2"/>
      <c r="W945" s="2"/>
      <c r="X945" s="2"/>
      <c r="Y945" s="2"/>
      <c r="Z945" s="2"/>
      <c r="AA945" s="2"/>
      <c r="AB945" s="2">
        <v>5</v>
      </c>
      <c r="AC945" s="2"/>
      <c r="AD945" s="2"/>
      <c r="AE945" s="2"/>
      <c r="AF945" s="2"/>
    </row>
    <row r="946" spans="1:32">
      <c r="A946" s="3"/>
      <c r="B946" s="34" t="s">
        <v>12</v>
      </c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4"/>
      <c r="S946" s="2"/>
      <c r="T946" s="2">
        <v>15</v>
      </c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2"/>
    </row>
    <row r="947" spans="1:32">
      <c r="A947" s="3"/>
      <c r="B947" s="32" t="s">
        <v>10</v>
      </c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4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2"/>
    </row>
    <row r="948" spans="1:32">
      <c r="A948" s="3">
        <v>41833</v>
      </c>
      <c r="B948" s="33" t="s">
        <v>11</v>
      </c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4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2"/>
    </row>
    <row r="949" spans="1:32">
      <c r="A949" s="3"/>
      <c r="B949" s="34" t="s">
        <v>12</v>
      </c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4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2"/>
    </row>
    <row r="950" spans="1:32">
      <c r="A950" s="3"/>
      <c r="B950" s="32" t="s">
        <v>10</v>
      </c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4">
        <v>20</v>
      </c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>
        <v>8</v>
      </c>
      <c r="AE950" s="2"/>
      <c r="AF950" s="2"/>
    </row>
    <row r="951" spans="1:32">
      <c r="A951" s="3">
        <v>41834</v>
      </c>
      <c r="B951" s="33" t="s">
        <v>11</v>
      </c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>
        <v>5</v>
      </c>
      <c r="Q951" s="2"/>
      <c r="R951" s="4"/>
      <c r="S951" s="2">
        <v>20</v>
      </c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>
        <v>8</v>
      </c>
      <c r="AF951" s="2"/>
    </row>
    <row r="952" spans="1:32">
      <c r="A952" s="3"/>
      <c r="B952" s="34" t="s">
        <v>12</v>
      </c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>
        <v>35</v>
      </c>
      <c r="O952" s="2"/>
      <c r="P952" s="2"/>
      <c r="Q952" s="2">
        <v>8</v>
      </c>
      <c r="R952" s="4"/>
      <c r="S952" s="2"/>
      <c r="T952" s="2">
        <v>10</v>
      </c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2"/>
    </row>
    <row r="953" spans="1:32">
      <c r="A953" s="3"/>
      <c r="B953" s="32" t="s">
        <v>10</v>
      </c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4">
        <v>10</v>
      </c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>
        <v>16</v>
      </c>
      <c r="AE953" s="2"/>
      <c r="AF953" s="2"/>
    </row>
    <row r="954" spans="1:32">
      <c r="A954" s="3">
        <v>41835</v>
      </c>
      <c r="B954" s="33" t="s">
        <v>11</v>
      </c>
      <c r="C954" s="2"/>
      <c r="D954" s="2"/>
      <c r="E954" s="2"/>
      <c r="F954" s="2"/>
      <c r="G954" s="2"/>
      <c r="H954" s="2"/>
      <c r="I954" s="2"/>
      <c r="J954" s="2">
        <v>100</v>
      </c>
      <c r="K954" s="2"/>
      <c r="L954" s="2"/>
      <c r="M954" s="2"/>
      <c r="N954" s="2"/>
      <c r="O954" s="2"/>
      <c r="P954" s="2">
        <v>10</v>
      </c>
      <c r="Q954" s="2"/>
      <c r="R954" s="4"/>
      <c r="S954" s="2">
        <v>10</v>
      </c>
      <c r="T954" s="2"/>
      <c r="U954" s="2"/>
      <c r="V954" s="2">
        <v>15</v>
      </c>
      <c r="W954" s="2"/>
      <c r="X954" s="2"/>
      <c r="Y954" s="2"/>
      <c r="Z954" s="2"/>
      <c r="AA954" s="2"/>
      <c r="AB954" s="2"/>
      <c r="AC954" s="2"/>
      <c r="AD954" s="2"/>
      <c r="AE954" s="2">
        <v>14</v>
      </c>
      <c r="AF954" s="2"/>
    </row>
    <row r="955" spans="1:32">
      <c r="A955" s="3"/>
      <c r="B955" s="34" t="s">
        <v>12</v>
      </c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>
        <v>5</v>
      </c>
      <c r="R955" s="4"/>
      <c r="S955" s="2"/>
      <c r="T955" s="2">
        <v>12</v>
      </c>
      <c r="U955" s="2"/>
      <c r="V955" s="2"/>
      <c r="W955" s="2">
        <v>15</v>
      </c>
      <c r="X955" s="2"/>
      <c r="Y955" s="2"/>
      <c r="Z955" s="2"/>
      <c r="AA955" s="2"/>
      <c r="AB955" s="2"/>
      <c r="AC955" s="2"/>
      <c r="AD955" s="2"/>
      <c r="AE955" s="2"/>
      <c r="AF955" s="2"/>
    </row>
    <row r="956" spans="1:32">
      <c r="A956" s="3"/>
      <c r="B956" s="33" t="s">
        <v>10</v>
      </c>
      <c r="C956" s="2"/>
      <c r="D956" s="2"/>
      <c r="E956" s="2"/>
      <c r="F956" s="2"/>
      <c r="G956" s="2"/>
      <c r="H956" s="2"/>
      <c r="I956" s="2">
        <v>100</v>
      </c>
      <c r="J956" s="2"/>
      <c r="K956" s="2"/>
      <c r="L956" s="2">
        <v>30</v>
      </c>
      <c r="M956" s="2"/>
      <c r="N956" s="2"/>
      <c r="O956" s="2"/>
      <c r="P956" s="2"/>
      <c r="Q956" s="2"/>
      <c r="R956" s="4">
        <v>15</v>
      </c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>
        <v>16</v>
      </c>
      <c r="AE956" s="2"/>
      <c r="AF956" s="2"/>
    </row>
    <row r="957" spans="1:32">
      <c r="A957" s="3">
        <v>41836</v>
      </c>
      <c r="B957" s="33" t="s">
        <v>11</v>
      </c>
      <c r="C957" s="2"/>
      <c r="D957" s="2"/>
      <c r="E957" s="2"/>
      <c r="F957" s="2"/>
      <c r="G957" s="2"/>
      <c r="H957" s="2"/>
      <c r="I957" s="2"/>
      <c r="J957" s="2">
        <v>150</v>
      </c>
      <c r="K957" s="2"/>
      <c r="L957" s="2"/>
      <c r="M957" s="2">
        <v>46</v>
      </c>
      <c r="N957" s="2"/>
      <c r="O957" s="2"/>
      <c r="P957" s="2"/>
      <c r="Q957" s="2"/>
      <c r="R957" s="4"/>
      <c r="S957" s="2">
        <v>15</v>
      </c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>
        <v>16</v>
      </c>
      <c r="AF957" s="2"/>
    </row>
    <row r="958" spans="1:32">
      <c r="A958" s="3"/>
      <c r="B958" s="34" t="s">
        <v>12</v>
      </c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>
        <v>75</v>
      </c>
      <c r="O958" s="2"/>
      <c r="P958" s="2"/>
      <c r="Q958" s="2">
        <v>75</v>
      </c>
      <c r="R958" s="4"/>
      <c r="S958" s="2"/>
      <c r="T958" s="2">
        <v>15</v>
      </c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2"/>
    </row>
    <row r="959" spans="1:32">
      <c r="A959" s="3"/>
      <c r="B959" s="32" t="s">
        <v>10</v>
      </c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4"/>
      <c r="S959" s="2"/>
      <c r="T959" s="2"/>
      <c r="U959" s="2">
        <v>15</v>
      </c>
      <c r="V959" s="2"/>
      <c r="W959" s="2"/>
      <c r="X959" s="2"/>
      <c r="Y959" s="2"/>
      <c r="Z959" s="2"/>
      <c r="AA959" s="2"/>
      <c r="AB959" s="2"/>
      <c r="AC959" s="2"/>
      <c r="AD959" s="2">
        <v>15</v>
      </c>
      <c r="AE959" s="2"/>
      <c r="AF959" s="2"/>
    </row>
    <row r="960" spans="1:32">
      <c r="A960" s="3">
        <v>41837</v>
      </c>
      <c r="B960" s="33" t="s">
        <v>11</v>
      </c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>
        <v>15</v>
      </c>
      <c r="N960" s="2"/>
      <c r="O960" s="2"/>
      <c r="P960" s="2">
        <v>15</v>
      </c>
      <c r="Q960" s="2"/>
      <c r="R960" s="4"/>
      <c r="S960" s="2">
        <v>15</v>
      </c>
      <c r="T960" s="2"/>
      <c r="U960" s="2"/>
      <c r="V960" s="2">
        <v>15</v>
      </c>
      <c r="W960" s="2"/>
      <c r="X960" s="2"/>
      <c r="Y960" s="2"/>
      <c r="Z960" s="2"/>
      <c r="AA960" s="2"/>
      <c r="AB960" s="2"/>
      <c r="AC960" s="2"/>
      <c r="AD960" s="2"/>
      <c r="AE960" s="2">
        <v>15</v>
      </c>
      <c r="AF960" s="2"/>
    </row>
    <row r="961" spans="1:32">
      <c r="A961" s="3"/>
      <c r="B961" s="34" t="s">
        <v>12</v>
      </c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4"/>
      <c r="S961" s="2"/>
      <c r="T961" s="2">
        <v>15</v>
      </c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2"/>
    </row>
    <row r="962" spans="1:32">
      <c r="A962" s="3"/>
      <c r="B962" s="32" t="s">
        <v>10</v>
      </c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4">
        <v>12</v>
      </c>
      <c r="S962" s="2"/>
      <c r="T962" s="2"/>
      <c r="U962" s="2">
        <v>15</v>
      </c>
      <c r="V962" s="2"/>
      <c r="W962" s="2"/>
      <c r="X962" s="2"/>
      <c r="Y962" s="2"/>
      <c r="Z962" s="2"/>
      <c r="AA962" s="2"/>
      <c r="AB962" s="2"/>
      <c r="AC962" s="2"/>
      <c r="AD962" s="2">
        <v>16</v>
      </c>
      <c r="AE962" s="2"/>
      <c r="AF962" s="2"/>
    </row>
    <row r="963" spans="1:32">
      <c r="A963" s="3">
        <v>41838</v>
      </c>
      <c r="B963" s="33" t="s">
        <v>11</v>
      </c>
      <c r="C963" s="2"/>
      <c r="D963" s="2"/>
      <c r="E963" s="2"/>
      <c r="F963" s="2"/>
      <c r="G963" s="2"/>
      <c r="H963" s="2"/>
      <c r="I963" s="2"/>
      <c r="J963" s="2">
        <v>130</v>
      </c>
      <c r="K963" s="2"/>
      <c r="L963" s="2"/>
      <c r="M963" s="2">
        <v>6</v>
      </c>
      <c r="N963" s="2"/>
      <c r="O963" s="2"/>
      <c r="P963" s="2"/>
      <c r="Q963" s="2"/>
      <c r="R963" s="4"/>
      <c r="S963" s="2">
        <v>12</v>
      </c>
      <c r="T963" s="2"/>
      <c r="U963" s="2"/>
      <c r="V963" s="2">
        <v>15</v>
      </c>
      <c r="W963" s="2"/>
      <c r="X963" s="2"/>
      <c r="Y963" s="2"/>
      <c r="Z963" s="2"/>
      <c r="AA963" s="2"/>
      <c r="AB963" s="2"/>
      <c r="AC963" s="2"/>
      <c r="AD963" s="2"/>
      <c r="AE963" s="2">
        <v>14</v>
      </c>
      <c r="AF963" s="2"/>
    </row>
    <row r="964" spans="1:32">
      <c r="A964" s="3"/>
      <c r="B964" s="34" t="s">
        <v>12</v>
      </c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>
        <v>80</v>
      </c>
      <c r="O964" s="2"/>
      <c r="P964" s="2"/>
      <c r="Q964" s="2">
        <v>80</v>
      </c>
      <c r="R964" s="4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2"/>
    </row>
    <row r="965" spans="1:32">
      <c r="A965" s="3"/>
      <c r="B965" s="33" t="s">
        <v>10</v>
      </c>
      <c r="C965" s="2"/>
      <c r="D965" s="2"/>
      <c r="E965" s="2"/>
      <c r="F965" s="2"/>
      <c r="G965" s="2"/>
      <c r="H965" s="2"/>
      <c r="I965" s="2">
        <v>200</v>
      </c>
      <c r="J965" s="2"/>
      <c r="K965" s="2"/>
      <c r="L965" s="2"/>
      <c r="M965" s="2"/>
      <c r="N965" s="2"/>
      <c r="O965" s="2"/>
      <c r="P965" s="2"/>
      <c r="Q965" s="2"/>
      <c r="R965" s="4"/>
      <c r="S965" s="2"/>
      <c r="T965" s="2"/>
      <c r="U965" s="2">
        <v>15</v>
      </c>
      <c r="V965" s="2"/>
      <c r="W965" s="2"/>
      <c r="X965" s="2"/>
      <c r="Y965" s="2"/>
      <c r="Z965" s="2"/>
      <c r="AA965" s="2"/>
      <c r="AB965" s="2"/>
      <c r="AC965" s="2"/>
      <c r="AD965" s="2">
        <v>8</v>
      </c>
      <c r="AE965" s="2"/>
      <c r="AF965" s="2"/>
    </row>
    <row r="966" spans="1:32">
      <c r="A966" s="3">
        <v>41839</v>
      </c>
      <c r="B966" s="33" t="s">
        <v>11</v>
      </c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4"/>
      <c r="S966" s="2">
        <v>15</v>
      </c>
      <c r="T966" s="2"/>
      <c r="U966" s="2"/>
      <c r="V966" s="2">
        <v>15</v>
      </c>
      <c r="W966" s="2"/>
      <c r="X966" s="2"/>
      <c r="Y966" s="2"/>
      <c r="Z966" s="2"/>
      <c r="AA966" s="2"/>
      <c r="AB966" s="2"/>
      <c r="AC966" s="2"/>
      <c r="AD966" s="2"/>
      <c r="AE966" s="2"/>
      <c r="AF966" s="2"/>
    </row>
    <row r="967" spans="1:32">
      <c r="A967" s="3"/>
      <c r="B967" s="34" t="s">
        <v>12</v>
      </c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4"/>
      <c r="S967" s="2"/>
      <c r="T967" s="2">
        <v>15</v>
      </c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2"/>
    </row>
    <row r="968" spans="1:32">
      <c r="A968" s="3"/>
      <c r="B968" s="32" t="s">
        <v>10</v>
      </c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4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2"/>
    </row>
    <row r="969" spans="1:32">
      <c r="A969" s="3">
        <v>41840</v>
      </c>
      <c r="B969" s="33" t="s">
        <v>11</v>
      </c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4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2"/>
    </row>
    <row r="970" spans="1:32">
      <c r="A970" s="3"/>
      <c r="B970" s="34" t="s">
        <v>12</v>
      </c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4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2"/>
    </row>
    <row r="971" spans="1:32">
      <c r="A971" s="3"/>
      <c r="B971" s="32" t="s">
        <v>10</v>
      </c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4">
        <v>20</v>
      </c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>
        <v>8</v>
      </c>
      <c r="AE971" s="2"/>
      <c r="AF971" s="2"/>
    </row>
    <row r="972" spans="1:32">
      <c r="A972" s="3">
        <v>41841</v>
      </c>
      <c r="B972" s="33" t="s">
        <v>11</v>
      </c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4"/>
      <c r="S972" s="2">
        <v>20</v>
      </c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>
        <v>8</v>
      </c>
      <c r="AF972" s="2"/>
    </row>
    <row r="973" spans="1:32">
      <c r="A973" s="3"/>
      <c r="B973" s="34" t="s">
        <v>12</v>
      </c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>
        <v>35</v>
      </c>
      <c r="O973" s="2"/>
      <c r="P973" s="2"/>
      <c r="Q973" s="2"/>
      <c r="R973" s="4"/>
      <c r="S973" s="2"/>
      <c r="T973" s="2">
        <v>10</v>
      </c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2"/>
    </row>
    <row r="974" spans="1:32">
      <c r="A974" s="3"/>
      <c r="B974" s="33" t="s">
        <v>10</v>
      </c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4">
        <v>10</v>
      </c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>
        <v>16</v>
      </c>
      <c r="AE974" s="2"/>
      <c r="AF974" s="2"/>
    </row>
    <row r="975" spans="1:32">
      <c r="A975" s="3">
        <v>41842</v>
      </c>
      <c r="B975" s="33" t="s">
        <v>11</v>
      </c>
      <c r="C975" s="2"/>
      <c r="D975" s="2"/>
      <c r="E975" s="2"/>
      <c r="F975" s="2"/>
      <c r="G975" s="2"/>
      <c r="H975" s="2"/>
      <c r="I975" s="2"/>
      <c r="J975" s="2">
        <v>100</v>
      </c>
      <c r="K975" s="2"/>
      <c r="L975" s="2"/>
      <c r="M975" s="2"/>
      <c r="N975" s="2"/>
      <c r="O975" s="2"/>
      <c r="P975" s="2"/>
      <c r="Q975" s="2"/>
      <c r="R975" s="4"/>
      <c r="S975" s="2">
        <v>10</v>
      </c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>
        <v>14</v>
      </c>
      <c r="AF975" s="2"/>
    </row>
    <row r="976" spans="1:32">
      <c r="A976" s="3"/>
      <c r="B976" s="34" t="s">
        <v>12</v>
      </c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4"/>
      <c r="S976" s="2"/>
      <c r="T976" s="2">
        <v>12</v>
      </c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2"/>
    </row>
    <row r="977" spans="1:32">
      <c r="A977" s="3"/>
      <c r="B977" s="32" t="s">
        <v>10</v>
      </c>
      <c r="C977" s="2"/>
      <c r="D977" s="2"/>
      <c r="E977" s="2"/>
      <c r="F977" s="2"/>
      <c r="G977" s="2"/>
      <c r="H977" s="2"/>
      <c r="I977" s="2">
        <v>100</v>
      </c>
      <c r="J977" s="2"/>
      <c r="K977" s="2"/>
      <c r="L977" s="2">
        <v>30</v>
      </c>
      <c r="M977" s="2"/>
      <c r="N977" s="2"/>
      <c r="O977" s="2"/>
      <c r="P977" s="2"/>
      <c r="Q977" s="2"/>
      <c r="R977" s="4">
        <v>15</v>
      </c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>
        <v>16</v>
      </c>
      <c r="AE977" s="2"/>
      <c r="AF977" s="2"/>
    </row>
    <row r="978" spans="1:32">
      <c r="A978" s="3">
        <v>41843</v>
      </c>
      <c r="B978" s="33" t="s">
        <v>11</v>
      </c>
      <c r="C978" s="2"/>
      <c r="D978" s="2"/>
      <c r="E978" s="2"/>
      <c r="F978" s="2"/>
      <c r="G978" s="2"/>
      <c r="H978" s="2"/>
      <c r="I978" s="2"/>
      <c r="J978" s="2">
        <v>150</v>
      </c>
      <c r="K978" s="2"/>
      <c r="L978" s="2"/>
      <c r="M978" s="2">
        <v>46</v>
      </c>
      <c r="N978" s="2"/>
      <c r="O978" s="2"/>
      <c r="P978" s="2"/>
      <c r="Q978" s="2"/>
      <c r="R978" s="4"/>
      <c r="S978" s="2">
        <v>15</v>
      </c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>
        <v>16</v>
      </c>
      <c r="AF978" s="2"/>
    </row>
    <row r="979" spans="1:32">
      <c r="A979" s="3"/>
      <c r="B979" s="34" t="s">
        <v>12</v>
      </c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>
        <v>75</v>
      </c>
      <c r="O979" s="2"/>
      <c r="P979" s="2"/>
      <c r="Q979" s="2"/>
      <c r="R979" s="4"/>
      <c r="S979" s="2"/>
      <c r="T979" s="2">
        <v>15</v>
      </c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2"/>
    </row>
    <row r="980" spans="1:32">
      <c r="A980" s="3"/>
      <c r="B980" s="32" t="s">
        <v>10</v>
      </c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4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>
        <v>15</v>
      </c>
      <c r="AE980" s="2"/>
      <c r="AF980" s="2"/>
    </row>
    <row r="981" spans="1:32">
      <c r="A981" s="3">
        <v>41844</v>
      </c>
      <c r="B981" s="33" t="s">
        <v>11</v>
      </c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>
        <v>15</v>
      </c>
      <c r="N981" s="2"/>
      <c r="O981" s="2"/>
      <c r="P981" s="2"/>
      <c r="Q981" s="2"/>
      <c r="R981" s="4"/>
      <c r="S981" s="2">
        <v>15</v>
      </c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>
        <v>15</v>
      </c>
      <c r="AF981" s="2"/>
    </row>
    <row r="982" spans="1:32">
      <c r="A982" s="3"/>
      <c r="B982" s="34" t="s">
        <v>12</v>
      </c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4"/>
      <c r="S982" s="2"/>
      <c r="T982" s="2">
        <v>15</v>
      </c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2"/>
    </row>
    <row r="983" spans="1:32">
      <c r="A983" s="3"/>
      <c r="B983" s="33" t="s">
        <v>10</v>
      </c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4">
        <v>12</v>
      </c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>
        <v>16</v>
      </c>
      <c r="AE983" s="2"/>
      <c r="AF983" s="2"/>
    </row>
    <row r="984" spans="1:32">
      <c r="A984" s="3">
        <v>41845</v>
      </c>
      <c r="B984" s="33" t="s">
        <v>11</v>
      </c>
      <c r="D984" s="2"/>
      <c r="E984" s="2"/>
      <c r="G984" s="2"/>
      <c r="H984" s="2"/>
      <c r="J984" s="2">
        <v>130</v>
      </c>
      <c r="M984" s="2">
        <v>6</v>
      </c>
      <c r="N984" s="2"/>
      <c r="P984" s="2"/>
      <c r="Q984" s="2"/>
      <c r="S984" s="2">
        <v>12</v>
      </c>
      <c r="T984" s="2"/>
      <c r="V984" s="2"/>
      <c r="W984" s="2"/>
      <c r="Y984" s="2"/>
      <c r="Z984" s="2"/>
      <c r="AB984" s="2"/>
      <c r="AC984" s="2"/>
      <c r="AE984" s="2">
        <v>14</v>
      </c>
      <c r="AF984" s="2"/>
    </row>
    <row r="985" spans="1:32">
      <c r="A985" s="30"/>
      <c r="B985" s="34" t="s">
        <v>12</v>
      </c>
      <c r="C985" s="6"/>
      <c r="E985" s="2"/>
      <c r="F985" s="6"/>
      <c r="G985" s="6"/>
      <c r="H985" s="2"/>
      <c r="I985" s="6"/>
      <c r="K985" s="6"/>
      <c r="L985" s="6"/>
      <c r="N985" s="2">
        <v>80</v>
      </c>
      <c r="O985" s="6"/>
      <c r="Q985" s="2"/>
      <c r="R985" s="5"/>
      <c r="T985" s="2"/>
      <c r="U985" s="6"/>
      <c r="W985" s="2"/>
      <c r="X985" s="6"/>
      <c r="Z985" s="2"/>
      <c r="AA985" s="6"/>
      <c r="AC985" s="2"/>
      <c r="AD985" s="6"/>
      <c r="AE985" s="6"/>
      <c r="AF985" s="6"/>
    </row>
    <row r="986" spans="1:32">
      <c r="A986" s="30"/>
      <c r="B986" s="30"/>
      <c r="C986" s="6"/>
      <c r="D986" s="6"/>
      <c r="E986" s="6"/>
      <c r="F986" s="6"/>
      <c r="G986" s="6"/>
      <c r="I986" s="6"/>
      <c r="J986" s="6"/>
      <c r="K986" s="6"/>
      <c r="L986" s="6"/>
      <c r="M986" s="6"/>
      <c r="O986" s="6"/>
      <c r="P986" s="6"/>
      <c r="R986" s="5"/>
      <c r="S986" s="6"/>
      <c r="U986" s="6"/>
      <c r="V986" s="6"/>
      <c r="X986" s="6"/>
      <c r="Y986" s="6"/>
      <c r="AA986" s="6"/>
      <c r="AB986" s="6"/>
      <c r="AD986" s="6"/>
      <c r="AE986" s="6"/>
      <c r="AF986" s="6"/>
    </row>
    <row r="987" spans="1:32">
      <c r="A987" s="6"/>
      <c r="B987" s="6"/>
      <c r="C987" s="6"/>
      <c r="D987" s="6"/>
      <c r="E987" s="6"/>
      <c r="F987" s="6"/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5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6"/>
      <c r="AF987" s="6"/>
    </row>
    <row r="988" spans="1:32">
      <c r="A988" s="2"/>
      <c r="B988" s="2"/>
      <c r="C988" s="10" t="s">
        <v>0</v>
      </c>
      <c r="D988" s="15" t="s">
        <v>1</v>
      </c>
      <c r="E988" s="16" t="s">
        <v>2</v>
      </c>
      <c r="F988" s="17" t="s">
        <v>5</v>
      </c>
      <c r="G988" s="18" t="s">
        <v>3</v>
      </c>
      <c r="H988" s="19" t="s">
        <v>4</v>
      </c>
      <c r="I988" s="11" t="s">
        <v>6</v>
      </c>
      <c r="J988" s="12" t="s">
        <v>7</v>
      </c>
      <c r="K988" s="13" t="s">
        <v>8</v>
      </c>
      <c r="L988" s="14" t="s">
        <v>9</v>
      </c>
      <c r="M988" s="2" t="s">
        <v>13</v>
      </c>
      <c r="N988" s="6"/>
      <c r="O988" s="6"/>
      <c r="P988" s="6"/>
      <c r="Q988" s="6"/>
      <c r="R988" s="5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6"/>
      <c r="AF988" s="6"/>
    </row>
    <row r="989" spans="1:32">
      <c r="A989" s="37">
        <v>41518</v>
      </c>
      <c r="B989" s="2" t="s">
        <v>10</v>
      </c>
      <c r="C989" s="2">
        <f>C2+E2+D2</f>
        <v>0</v>
      </c>
      <c r="D989" s="38">
        <f>F2+G2+H2</f>
        <v>0</v>
      </c>
      <c r="E989" s="38">
        <f>I2+J2+K2</f>
        <v>0</v>
      </c>
      <c r="F989" s="38">
        <f>L2+M2+N2</f>
        <v>0</v>
      </c>
      <c r="G989" s="38">
        <f>O2+P2+Q2</f>
        <v>0</v>
      </c>
      <c r="H989" s="39">
        <f>R2+S2+T2</f>
        <v>0</v>
      </c>
      <c r="I989" s="38">
        <f>U2+V2+W2</f>
        <v>10</v>
      </c>
      <c r="J989" s="38">
        <f>X2+Y2+Z2</f>
        <v>0</v>
      </c>
      <c r="K989" s="38">
        <f>AA2+AB2+AC2</f>
        <v>0</v>
      </c>
      <c r="L989" s="38">
        <f>AD2+AE2+AF2</f>
        <v>0</v>
      </c>
      <c r="M989" s="2">
        <f>SUM(C989:L989)</f>
        <v>10</v>
      </c>
      <c r="N989" s="6"/>
      <c r="O989" s="6"/>
      <c r="P989" s="6"/>
      <c r="Q989" s="6"/>
      <c r="R989" s="5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6"/>
      <c r="AF989" s="6"/>
    </row>
    <row r="990" spans="1:32">
      <c r="A990" s="37"/>
      <c r="B990" s="2" t="s">
        <v>11</v>
      </c>
      <c r="C990" s="2">
        <f t="shared" ref="C990:C1053" si="0">C3+E3+D3</f>
        <v>0</v>
      </c>
      <c r="D990" s="38">
        <f t="shared" ref="D990:D1053" si="1">F3+G3+H3</f>
        <v>0</v>
      </c>
      <c r="E990" s="38">
        <f t="shared" ref="E990:E1053" si="2">I3+J3+K3</f>
        <v>0</v>
      </c>
      <c r="F990" s="38">
        <f t="shared" ref="F990:F1053" si="3">L3+M3+N3</f>
        <v>0</v>
      </c>
      <c r="G990" s="38">
        <f t="shared" ref="G990:G1053" si="4">O3+P3+Q3</f>
        <v>0</v>
      </c>
      <c r="H990" s="39">
        <f t="shared" ref="H990:H1053" si="5">R3+S3+T3</f>
        <v>0</v>
      </c>
      <c r="I990" s="38">
        <f t="shared" ref="I990:I1053" si="6">U3+V3+W3</f>
        <v>10</v>
      </c>
      <c r="J990" s="38">
        <f t="shared" ref="J990:J1053" si="7">X3+Y3+Z3</f>
        <v>0</v>
      </c>
      <c r="K990" s="38">
        <f t="shared" ref="K990:K1053" si="8">AA3+AB3+AC3</f>
        <v>0</v>
      </c>
      <c r="L990" s="38">
        <f t="shared" ref="L990:L1053" si="9">AD3+AE3+AF3</f>
        <v>0</v>
      </c>
      <c r="M990" s="2">
        <f t="shared" ref="M990:M1053" si="10">SUM(C990:L990)</f>
        <v>10</v>
      </c>
      <c r="N990" s="6"/>
      <c r="O990" s="6"/>
      <c r="P990" s="6"/>
      <c r="Q990" s="6"/>
      <c r="R990" s="5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6"/>
      <c r="AF990" s="6"/>
    </row>
    <row r="991" spans="1:32">
      <c r="A991" s="37"/>
      <c r="B991" s="2" t="s">
        <v>12</v>
      </c>
      <c r="C991" s="2">
        <f t="shared" si="0"/>
        <v>0</v>
      </c>
      <c r="D991" s="38">
        <f t="shared" si="1"/>
        <v>0</v>
      </c>
      <c r="E991" s="38">
        <f t="shared" si="2"/>
        <v>0</v>
      </c>
      <c r="F991" s="38">
        <f t="shared" si="3"/>
        <v>0</v>
      </c>
      <c r="G991" s="38">
        <f t="shared" si="4"/>
        <v>0</v>
      </c>
      <c r="H991" s="39">
        <f t="shared" si="5"/>
        <v>0</v>
      </c>
      <c r="I991" s="38">
        <f t="shared" si="6"/>
        <v>0</v>
      </c>
      <c r="J991" s="38">
        <f t="shared" si="7"/>
        <v>0</v>
      </c>
      <c r="K991" s="38">
        <f t="shared" si="8"/>
        <v>0</v>
      </c>
      <c r="L991" s="38">
        <f t="shared" si="9"/>
        <v>0</v>
      </c>
      <c r="M991" s="2">
        <f t="shared" si="10"/>
        <v>0</v>
      </c>
      <c r="N991" s="6"/>
      <c r="O991" s="6"/>
      <c r="P991" s="6"/>
      <c r="Q991" s="6"/>
      <c r="R991" s="5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6"/>
      <c r="AF991" s="6"/>
    </row>
    <row r="992" spans="1:32">
      <c r="A992" s="37">
        <v>41519</v>
      </c>
      <c r="B992" s="2" t="s">
        <v>10</v>
      </c>
      <c r="C992" s="2">
        <f t="shared" si="0"/>
        <v>0</v>
      </c>
      <c r="D992" s="38">
        <f t="shared" si="1"/>
        <v>0</v>
      </c>
      <c r="E992" s="38">
        <f t="shared" si="2"/>
        <v>0</v>
      </c>
      <c r="F992" s="38">
        <f t="shared" si="3"/>
        <v>0</v>
      </c>
      <c r="G992" s="38">
        <f t="shared" si="4"/>
        <v>0</v>
      </c>
      <c r="H992" s="39">
        <f t="shared" si="5"/>
        <v>0</v>
      </c>
      <c r="I992" s="38">
        <f t="shared" si="6"/>
        <v>0</v>
      </c>
      <c r="J992" s="38">
        <f t="shared" si="7"/>
        <v>0</v>
      </c>
      <c r="K992" s="38">
        <f t="shared" si="8"/>
        <v>5</v>
      </c>
      <c r="L992" s="38">
        <f t="shared" si="9"/>
        <v>8</v>
      </c>
      <c r="M992" s="2">
        <f t="shared" si="10"/>
        <v>13</v>
      </c>
      <c r="N992" s="6"/>
      <c r="O992" s="6"/>
      <c r="P992" s="6"/>
      <c r="Q992" s="6"/>
      <c r="R992" s="5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6"/>
      <c r="AF992" s="6"/>
    </row>
    <row r="993" spans="1:32">
      <c r="A993" s="37"/>
      <c r="B993" s="2" t="s">
        <v>11</v>
      </c>
      <c r="C993" s="2">
        <f t="shared" si="0"/>
        <v>0</v>
      </c>
      <c r="D993" s="38">
        <f t="shared" si="1"/>
        <v>0</v>
      </c>
      <c r="E993" s="38">
        <f t="shared" si="2"/>
        <v>0</v>
      </c>
      <c r="F993" s="38">
        <f t="shared" si="3"/>
        <v>0</v>
      </c>
      <c r="G993" s="38">
        <f t="shared" si="4"/>
        <v>67</v>
      </c>
      <c r="H993" s="39">
        <f t="shared" si="5"/>
        <v>0</v>
      </c>
      <c r="I993" s="38">
        <f t="shared" si="6"/>
        <v>0</v>
      </c>
      <c r="J993" s="38">
        <f t="shared" si="7"/>
        <v>0</v>
      </c>
      <c r="K993" s="38">
        <f t="shared" si="8"/>
        <v>10</v>
      </c>
      <c r="L993" s="38">
        <f t="shared" si="9"/>
        <v>8</v>
      </c>
      <c r="M993" s="2">
        <f t="shared" si="10"/>
        <v>85</v>
      </c>
      <c r="N993" s="6"/>
      <c r="O993" s="6"/>
      <c r="P993" s="6"/>
      <c r="Q993" s="6"/>
      <c r="R993" s="5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6"/>
      <c r="AF993" s="6"/>
    </row>
    <row r="994" spans="1:32">
      <c r="A994" s="37"/>
      <c r="B994" s="2" t="s">
        <v>12</v>
      </c>
      <c r="C994" s="2">
        <f t="shared" si="0"/>
        <v>0</v>
      </c>
      <c r="D994" s="38">
        <f t="shared" si="1"/>
        <v>0</v>
      </c>
      <c r="E994" s="38">
        <f t="shared" si="2"/>
        <v>0</v>
      </c>
      <c r="F994" s="38">
        <f t="shared" si="3"/>
        <v>35</v>
      </c>
      <c r="G994" s="38">
        <f t="shared" si="4"/>
        <v>65</v>
      </c>
      <c r="H994" s="39">
        <f t="shared" si="5"/>
        <v>0</v>
      </c>
      <c r="I994" s="38">
        <f t="shared" si="6"/>
        <v>0</v>
      </c>
      <c r="J994" s="38">
        <f t="shared" si="7"/>
        <v>0</v>
      </c>
      <c r="K994" s="38">
        <f t="shared" si="8"/>
        <v>5</v>
      </c>
      <c r="L994" s="38">
        <f t="shared" si="9"/>
        <v>0</v>
      </c>
      <c r="M994" s="2">
        <f t="shared" si="10"/>
        <v>105</v>
      </c>
      <c r="N994" s="6"/>
      <c r="O994" s="6"/>
      <c r="P994" s="6"/>
      <c r="Q994" s="6"/>
      <c r="R994" s="5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6"/>
      <c r="AF994" s="6"/>
    </row>
    <row r="995" spans="1:32">
      <c r="A995" s="37">
        <v>41520</v>
      </c>
      <c r="B995" s="2" t="s">
        <v>10</v>
      </c>
      <c r="C995" s="2">
        <f t="shared" si="0"/>
        <v>0</v>
      </c>
      <c r="D995" s="38">
        <f t="shared" si="1"/>
        <v>0</v>
      </c>
      <c r="E995" s="38">
        <f t="shared" si="2"/>
        <v>0</v>
      </c>
      <c r="F995" s="38">
        <f t="shared" si="3"/>
        <v>0</v>
      </c>
      <c r="G995" s="38">
        <f t="shared" si="4"/>
        <v>8</v>
      </c>
      <c r="H995" s="39">
        <f t="shared" si="5"/>
        <v>0</v>
      </c>
      <c r="I995" s="38">
        <f t="shared" si="6"/>
        <v>0</v>
      </c>
      <c r="J995" s="38">
        <f t="shared" si="7"/>
        <v>0</v>
      </c>
      <c r="K995" s="38">
        <f t="shared" si="8"/>
        <v>5</v>
      </c>
      <c r="L995" s="38">
        <f t="shared" si="9"/>
        <v>16</v>
      </c>
      <c r="M995" s="2">
        <f t="shared" si="10"/>
        <v>29</v>
      </c>
      <c r="N995" s="6"/>
      <c r="O995" s="6"/>
      <c r="P995" s="6"/>
      <c r="Q995" s="6"/>
      <c r="R995" s="5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6"/>
      <c r="AF995" s="6"/>
    </row>
    <row r="996" spans="1:32">
      <c r="A996" s="37"/>
      <c r="B996" s="2" t="s">
        <v>11</v>
      </c>
      <c r="C996" s="2">
        <f t="shared" si="0"/>
        <v>0</v>
      </c>
      <c r="D996" s="38">
        <f t="shared" si="1"/>
        <v>0</v>
      </c>
      <c r="E996" s="38">
        <f t="shared" si="2"/>
        <v>100</v>
      </c>
      <c r="F996" s="38">
        <f t="shared" si="3"/>
        <v>0</v>
      </c>
      <c r="G996" s="38">
        <f t="shared" si="4"/>
        <v>91</v>
      </c>
      <c r="H996" s="39">
        <f t="shared" si="5"/>
        <v>0</v>
      </c>
      <c r="I996" s="38">
        <f t="shared" si="6"/>
        <v>0</v>
      </c>
      <c r="J996" s="38">
        <f t="shared" si="7"/>
        <v>0</v>
      </c>
      <c r="K996" s="38">
        <f t="shared" si="8"/>
        <v>10</v>
      </c>
      <c r="L996" s="38">
        <f t="shared" si="9"/>
        <v>14</v>
      </c>
      <c r="M996" s="2">
        <f t="shared" si="10"/>
        <v>215</v>
      </c>
      <c r="N996" s="6"/>
      <c r="O996" s="6"/>
      <c r="P996" s="6"/>
      <c r="Q996" s="6"/>
      <c r="R996" s="5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6"/>
      <c r="AF996" s="6"/>
    </row>
    <row r="997" spans="1:32">
      <c r="A997" s="37"/>
      <c r="B997" s="2" t="s">
        <v>12</v>
      </c>
      <c r="C997" s="2">
        <f t="shared" si="0"/>
        <v>0</v>
      </c>
      <c r="D997" s="38">
        <f t="shared" si="1"/>
        <v>0</v>
      </c>
      <c r="E997" s="38">
        <f t="shared" si="2"/>
        <v>0</v>
      </c>
      <c r="F997" s="38">
        <f t="shared" si="3"/>
        <v>0</v>
      </c>
      <c r="G997" s="38">
        <f t="shared" si="4"/>
        <v>71</v>
      </c>
      <c r="H997" s="39">
        <f t="shared" si="5"/>
        <v>0</v>
      </c>
      <c r="I997" s="38">
        <f t="shared" si="6"/>
        <v>0</v>
      </c>
      <c r="J997" s="38">
        <f t="shared" si="7"/>
        <v>0</v>
      </c>
      <c r="K997" s="38">
        <f t="shared" si="8"/>
        <v>5</v>
      </c>
      <c r="L997" s="38">
        <f t="shared" si="9"/>
        <v>0</v>
      </c>
      <c r="M997" s="2">
        <f t="shared" si="10"/>
        <v>76</v>
      </c>
      <c r="N997" s="6"/>
      <c r="O997" s="6"/>
      <c r="P997" s="6"/>
      <c r="Q997" s="6"/>
      <c r="R997" s="5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6"/>
      <c r="AF997" s="6"/>
    </row>
    <row r="998" spans="1:32">
      <c r="A998" s="37">
        <v>41521</v>
      </c>
      <c r="B998" s="2" t="s">
        <v>10</v>
      </c>
      <c r="C998" s="2">
        <f t="shared" si="0"/>
        <v>0</v>
      </c>
      <c r="D998" s="38">
        <f t="shared" si="1"/>
        <v>0</v>
      </c>
      <c r="E998" s="38">
        <f t="shared" si="2"/>
        <v>100</v>
      </c>
      <c r="F998" s="38">
        <f t="shared" si="3"/>
        <v>30</v>
      </c>
      <c r="G998" s="38">
        <f t="shared" si="4"/>
        <v>113</v>
      </c>
      <c r="H998" s="39">
        <f t="shared" si="5"/>
        <v>0</v>
      </c>
      <c r="I998" s="38">
        <f t="shared" si="6"/>
        <v>0</v>
      </c>
      <c r="J998" s="38">
        <f t="shared" si="7"/>
        <v>0</v>
      </c>
      <c r="K998" s="38">
        <f t="shared" si="8"/>
        <v>20</v>
      </c>
      <c r="L998" s="38">
        <f t="shared" si="9"/>
        <v>16</v>
      </c>
      <c r="M998" s="2">
        <f t="shared" si="10"/>
        <v>279</v>
      </c>
      <c r="N998" s="6"/>
      <c r="O998" s="6"/>
      <c r="P998" s="6"/>
      <c r="Q998" s="6"/>
      <c r="R998" s="5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6"/>
      <c r="AF998" s="6"/>
    </row>
    <row r="999" spans="1:32">
      <c r="A999" s="37"/>
      <c r="B999" s="2" t="s">
        <v>11</v>
      </c>
      <c r="C999" s="2">
        <f t="shared" si="0"/>
        <v>0</v>
      </c>
      <c r="D999" s="38">
        <f t="shared" si="1"/>
        <v>0</v>
      </c>
      <c r="E999" s="38">
        <f t="shared" si="2"/>
        <v>150</v>
      </c>
      <c r="F999" s="38">
        <f t="shared" si="3"/>
        <v>46</v>
      </c>
      <c r="G999" s="38">
        <f t="shared" si="4"/>
        <v>159</v>
      </c>
      <c r="H999" s="39">
        <f t="shared" si="5"/>
        <v>0</v>
      </c>
      <c r="I999" s="38">
        <f t="shared" si="6"/>
        <v>0</v>
      </c>
      <c r="J999" s="38">
        <f t="shared" si="7"/>
        <v>0</v>
      </c>
      <c r="K999" s="38">
        <f t="shared" si="8"/>
        <v>60</v>
      </c>
      <c r="L999" s="38">
        <f t="shared" si="9"/>
        <v>16</v>
      </c>
      <c r="M999" s="2">
        <f t="shared" si="10"/>
        <v>431</v>
      </c>
      <c r="N999" s="6"/>
      <c r="O999" s="6"/>
      <c r="P999" s="6"/>
      <c r="Q999" s="6"/>
      <c r="R999" s="5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6"/>
      <c r="AF999" s="6"/>
    </row>
    <row r="1000" spans="1:32">
      <c r="A1000" s="37"/>
      <c r="B1000" s="2" t="s">
        <v>12</v>
      </c>
      <c r="C1000" s="2">
        <f t="shared" si="0"/>
        <v>0</v>
      </c>
      <c r="D1000" s="38">
        <f t="shared" si="1"/>
        <v>0</v>
      </c>
      <c r="E1000" s="38">
        <f t="shared" si="2"/>
        <v>0</v>
      </c>
      <c r="F1000" s="38">
        <f t="shared" si="3"/>
        <v>75</v>
      </c>
      <c r="G1000" s="38">
        <f t="shared" si="4"/>
        <v>96</v>
      </c>
      <c r="H1000" s="39">
        <f t="shared" si="5"/>
        <v>0</v>
      </c>
      <c r="I1000" s="38">
        <f t="shared" si="6"/>
        <v>0</v>
      </c>
      <c r="J1000" s="38">
        <f t="shared" si="7"/>
        <v>0</v>
      </c>
      <c r="K1000" s="38">
        <f t="shared" si="8"/>
        <v>5</v>
      </c>
      <c r="L1000" s="38">
        <f t="shared" si="9"/>
        <v>0</v>
      </c>
      <c r="M1000" s="2">
        <f t="shared" si="10"/>
        <v>176</v>
      </c>
      <c r="N1000" s="6"/>
      <c r="O1000" s="6"/>
      <c r="P1000" s="6"/>
      <c r="Q1000" s="6"/>
      <c r="R1000" s="5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6"/>
      <c r="AF1000" s="6"/>
    </row>
    <row r="1001" spans="1:32">
      <c r="A1001" s="37">
        <v>41522</v>
      </c>
      <c r="B1001" s="2" t="s">
        <v>10</v>
      </c>
      <c r="C1001" s="2">
        <f t="shared" si="0"/>
        <v>0</v>
      </c>
      <c r="D1001" s="38">
        <f t="shared" si="1"/>
        <v>0</v>
      </c>
      <c r="E1001" s="38">
        <f t="shared" si="2"/>
        <v>0</v>
      </c>
      <c r="F1001" s="38">
        <f t="shared" si="3"/>
        <v>0</v>
      </c>
      <c r="G1001" s="38">
        <f t="shared" si="4"/>
        <v>5</v>
      </c>
      <c r="H1001" s="39">
        <f t="shared" si="5"/>
        <v>0</v>
      </c>
      <c r="I1001" s="38">
        <f t="shared" si="6"/>
        <v>0</v>
      </c>
      <c r="J1001" s="38">
        <f t="shared" si="7"/>
        <v>0</v>
      </c>
      <c r="K1001" s="38">
        <f t="shared" si="8"/>
        <v>5</v>
      </c>
      <c r="L1001" s="38">
        <f t="shared" si="9"/>
        <v>15</v>
      </c>
      <c r="M1001" s="2">
        <f t="shared" si="10"/>
        <v>25</v>
      </c>
      <c r="N1001" s="6"/>
      <c r="O1001" s="6"/>
      <c r="P1001" s="6"/>
      <c r="Q1001" s="6"/>
      <c r="R1001" s="5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6"/>
      <c r="AF1001" s="6"/>
    </row>
    <row r="1002" spans="1:32">
      <c r="A1002" s="37"/>
      <c r="B1002" s="2" t="s">
        <v>11</v>
      </c>
      <c r="C1002" s="2">
        <f t="shared" si="0"/>
        <v>0</v>
      </c>
      <c r="D1002" s="38">
        <f t="shared" si="1"/>
        <v>0</v>
      </c>
      <c r="E1002" s="38">
        <f t="shared" si="2"/>
        <v>0</v>
      </c>
      <c r="F1002" s="38">
        <f t="shared" si="3"/>
        <v>15</v>
      </c>
      <c r="G1002" s="38">
        <f t="shared" si="4"/>
        <v>45</v>
      </c>
      <c r="H1002" s="39">
        <f t="shared" si="5"/>
        <v>0</v>
      </c>
      <c r="I1002" s="38">
        <f t="shared" si="6"/>
        <v>0</v>
      </c>
      <c r="J1002" s="38">
        <f t="shared" si="7"/>
        <v>0</v>
      </c>
      <c r="K1002" s="38">
        <f t="shared" si="8"/>
        <v>10</v>
      </c>
      <c r="L1002" s="38">
        <f t="shared" si="9"/>
        <v>15</v>
      </c>
      <c r="M1002" s="2">
        <f t="shared" si="10"/>
        <v>85</v>
      </c>
      <c r="N1002" s="6"/>
      <c r="O1002" s="6"/>
      <c r="P1002" s="6"/>
      <c r="Q1002" s="6"/>
      <c r="R1002" s="5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6"/>
      <c r="AF1002" s="6"/>
    </row>
    <row r="1003" spans="1:32">
      <c r="A1003" s="37"/>
      <c r="B1003" s="2" t="s">
        <v>12</v>
      </c>
      <c r="C1003" s="2">
        <f t="shared" si="0"/>
        <v>0</v>
      </c>
      <c r="D1003" s="38">
        <f t="shared" si="1"/>
        <v>0</v>
      </c>
      <c r="E1003" s="38">
        <f t="shared" si="2"/>
        <v>0</v>
      </c>
      <c r="F1003" s="38">
        <f t="shared" si="3"/>
        <v>0</v>
      </c>
      <c r="G1003" s="38">
        <f t="shared" si="4"/>
        <v>46</v>
      </c>
      <c r="H1003" s="39">
        <f t="shared" si="5"/>
        <v>0</v>
      </c>
      <c r="I1003" s="38">
        <f t="shared" si="6"/>
        <v>0</v>
      </c>
      <c r="J1003" s="38">
        <f t="shared" si="7"/>
        <v>15</v>
      </c>
      <c r="K1003" s="38">
        <f t="shared" si="8"/>
        <v>5</v>
      </c>
      <c r="L1003" s="38">
        <f t="shared" si="9"/>
        <v>0</v>
      </c>
      <c r="M1003" s="2">
        <f t="shared" si="10"/>
        <v>66</v>
      </c>
      <c r="N1003" s="6"/>
      <c r="O1003" s="6"/>
      <c r="P1003" s="6"/>
      <c r="Q1003" s="6"/>
      <c r="R1003" s="5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6"/>
      <c r="AF1003" s="6"/>
    </row>
    <row r="1004" spans="1:32">
      <c r="A1004" s="37">
        <v>41523</v>
      </c>
      <c r="B1004" s="2" t="s">
        <v>10</v>
      </c>
      <c r="C1004" s="2">
        <f t="shared" si="0"/>
        <v>0</v>
      </c>
      <c r="D1004" s="38">
        <f t="shared" si="1"/>
        <v>0</v>
      </c>
      <c r="E1004" s="38">
        <f t="shared" si="2"/>
        <v>0</v>
      </c>
      <c r="F1004" s="38">
        <f t="shared" si="3"/>
        <v>0</v>
      </c>
      <c r="G1004" s="38">
        <f t="shared" si="4"/>
        <v>0</v>
      </c>
      <c r="H1004" s="39">
        <f t="shared" si="5"/>
        <v>0</v>
      </c>
      <c r="I1004" s="38">
        <f t="shared" si="6"/>
        <v>0</v>
      </c>
      <c r="J1004" s="38">
        <f t="shared" si="7"/>
        <v>0</v>
      </c>
      <c r="K1004" s="38">
        <f t="shared" si="8"/>
        <v>5</v>
      </c>
      <c r="L1004" s="38">
        <f t="shared" si="9"/>
        <v>16</v>
      </c>
      <c r="M1004" s="2">
        <f t="shared" si="10"/>
        <v>21</v>
      </c>
      <c r="N1004" s="6"/>
      <c r="O1004" s="6"/>
      <c r="P1004" s="6"/>
      <c r="Q1004" s="6"/>
      <c r="R1004" s="5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6"/>
      <c r="AF1004" s="6"/>
    </row>
    <row r="1005" spans="1:32">
      <c r="A1005" s="37"/>
      <c r="B1005" s="2" t="s">
        <v>11</v>
      </c>
      <c r="C1005" s="2">
        <f t="shared" si="0"/>
        <v>0</v>
      </c>
      <c r="D1005" s="38">
        <f t="shared" si="1"/>
        <v>0</v>
      </c>
      <c r="E1005" s="38">
        <f t="shared" si="2"/>
        <v>130</v>
      </c>
      <c r="F1005" s="38">
        <f t="shared" si="3"/>
        <v>6</v>
      </c>
      <c r="G1005" s="38">
        <f t="shared" si="4"/>
        <v>77</v>
      </c>
      <c r="H1005" s="39">
        <f t="shared" si="5"/>
        <v>0</v>
      </c>
      <c r="I1005" s="38">
        <f t="shared" si="6"/>
        <v>0</v>
      </c>
      <c r="J1005" s="38">
        <f t="shared" si="7"/>
        <v>0</v>
      </c>
      <c r="K1005" s="38">
        <f t="shared" si="8"/>
        <v>10</v>
      </c>
      <c r="L1005" s="38">
        <f t="shared" si="9"/>
        <v>14</v>
      </c>
      <c r="M1005" s="2">
        <f t="shared" si="10"/>
        <v>237</v>
      </c>
      <c r="N1005" s="6"/>
      <c r="O1005" s="6"/>
      <c r="P1005" s="6"/>
      <c r="Q1005" s="6"/>
      <c r="R1005" s="5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6"/>
      <c r="AF1005" s="6"/>
    </row>
    <row r="1006" spans="1:32">
      <c r="A1006" s="37"/>
      <c r="B1006" s="2" t="s">
        <v>12</v>
      </c>
      <c r="C1006" s="2">
        <f t="shared" si="0"/>
        <v>100</v>
      </c>
      <c r="D1006" s="38">
        <f t="shared" si="1"/>
        <v>0</v>
      </c>
      <c r="E1006" s="38">
        <f t="shared" si="2"/>
        <v>0</v>
      </c>
      <c r="F1006" s="38">
        <f t="shared" si="3"/>
        <v>80</v>
      </c>
      <c r="G1006" s="38">
        <f t="shared" si="4"/>
        <v>74</v>
      </c>
      <c r="H1006" s="39">
        <f t="shared" si="5"/>
        <v>0</v>
      </c>
      <c r="I1006" s="38">
        <f t="shared" si="6"/>
        <v>0</v>
      </c>
      <c r="J1006" s="38">
        <f t="shared" si="7"/>
        <v>0</v>
      </c>
      <c r="K1006" s="38">
        <f t="shared" si="8"/>
        <v>5</v>
      </c>
      <c r="L1006" s="38">
        <f t="shared" si="9"/>
        <v>0</v>
      </c>
      <c r="M1006" s="2">
        <f t="shared" si="10"/>
        <v>259</v>
      </c>
      <c r="N1006" s="6"/>
      <c r="O1006" s="6"/>
      <c r="P1006" s="6"/>
      <c r="Q1006" s="6"/>
      <c r="R1006" s="5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6"/>
      <c r="AF1006" s="6"/>
    </row>
    <row r="1007" spans="1:32">
      <c r="A1007" s="37">
        <v>41524</v>
      </c>
      <c r="B1007" s="2" t="s">
        <v>10</v>
      </c>
      <c r="C1007" s="2">
        <f t="shared" si="0"/>
        <v>0</v>
      </c>
      <c r="D1007" s="38">
        <f t="shared" si="1"/>
        <v>0</v>
      </c>
      <c r="E1007" s="38">
        <f t="shared" si="2"/>
        <v>200</v>
      </c>
      <c r="F1007" s="38">
        <f t="shared" si="3"/>
        <v>0</v>
      </c>
      <c r="G1007" s="38">
        <f t="shared" si="4"/>
        <v>30</v>
      </c>
      <c r="H1007" s="39">
        <f t="shared" si="5"/>
        <v>0</v>
      </c>
      <c r="I1007" s="38">
        <f t="shared" si="6"/>
        <v>0</v>
      </c>
      <c r="J1007" s="38">
        <f t="shared" si="7"/>
        <v>0</v>
      </c>
      <c r="K1007" s="38">
        <f t="shared" si="8"/>
        <v>20</v>
      </c>
      <c r="L1007" s="38">
        <f t="shared" si="9"/>
        <v>8</v>
      </c>
      <c r="M1007" s="2">
        <f t="shared" si="10"/>
        <v>258</v>
      </c>
      <c r="N1007" s="6"/>
      <c r="O1007" s="6"/>
      <c r="P1007" s="6"/>
      <c r="Q1007" s="6"/>
      <c r="R1007" s="5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6"/>
      <c r="AF1007" s="6"/>
    </row>
    <row r="1008" spans="1:32">
      <c r="A1008" s="37"/>
      <c r="B1008" s="2" t="s">
        <v>11</v>
      </c>
      <c r="C1008" s="2">
        <f t="shared" si="0"/>
        <v>0</v>
      </c>
      <c r="D1008" s="38">
        <f t="shared" si="1"/>
        <v>0</v>
      </c>
      <c r="E1008" s="38">
        <f t="shared" si="2"/>
        <v>0</v>
      </c>
      <c r="F1008" s="38">
        <f t="shared" si="3"/>
        <v>0</v>
      </c>
      <c r="G1008" s="38">
        <f t="shared" si="4"/>
        <v>13</v>
      </c>
      <c r="H1008" s="39">
        <f t="shared" si="5"/>
        <v>0</v>
      </c>
      <c r="I1008" s="38">
        <f t="shared" si="6"/>
        <v>0</v>
      </c>
      <c r="J1008" s="38">
        <f t="shared" si="7"/>
        <v>0</v>
      </c>
      <c r="K1008" s="38">
        <f t="shared" si="8"/>
        <v>5</v>
      </c>
      <c r="L1008" s="38">
        <f t="shared" si="9"/>
        <v>0</v>
      </c>
      <c r="M1008" s="2">
        <f t="shared" si="10"/>
        <v>18</v>
      </c>
      <c r="N1008" s="6"/>
      <c r="O1008" s="6"/>
      <c r="P1008" s="6"/>
      <c r="Q1008" s="6"/>
      <c r="R1008" s="5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6"/>
      <c r="AF1008" s="6"/>
    </row>
    <row r="1009" spans="1:32">
      <c r="A1009" s="37"/>
      <c r="B1009" s="2" t="s">
        <v>12</v>
      </c>
      <c r="C1009" s="2">
        <f t="shared" si="0"/>
        <v>0</v>
      </c>
      <c r="D1009" s="38">
        <f t="shared" si="1"/>
        <v>0</v>
      </c>
      <c r="E1009" s="38">
        <f t="shared" si="2"/>
        <v>0</v>
      </c>
      <c r="F1009" s="38">
        <f t="shared" si="3"/>
        <v>0</v>
      </c>
      <c r="G1009" s="38">
        <f t="shared" si="4"/>
        <v>0</v>
      </c>
      <c r="H1009" s="39">
        <f t="shared" si="5"/>
        <v>0</v>
      </c>
      <c r="I1009" s="38">
        <f t="shared" si="6"/>
        <v>0</v>
      </c>
      <c r="J1009" s="38">
        <f t="shared" si="7"/>
        <v>0</v>
      </c>
      <c r="K1009" s="38">
        <f t="shared" si="8"/>
        <v>5</v>
      </c>
      <c r="L1009" s="38">
        <f t="shared" si="9"/>
        <v>0</v>
      </c>
      <c r="M1009" s="2">
        <f t="shared" si="10"/>
        <v>5</v>
      </c>
      <c r="N1009" s="6"/>
      <c r="O1009" s="6"/>
      <c r="P1009" s="6"/>
      <c r="Q1009" s="6"/>
      <c r="R1009" s="5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6"/>
      <c r="AF1009" s="6"/>
    </row>
    <row r="1010" spans="1:32">
      <c r="A1010" s="37">
        <v>41525</v>
      </c>
      <c r="B1010" s="2" t="s">
        <v>10</v>
      </c>
      <c r="C1010" s="2">
        <f t="shared" si="0"/>
        <v>0</v>
      </c>
      <c r="D1010" s="38">
        <f t="shared" si="1"/>
        <v>50</v>
      </c>
      <c r="E1010" s="38">
        <f t="shared" si="2"/>
        <v>0</v>
      </c>
      <c r="F1010" s="38">
        <f t="shared" si="3"/>
        <v>0</v>
      </c>
      <c r="G1010" s="38">
        <f t="shared" si="4"/>
        <v>0</v>
      </c>
      <c r="H1010" s="39">
        <f t="shared" si="5"/>
        <v>0</v>
      </c>
      <c r="I1010" s="38">
        <f t="shared" si="6"/>
        <v>0</v>
      </c>
      <c r="J1010" s="38">
        <f t="shared" si="7"/>
        <v>0</v>
      </c>
      <c r="K1010" s="38">
        <f t="shared" si="8"/>
        <v>0</v>
      </c>
      <c r="L1010" s="38">
        <f t="shared" si="9"/>
        <v>0</v>
      </c>
      <c r="M1010" s="2">
        <f t="shared" si="10"/>
        <v>50</v>
      </c>
      <c r="N1010" s="6"/>
      <c r="O1010" s="6"/>
      <c r="P1010" s="6"/>
      <c r="Q1010" s="6"/>
      <c r="R1010" s="5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6"/>
      <c r="AF1010" s="6"/>
    </row>
    <row r="1011" spans="1:32">
      <c r="A1011" s="37"/>
      <c r="B1011" s="2" t="s">
        <v>11</v>
      </c>
      <c r="C1011" s="2">
        <f t="shared" si="0"/>
        <v>0</v>
      </c>
      <c r="D1011" s="38">
        <f t="shared" si="1"/>
        <v>0</v>
      </c>
      <c r="E1011" s="38">
        <f t="shared" si="2"/>
        <v>0</v>
      </c>
      <c r="F1011" s="38">
        <f t="shared" si="3"/>
        <v>0</v>
      </c>
      <c r="G1011" s="38">
        <f t="shared" si="4"/>
        <v>0</v>
      </c>
      <c r="H1011" s="39">
        <f t="shared" si="5"/>
        <v>0</v>
      </c>
      <c r="I1011" s="38">
        <f t="shared" si="6"/>
        <v>0</v>
      </c>
      <c r="J1011" s="38">
        <f t="shared" si="7"/>
        <v>0</v>
      </c>
      <c r="K1011" s="38">
        <f t="shared" si="8"/>
        <v>0</v>
      </c>
      <c r="L1011" s="38">
        <f t="shared" si="9"/>
        <v>0</v>
      </c>
      <c r="M1011" s="2">
        <f t="shared" si="10"/>
        <v>0</v>
      </c>
      <c r="N1011" s="6"/>
      <c r="O1011" s="6"/>
      <c r="P1011" s="6"/>
      <c r="Q1011" s="6"/>
      <c r="R1011" s="5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6"/>
      <c r="AF1011" s="6"/>
    </row>
    <row r="1012" spans="1:32">
      <c r="A1012" s="37"/>
      <c r="B1012" s="2" t="s">
        <v>12</v>
      </c>
      <c r="C1012" s="2">
        <f t="shared" si="0"/>
        <v>0</v>
      </c>
      <c r="D1012" s="38">
        <f t="shared" si="1"/>
        <v>0</v>
      </c>
      <c r="E1012" s="38">
        <f t="shared" si="2"/>
        <v>0</v>
      </c>
      <c r="F1012" s="38">
        <f t="shared" si="3"/>
        <v>0</v>
      </c>
      <c r="G1012" s="38">
        <f t="shared" si="4"/>
        <v>0</v>
      </c>
      <c r="H1012" s="39">
        <f t="shared" si="5"/>
        <v>0</v>
      </c>
      <c r="I1012" s="38">
        <f t="shared" si="6"/>
        <v>0</v>
      </c>
      <c r="J1012" s="38">
        <f t="shared" si="7"/>
        <v>0</v>
      </c>
      <c r="K1012" s="38">
        <f t="shared" si="8"/>
        <v>0</v>
      </c>
      <c r="L1012" s="38">
        <f t="shared" si="9"/>
        <v>0</v>
      </c>
      <c r="M1012" s="2">
        <f t="shared" si="10"/>
        <v>0</v>
      </c>
      <c r="N1012" s="6"/>
      <c r="O1012" s="6"/>
      <c r="P1012" s="6"/>
      <c r="Q1012" s="6"/>
      <c r="R1012" s="5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6"/>
      <c r="AF1012" s="6"/>
    </row>
    <row r="1013" spans="1:32">
      <c r="A1013" s="37">
        <v>41526</v>
      </c>
      <c r="B1013" s="2" t="s">
        <v>10</v>
      </c>
      <c r="C1013" s="2">
        <f t="shared" si="0"/>
        <v>0</v>
      </c>
      <c r="D1013" s="38">
        <f t="shared" si="1"/>
        <v>10</v>
      </c>
      <c r="E1013" s="38">
        <f t="shared" si="2"/>
        <v>0</v>
      </c>
      <c r="F1013" s="38">
        <f t="shared" si="3"/>
        <v>0</v>
      </c>
      <c r="G1013" s="38">
        <f t="shared" si="4"/>
        <v>0</v>
      </c>
      <c r="H1013" s="39">
        <f t="shared" si="5"/>
        <v>0</v>
      </c>
      <c r="I1013" s="38">
        <f t="shared" si="6"/>
        <v>0</v>
      </c>
      <c r="J1013" s="38">
        <f t="shared" si="7"/>
        <v>0</v>
      </c>
      <c r="K1013" s="38">
        <f t="shared" si="8"/>
        <v>5</v>
      </c>
      <c r="L1013" s="38">
        <f t="shared" si="9"/>
        <v>8</v>
      </c>
      <c r="M1013" s="2">
        <f t="shared" si="10"/>
        <v>23</v>
      </c>
      <c r="N1013" s="6"/>
      <c r="O1013" s="6"/>
      <c r="P1013" s="6"/>
      <c r="Q1013" s="6"/>
      <c r="R1013" s="5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6"/>
      <c r="AF1013" s="6"/>
    </row>
    <row r="1014" spans="1:32">
      <c r="A1014" s="37"/>
      <c r="B1014" s="2" t="s">
        <v>11</v>
      </c>
      <c r="C1014" s="2">
        <f t="shared" si="0"/>
        <v>0</v>
      </c>
      <c r="D1014" s="38">
        <f t="shared" si="1"/>
        <v>10</v>
      </c>
      <c r="E1014" s="38">
        <f t="shared" si="2"/>
        <v>0</v>
      </c>
      <c r="F1014" s="38">
        <f t="shared" si="3"/>
        <v>0</v>
      </c>
      <c r="G1014" s="38">
        <f t="shared" si="4"/>
        <v>67</v>
      </c>
      <c r="H1014" s="39">
        <f t="shared" si="5"/>
        <v>0</v>
      </c>
      <c r="I1014" s="38">
        <f t="shared" si="6"/>
        <v>0</v>
      </c>
      <c r="J1014" s="38">
        <f t="shared" si="7"/>
        <v>15</v>
      </c>
      <c r="K1014" s="38">
        <f t="shared" si="8"/>
        <v>10</v>
      </c>
      <c r="L1014" s="38">
        <f t="shared" si="9"/>
        <v>8</v>
      </c>
      <c r="M1014" s="2">
        <f t="shared" si="10"/>
        <v>110</v>
      </c>
      <c r="N1014" s="6"/>
      <c r="O1014" s="6"/>
      <c r="P1014" s="6"/>
      <c r="Q1014" s="6"/>
      <c r="R1014" s="5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6"/>
      <c r="AF1014" s="6"/>
    </row>
    <row r="1015" spans="1:32">
      <c r="A1015" s="37"/>
      <c r="B1015" s="2" t="s">
        <v>12</v>
      </c>
      <c r="C1015" s="2">
        <f t="shared" si="0"/>
        <v>0</v>
      </c>
      <c r="D1015" s="38">
        <f t="shared" si="1"/>
        <v>0</v>
      </c>
      <c r="E1015" s="38">
        <f t="shared" si="2"/>
        <v>0</v>
      </c>
      <c r="F1015" s="38">
        <f t="shared" si="3"/>
        <v>35</v>
      </c>
      <c r="G1015" s="38">
        <f t="shared" si="4"/>
        <v>65</v>
      </c>
      <c r="H1015" s="39">
        <f t="shared" si="5"/>
        <v>0</v>
      </c>
      <c r="I1015" s="38">
        <f t="shared" si="6"/>
        <v>0</v>
      </c>
      <c r="J1015" s="38">
        <f t="shared" si="7"/>
        <v>0</v>
      </c>
      <c r="K1015" s="38">
        <f t="shared" si="8"/>
        <v>5</v>
      </c>
      <c r="L1015" s="38">
        <f t="shared" si="9"/>
        <v>0</v>
      </c>
      <c r="M1015" s="2">
        <f t="shared" si="10"/>
        <v>105</v>
      </c>
      <c r="R1015" s="1"/>
    </row>
    <row r="1016" spans="1:32">
      <c r="A1016" s="37">
        <v>41527</v>
      </c>
      <c r="B1016" s="2" t="s">
        <v>10</v>
      </c>
      <c r="C1016" s="2">
        <f t="shared" si="0"/>
        <v>0</v>
      </c>
      <c r="D1016" s="38">
        <f t="shared" si="1"/>
        <v>10</v>
      </c>
      <c r="E1016" s="38">
        <f t="shared" si="2"/>
        <v>0</v>
      </c>
      <c r="F1016" s="38">
        <f t="shared" si="3"/>
        <v>0</v>
      </c>
      <c r="G1016" s="38">
        <f t="shared" si="4"/>
        <v>8</v>
      </c>
      <c r="H1016" s="39">
        <f t="shared" si="5"/>
        <v>0</v>
      </c>
      <c r="I1016" s="38">
        <f t="shared" si="6"/>
        <v>0</v>
      </c>
      <c r="J1016" s="38">
        <f t="shared" si="7"/>
        <v>0</v>
      </c>
      <c r="K1016" s="38">
        <f t="shared" si="8"/>
        <v>5</v>
      </c>
      <c r="L1016" s="38">
        <f t="shared" si="9"/>
        <v>16</v>
      </c>
      <c r="M1016" s="2">
        <f t="shared" si="10"/>
        <v>39</v>
      </c>
      <c r="R1016" s="1"/>
    </row>
    <row r="1017" spans="1:32">
      <c r="A1017" s="37"/>
      <c r="B1017" s="2" t="s">
        <v>11</v>
      </c>
      <c r="C1017" s="2">
        <f t="shared" si="0"/>
        <v>0</v>
      </c>
      <c r="D1017" s="38">
        <f t="shared" si="1"/>
        <v>10</v>
      </c>
      <c r="E1017" s="38">
        <f t="shared" si="2"/>
        <v>100</v>
      </c>
      <c r="F1017" s="38">
        <f t="shared" si="3"/>
        <v>0</v>
      </c>
      <c r="G1017" s="38">
        <f t="shared" si="4"/>
        <v>91</v>
      </c>
      <c r="H1017" s="39">
        <f t="shared" si="5"/>
        <v>0</v>
      </c>
      <c r="I1017" s="38">
        <f t="shared" si="6"/>
        <v>0</v>
      </c>
      <c r="J1017" s="38">
        <f t="shared" si="7"/>
        <v>0</v>
      </c>
      <c r="K1017" s="38">
        <f t="shared" si="8"/>
        <v>10</v>
      </c>
      <c r="L1017" s="38">
        <f t="shared" si="9"/>
        <v>14</v>
      </c>
      <c r="M1017" s="2">
        <f t="shared" si="10"/>
        <v>225</v>
      </c>
      <c r="R1017" s="1"/>
    </row>
    <row r="1018" spans="1:32">
      <c r="A1018" s="37"/>
      <c r="B1018" s="2" t="s">
        <v>12</v>
      </c>
      <c r="C1018" s="2">
        <f t="shared" si="0"/>
        <v>0</v>
      </c>
      <c r="D1018" s="38">
        <f t="shared" si="1"/>
        <v>0</v>
      </c>
      <c r="E1018" s="38">
        <f t="shared" si="2"/>
        <v>0</v>
      </c>
      <c r="F1018" s="38">
        <f t="shared" si="3"/>
        <v>0</v>
      </c>
      <c r="G1018" s="38">
        <f t="shared" si="4"/>
        <v>71</v>
      </c>
      <c r="H1018" s="39">
        <f t="shared" si="5"/>
        <v>0</v>
      </c>
      <c r="I1018" s="38">
        <f t="shared" si="6"/>
        <v>0</v>
      </c>
      <c r="J1018" s="38">
        <f t="shared" si="7"/>
        <v>0</v>
      </c>
      <c r="K1018" s="38">
        <f t="shared" si="8"/>
        <v>5</v>
      </c>
      <c r="L1018" s="38">
        <f t="shared" si="9"/>
        <v>0</v>
      </c>
      <c r="M1018" s="2">
        <f t="shared" si="10"/>
        <v>76</v>
      </c>
      <c r="R1018" s="1"/>
    </row>
    <row r="1019" spans="1:32">
      <c r="A1019" s="37">
        <v>41528</v>
      </c>
      <c r="B1019" s="2" t="s">
        <v>10</v>
      </c>
      <c r="C1019" s="2">
        <f t="shared" si="0"/>
        <v>0</v>
      </c>
      <c r="D1019" s="38">
        <f t="shared" si="1"/>
        <v>10</v>
      </c>
      <c r="E1019" s="38">
        <f t="shared" si="2"/>
        <v>100</v>
      </c>
      <c r="F1019" s="38">
        <f t="shared" si="3"/>
        <v>30</v>
      </c>
      <c r="G1019" s="38">
        <f t="shared" si="4"/>
        <v>113</v>
      </c>
      <c r="H1019" s="39">
        <f t="shared" si="5"/>
        <v>0</v>
      </c>
      <c r="I1019" s="38">
        <f t="shared" si="6"/>
        <v>0</v>
      </c>
      <c r="J1019" s="38">
        <f t="shared" si="7"/>
        <v>0</v>
      </c>
      <c r="K1019" s="38">
        <f t="shared" si="8"/>
        <v>20</v>
      </c>
      <c r="L1019" s="38">
        <f t="shared" si="9"/>
        <v>16</v>
      </c>
      <c r="M1019" s="2">
        <f t="shared" si="10"/>
        <v>289</v>
      </c>
      <c r="R1019" s="1"/>
    </row>
    <row r="1020" spans="1:32">
      <c r="A1020" s="37"/>
      <c r="B1020" s="2" t="s">
        <v>11</v>
      </c>
      <c r="C1020" s="2">
        <f t="shared" si="0"/>
        <v>0</v>
      </c>
      <c r="D1020" s="38">
        <f t="shared" si="1"/>
        <v>10</v>
      </c>
      <c r="E1020" s="38">
        <f t="shared" si="2"/>
        <v>150</v>
      </c>
      <c r="F1020" s="38">
        <f t="shared" si="3"/>
        <v>46</v>
      </c>
      <c r="G1020" s="38">
        <f t="shared" si="4"/>
        <v>159</v>
      </c>
      <c r="H1020" s="39">
        <f t="shared" si="5"/>
        <v>0</v>
      </c>
      <c r="I1020" s="38">
        <f t="shared" si="6"/>
        <v>0</v>
      </c>
      <c r="J1020" s="38">
        <f t="shared" si="7"/>
        <v>0</v>
      </c>
      <c r="K1020" s="38">
        <f t="shared" si="8"/>
        <v>60</v>
      </c>
      <c r="L1020" s="38">
        <f t="shared" si="9"/>
        <v>16</v>
      </c>
      <c r="M1020" s="2">
        <f t="shared" si="10"/>
        <v>441</v>
      </c>
      <c r="R1020" s="1"/>
    </row>
    <row r="1021" spans="1:32">
      <c r="A1021" s="37"/>
      <c r="B1021" s="2" t="s">
        <v>12</v>
      </c>
      <c r="C1021" s="2">
        <f t="shared" si="0"/>
        <v>0</v>
      </c>
      <c r="D1021" s="38">
        <f t="shared" si="1"/>
        <v>0</v>
      </c>
      <c r="E1021" s="38">
        <f t="shared" si="2"/>
        <v>0</v>
      </c>
      <c r="F1021" s="38">
        <f t="shared" si="3"/>
        <v>75</v>
      </c>
      <c r="G1021" s="38">
        <f t="shared" si="4"/>
        <v>96</v>
      </c>
      <c r="H1021" s="39">
        <f t="shared" si="5"/>
        <v>0</v>
      </c>
      <c r="I1021" s="38">
        <f t="shared" si="6"/>
        <v>0</v>
      </c>
      <c r="J1021" s="38">
        <f t="shared" si="7"/>
        <v>0</v>
      </c>
      <c r="K1021" s="38">
        <f t="shared" si="8"/>
        <v>5</v>
      </c>
      <c r="L1021" s="38">
        <f t="shared" si="9"/>
        <v>0</v>
      </c>
      <c r="M1021" s="2">
        <f t="shared" si="10"/>
        <v>176</v>
      </c>
      <c r="R1021" s="1"/>
    </row>
    <row r="1022" spans="1:32">
      <c r="A1022" s="37">
        <v>41529</v>
      </c>
      <c r="B1022" s="2" t="s">
        <v>10</v>
      </c>
      <c r="C1022" s="2">
        <f t="shared" si="0"/>
        <v>0</v>
      </c>
      <c r="D1022" s="38">
        <f t="shared" si="1"/>
        <v>10</v>
      </c>
      <c r="E1022" s="38">
        <f t="shared" si="2"/>
        <v>0</v>
      </c>
      <c r="F1022" s="38">
        <f t="shared" si="3"/>
        <v>0</v>
      </c>
      <c r="G1022" s="38">
        <f t="shared" si="4"/>
        <v>5</v>
      </c>
      <c r="H1022" s="39">
        <f t="shared" si="5"/>
        <v>0</v>
      </c>
      <c r="I1022" s="38">
        <f t="shared" si="6"/>
        <v>0</v>
      </c>
      <c r="J1022" s="38">
        <f t="shared" si="7"/>
        <v>0</v>
      </c>
      <c r="K1022" s="38">
        <f t="shared" si="8"/>
        <v>5</v>
      </c>
      <c r="L1022" s="38">
        <f t="shared" si="9"/>
        <v>15</v>
      </c>
      <c r="M1022" s="2">
        <f t="shared" si="10"/>
        <v>35</v>
      </c>
      <c r="R1022" s="1"/>
    </row>
    <row r="1023" spans="1:32">
      <c r="A1023" s="37"/>
      <c r="B1023" s="2" t="s">
        <v>11</v>
      </c>
      <c r="C1023" s="2">
        <f t="shared" si="0"/>
        <v>0</v>
      </c>
      <c r="D1023" s="38">
        <f t="shared" si="1"/>
        <v>10</v>
      </c>
      <c r="E1023" s="38">
        <f t="shared" si="2"/>
        <v>0</v>
      </c>
      <c r="F1023" s="38">
        <f t="shared" si="3"/>
        <v>15</v>
      </c>
      <c r="G1023" s="38">
        <f t="shared" si="4"/>
        <v>45</v>
      </c>
      <c r="H1023" s="39">
        <f t="shared" si="5"/>
        <v>0</v>
      </c>
      <c r="I1023" s="38">
        <f t="shared" si="6"/>
        <v>0</v>
      </c>
      <c r="J1023" s="38">
        <f t="shared" si="7"/>
        <v>0</v>
      </c>
      <c r="K1023" s="38">
        <f t="shared" si="8"/>
        <v>10</v>
      </c>
      <c r="L1023" s="38">
        <f t="shared" si="9"/>
        <v>15</v>
      </c>
      <c r="M1023" s="2">
        <f t="shared" si="10"/>
        <v>95</v>
      </c>
      <c r="R1023" s="1"/>
    </row>
    <row r="1024" spans="1:32">
      <c r="A1024" s="37"/>
      <c r="B1024" s="2" t="s">
        <v>12</v>
      </c>
      <c r="C1024" s="2">
        <f t="shared" si="0"/>
        <v>0</v>
      </c>
      <c r="D1024" s="38">
        <f t="shared" si="1"/>
        <v>0</v>
      </c>
      <c r="E1024" s="38">
        <f t="shared" si="2"/>
        <v>0</v>
      </c>
      <c r="F1024" s="38">
        <f t="shared" si="3"/>
        <v>0</v>
      </c>
      <c r="G1024" s="38">
        <f t="shared" si="4"/>
        <v>46</v>
      </c>
      <c r="H1024" s="39">
        <f t="shared" si="5"/>
        <v>0</v>
      </c>
      <c r="I1024" s="38">
        <f t="shared" si="6"/>
        <v>0</v>
      </c>
      <c r="J1024" s="38">
        <f t="shared" si="7"/>
        <v>0</v>
      </c>
      <c r="K1024" s="38">
        <f t="shared" si="8"/>
        <v>5</v>
      </c>
      <c r="L1024" s="38">
        <f t="shared" si="9"/>
        <v>0</v>
      </c>
      <c r="M1024" s="2">
        <f t="shared" si="10"/>
        <v>51</v>
      </c>
      <c r="R1024" s="1"/>
    </row>
    <row r="1025" spans="1:18">
      <c r="A1025" s="37">
        <v>41530</v>
      </c>
      <c r="B1025" s="2" t="s">
        <v>10</v>
      </c>
      <c r="C1025" s="2">
        <f t="shared" si="0"/>
        <v>0</v>
      </c>
      <c r="D1025" s="38">
        <f t="shared" si="1"/>
        <v>10</v>
      </c>
      <c r="E1025" s="38">
        <f t="shared" si="2"/>
        <v>0</v>
      </c>
      <c r="F1025" s="38">
        <f t="shared" si="3"/>
        <v>0</v>
      </c>
      <c r="G1025" s="38">
        <f t="shared" si="4"/>
        <v>0</v>
      </c>
      <c r="H1025" s="39">
        <f t="shared" si="5"/>
        <v>0</v>
      </c>
      <c r="I1025" s="38">
        <f t="shared" si="6"/>
        <v>0</v>
      </c>
      <c r="J1025" s="38">
        <f t="shared" si="7"/>
        <v>0</v>
      </c>
      <c r="K1025" s="38">
        <f t="shared" si="8"/>
        <v>5</v>
      </c>
      <c r="L1025" s="38">
        <f t="shared" si="9"/>
        <v>16</v>
      </c>
      <c r="M1025" s="2">
        <f t="shared" si="10"/>
        <v>31</v>
      </c>
      <c r="R1025" s="1"/>
    </row>
    <row r="1026" spans="1:18">
      <c r="A1026" s="37"/>
      <c r="B1026" s="2" t="s">
        <v>11</v>
      </c>
      <c r="C1026" s="2">
        <f t="shared" si="0"/>
        <v>0</v>
      </c>
      <c r="D1026" s="38">
        <f t="shared" si="1"/>
        <v>10</v>
      </c>
      <c r="E1026" s="38">
        <f t="shared" si="2"/>
        <v>130</v>
      </c>
      <c r="F1026" s="38">
        <f t="shared" si="3"/>
        <v>6</v>
      </c>
      <c r="G1026" s="38">
        <f t="shared" si="4"/>
        <v>77</v>
      </c>
      <c r="H1026" s="39">
        <f t="shared" si="5"/>
        <v>0</v>
      </c>
      <c r="I1026" s="38">
        <f t="shared" si="6"/>
        <v>0</v>
      </c>
      <c r="J1026" s="38">
        <f t="shared" si="7"/>
        <v>0</v>
      </c>
      <c r="K1026" s="38">
        <f t="shared" si="8"/>
        <v>10</v>
      </c>
      <c r="L1026" s="38">
        <f t="shared" si="9"/>
        <v>14</v>
      </c>
      <c r="M1026" s="2">
        <f t="shared" si="10"/>
        <v>247</v>
      </c>
      <c r="R1026" s="1"/>
    </row>
    <row r="1027" spans="1:18">
      <c r="A1027" s="37"/>
      <c r="B1027" s="2" t="s">
        <v>12</v>
      </c>
      <c r="C1027" s="2">
        <f t="shared" si="0"/>
        <v>168</v>
      </c>
      <c r="D1027" s="38">
        <f t="shared" si="1"/>
        <v>0</v>
      </c>
      <c r="E1027" s="38">
        <f t="shared" si="2"/>
        <v>0</v>
      </c>
      <c r="F1027" s="38">
        <f t="shared" si="3"/>
        <v>80</v>
      </c>
      <c r="G1027" s="38">
        <f t="shared" si="4"/>
        <v>74</v>
      </c>
      <c r="H1027" s="39">
        <f t="shared" si="5"/>
        <v>0</v>
      </c>
      <c r="I1027" s="38">
        <f t="shared" si="6"/>
        <v>0</v>
      </c>
      <c r="J1027" s="38">
        <f t="shared" si="7"/>
        <v>0</v>
      </c>
      <c r="K1027" s="38">
        <f t="shared" si="8"/>
        <v>5</v>
      </c>
      <c r="L1027" s="38">
        <f t="shared" si="9"/>
        <v>0</v>
      </c>
      <c r="M1027" s="2">
        <f t="shared" si="10"/>
        <v>327</v>
      </c>
      <c r="R1027" s="1"/>
    </row>
    <row r="1028" spans="1:18">
      <c r="A1028" s="37">
        <v>41531</v>
      </c>
      <c r="B1028" s="2" t="s">
        <v>10</v>
      </c>
      <c r="C1028" s="2">
        <f t="shared" si="0"/>
        <v>0</v>
      </c>
      <c r="D1028" s="38">
        <f t="shared" si="1"/>
        <v>10</v>
      </c>
      <c r="E1028" s="38">
        <f t="shared" si="2"/>
        <v>200</v>
      </c>
      <c r="F1028" s="38">
        <f t="shared" si="3"/>
        <v>0</v>
      </c>
      <c r="G1028" s="38">
        <f t="shared" si="4"/>
        <v>30</v>
      </c>
      <c r="H1028" s="39">
        <f t="shared" si="5"/>
        <v>0</v>
      </c>
      <c r="I1028" s="38">
        <f t="shared" si="6"/>
        <v>0</v>
      </c>
      <c r="J1028" s="38">
        <f t="shared" si="7"/>
        <v>0</v>
      </c>
      <c r="K1028" s="38">
        <f t="shared" si="8"/>
        <v>20</v>
      </c>
      <c r="L1028" s="38">
        <f t="shared" si="9"/>
        <v>8</v>
      </c>
      <c r="M1028" s="2">
        <f t="shared" si="10"/>
        <v>268</v>
      </c>
      <c r="R1028" s="1"/>
    </row>
    <row r="1029" spans="1:18">
      <c r="A1029" s="37"/>
      <c r="B1029" s="2" t="s">
        <v>11</v>
      </c>
      <c r="C1029" s="2">
        <f t="shared" si="0"/>
        <v>0</v>
      </c>
      <c r="D1029" s="38">
        <f t="shared" si="1"/>
        <v>10</v>
      </c>
      <c r="E1029" s="38">
        <f t="shared" si="2"/>
        <v>0</v>
      </c>
      <c r="F1029" s="38">
        <f t="shared" si="3"/>
        <v>0</v>
      </c>
      <c r="G1029" s="38">
        <f t="shared" si="4"/>
        <v>13</v>
      </c>
      <c r="H1029" s="39">
        <f t="shared" si="5"/>
        <v>0</v>
      </c>
      <c r="I1029" s="38">
        <f t="shared" si="6"/>
        <v>0</v>
      </c>
      <c r="J1029" s="38">
        <f t="shared" si="7"/>
        <v>0</v>
      </c>
      <c r="K1029" s="38">
        <f t="shared" si="8"/>
        <v>5</v>
      </c>
      <c r="L1029" s="38">
        <f t="shared" si="9"/>
        <v>0</v>
      </c>
      <c r="M1029" s="2">
        <f t="shared" si="10"/>
        <v>28</v>
      </c>
      <c r="R1029" s="1"/>
    </row>
    <row r="1030" spans="1:18">
      <c r="A1030" s="37"/>
      <c r="B1030" s="2" t="s">
        <v>12</v>
      </c>
      <c r="C1030" s="2">
        <f t="shared" si="0"/>
        <v>0</v>
      </c>
      <c r="D1030" s="38">
        <f t="shared" si="1"/>
        <v>0</v>
      </c>
      <c r="E1030" s="38">
        <f t="shared" si="2"/>
        <v>0</v>
      </c>
      <c r="F1030" s="38">
        <f t="shared" si="3"/>
        <v>0</v>
      </c>
      <c r="G1030" s="38">
        <f t="shared" si="4"/>
        <v>0</v>
      </c>
      <c r="H1030" s="39">
        <f t="shared" si="5"/>
        <v>0</v>
      </c>
      <c r="I1030" s="38">
        <f t="shared" si="6"/>
        <v>0</v>
      </c>
      <c r="J1030" s="38">
        <f t="shared" si="7"/>
        <v>0</v>
      </c>
      <c r="K1030" s="38">
        <f t="shared" si="8"/>
        <v>5</v>
      </c>
      <c r="L1030" s="38">
        <f t="shared" si="9"/>
        <v>0</v>
      </c>
      <c r="M1030" s="2">
        <f t="shared" si="10"/>
        <v>5</v>
      </c>
      <c r="R1030" s="1"/>
    </row>
    <row r="1031" spans="1:18">
      <c r="A1031" s="37">
        <v>41532</v>
      </c>
      <c r="B1031" s="2" t="s">
        <v>10</v>
      </c>
      <c r="C1031" s="2">
        <f t="shared" si="0"/>
        <v>0</v>
      </c>
      <c r="D1031" s="38">
        <f t="shared" si="1"/>
        <v>10</v>
      </c>
      <c r="E1031" s="38">
        <f t="shared" si="2"/>
        <v>0</v>
      </c>
      <c r="F1031" s="38">
        <f t="shared" si="3"/>
        <v>0</v>
      </c>
      <c r="G1031" s="38">
        <f t="shared" si="4"/>
        <v>0</v>
      </c>
      <c r="H1031" s="39">
        <f t="shared" si="5"/>
        <v>0</v>
      </c>
      <c r="I1031" s="38">
        <f t="shared" si="6"/>
        <v>0</v>
      </c>
      <c r="J1031" s="38">
        <f t="shared" si="7"/>
        <v>0</v>
      </c>
      <c r="K1031" s="38">
        <f t="shared" si="8"/>
        <v>0</v>
      </c>
      <c r="L1031" s="38">
        <f t="shared" si="9"/>
        <v>0</v>
      </c>
      <c r="M1031" s="2">
        <f t="shared" si="10"/>
        <v>10</v>
      </c>
      <c r="R1031" s="1"/>
    </row>
    <row r="1032" spans="1:18">
      <c r="A1032" s="37"/>
      <c r="B1032" s="2" t="s">
        <v>11</v>
      </c>
      <c r="C1032" s="2">
        <f t="shared" si="0"/>
        <v>0</v>
      </c>
      <c r="D1032" s="38">
        <f t="shared" si="1"/>
        <v>10</v>
      </c>
      <c r="E1032" s="38">
        <f t="shared" si="2"/>
        <v>0</v>
      </c>
      <c r="F1032" s="38">
        <f t="shared" si="3"/>
        <v>0</v>
      </c>
      <c r="G1032" s="38">
        <f t="shared" si="4"/>
        <v>0</v>
      </c>
      <c r="H1032" s="39">
        <f t="shared" si="5"/>
        <v>0</v>
      </c>
      <c r="I1032" s="38">
        <f t="shared" si="6"/>
        <v>0</v>
      </c>
      <c r="J1032" s="38">
        <f t="shared" si="7"/>
        <v>0</v>
      </c>
      <c r="K1032" s="38">
        <f t="shared" si="8"/>
        <v>0</v>
      </c>
      <c r="L1032" s="38">
        <f t="shared" si="9"/>
        <v>0</v>
      </c>
      <c r="M1032" s="2">
        <f t="shared" si="10"/>
        <v>10</v>
      </c>
      <c r="R1032" s="1"/>
    </row>
    <row r="1033" spans="1:18">
      <c r="A1033" s="37"/>
      <c r="B1033" s="2" t="s">
        <v>12</v>
      </c>
      <c r="C1033" s="2">
        <f t="shared" si="0"/>
        <v>0</v>
      </c>
      <c r="D1033" s="38">
        <f t="shared" si="1"/>
        <v>0</v>
      </c>
      <c r="E1033" s="38">
        <f t="shared" si="2"/>
        <v>0</v>
      </c>
      <c r="F1033" s="38">
        <f t="shared" si="3"/>
        <v>0</v>
      </c>
      <c r="G1033" s="38">
        <f t="shared" si="4"/>
        <v>0</v>
      </c>
      <c r="H1033" s="39">
        <f t="shared" si="5"/>
        <v>0</v>
      </c>
      <c r="I1033" s="38">
        <f t="shared" si="6"/>
        <v>0</v>
      </c>
      <c r="J1033" s="38">
        <f t="shared" si="7"/>
        <v>0</v>
      </c>
      <c r="K1033" s="38">
        <f t="shared" si="8"/>
        <v>0</v>
      </c>
      <c r="L1033" s="38">
        <f t="shared" si="9"/>
        <v>0</v>
      </c>
      <c r="M1033" s="2">
        <f t="shared" si="10"/>
        <v>0</v>
      </c>
      <c r="R1033" s="1"/>
    </row>
    <row r="1034" spans="1:18">
      <c r="A1034" s="37">
        <v>41533</v>
      </c>
      <c r="B1034" s="2" t="s">
        <v>10</v>
      </c>
      <c r="C1034" s="2">
        <f t="shared" si="0"/>
        <v>0</v>
      </c>
      <c r="D1034" s="38">
        <f t="shared" si="1"/>
        <v>0</v>
      </c>
      <c r="E1034" s="38">
        <f t="shared" si="2"/>
        <v>0</v>
      </c>
      <c r="F1034" s="38">
        <f t="shared" si="3"/>
        <v>0</v>
      </c>
      <c r="G1034" s="38">
        <f t="shared" si="4"/>
        <v>0</v>
      </c>
      <c r="H1034" s="39">
        <f t="shared" si="5"/>
        <v>0</v>
      </c>
      <c r="I1034" s="38">
        <f t="shared" si="6"/>
        <v>0</v>
      </c>
      <c r="J1034" s="38">
        <f t="shared" si="7"/>
        <v>0</v>
      </c>
      <c r="K1034" s="38">
        <f t="shared" si="8"/>
        <v>5</v>
      </c>
      <c r="L1034" s="38">
        <f t="shared" si="9"/>
        <v>8</v>
      </c>
      <c r="M1034" s="2">
        <f t="shared" si="10"/>
        <v>13</v>
      </c>
      <c r="R1034" s="1"/>
    </row>
    <row r="1035" spans="1:18">
      <c r="A1035" s="37"/>
      <c r="B1035" s="2" t="s">
        <v>11</v>
      </c>
      <c r="C1035" s="2">
        <f t="shared" si="0"/>
        <v>0</v>
      </c>
      <c r="D1035" s="38">
        <f t="shared" si="1"/>
        <v>0</v>
      </c>
      <c r="E1035" s="38">
        <f t="shared" si="2"/>
        <v>0</v>
      </c>
      <c r="F1035" s="38">
        <f t="shared" si="3"/>
        <v>0</v>
      </c>
      <c r="G1035" s="38">
        <f t="shared" si="4"/>
        <v>67</v>
      </c>
      <c r="H1035" s="39">
        <f t="shared" si="5"/>
        <v>0</v>
      </c>
      <c r="I1035" s="38">
        <f t="shared" si="6"/>
        <v>0</v>
      </c>
      <c r="J1035" s="38">
        <f t="shared" si="7"/>
        <v>0</v>
      </c>
      <c r="K1035" s="38">
        <f t="shared" si="8"/>
        <v>10</v>
      </c>
      <c r="L1035" s="38">
        <f t="shared" si="9"/>
        <v>8</v>
      </c>
      <c r="M1035" s="2">
        <f t="shared" si="10"/>
        <v>85</v>
      </c>
      <c r="R1035" s="1"/>
    </row>
    <row r="1036" spans="1:18">
      <c r="A1036" s="37"/>
      <c r="B1036" s="2" t="s">
        <v>12</v>
      </c>
      <c r="C1036" s="2">
        <f t="shared" si="0"/>
        <v>0</v>
      </c>
      <c r="D1036" s="38">
        <f t="shared" si="1"/>
        <v>0</v>
      </c>
      <c r="E1036" s="38">
        <f t="shared" si="2"/>
        <v>0</v>
      </c>
      <c r="F1036" s="38">
        <f t="shared" si="3"/>
        <v>35</v>
      </c>
      <c r="G1036" s="38">
        <f t="shared" si="4"/>
        <v>65</v>
      </c>
      <c r="H1036" s="39">
        <f t="shared" si="5"/>
        <v>0</v>
      </c>
      <c r="I1036" s="38">
        <f t="shared" si="6"/>
        <v>0</v>
      </c>
      <c r="J1036" s="38">
        <f t="shared" si="7"/>
        <v>0</v>
      </c>
      <c r="K1036" s="38">
        <f t="shared" si="8"/>
        <v>5</v>
      </c>
      <c r="L1036" s="38">
        <f t="shared" si="9"/>
        <v>0</v>
      </c>
      <c r="M1036" s="2">
        <f t="shared" si="10"/>
        <v>105</v>
      </c>
      <c r="R1036" s="1"/>
    </row>
    <row r="1037" spans="1:18">
      <c r="A1037" s="37">
        <v>41534</v>
      </c>
      <c r="B1037" s="2" t="s">
        <v>10</v>
      </c>
      <c r="C1037" s="2">
        <f t="shared" si="0"/>
        <v>0</v>
      </c>
      <c r="D1037" s="38">
        <f t="shared" si="1"/>
        <v>0</v>
      </c>
      <c r="E1037" s="38">
        <f t="shared" si="2"/>
        <v>0</v>
      </c>
      <c r="F1037" s="38">
        <f t="shared" si="3"/>
        <v>0</v>
      </c>
      <c r="G1037" s="38">
        <f t="shared" si="4"/>
        <v>8</v>
      </c>
      <c r="H1037" s="39">
        <f t="shared" si="5"/>
        <v>0</v>
      </c>
      <c r="I1037" s="38">
        <f t="shared" si="6"/>
        <v>0</v>
      </c>
      <c r="J1037" s="38">
        <f t="shared" si="7"/>
        <v>0</v>
      </c>
      <c r="K1037" s="38">
        <f t="shared" si="8"/>
        <v>5</v>
      </c>
      <c r="L1037" s="38">
        <f t="shared" si="9"/>
        <v>16</v>
      </c>
      <c r="M1037" s="2">
        <f t="shared" si="10"/>
        <v>29</v>
      </c>
      <c r="R1037" s="1"/>
    </row>
    <row r="1038" spans="1:18">
      <c r="A1038" s="37"/>
      <c r="B1038" s="2" t="s">
        <v>11</v>
      </c>
      <c r="C1038" s="2">
        <f t="shared" si="0"/>
        <v>0</v>
      </c>
      <c r="D1038" s="38">
        <f t="shared" si="1"/>
        <v>0</v>
      </c>
      <c r="E1038" s="38">
        <f t="shared" si="2"/>
        <v>100</v>
      </c>
      <c r="F1038" s="38">
        <f t="shared" si="3"/>
        <v>0</v>
      </c>
      <c r="G1038" s="38">
        <f t="shared" si="4"/>
        <v>91</v>
      </c>
      <c r="H1038" s="39">
        <f t="shared" si="5"/>
        <v>0</v>
      </c>
      <c r="I1038" s="38">
        <f t="shared" si="6"/>
        <v>0</v>
      </c>
      <c r="J1038" s="38">
        <f t="shared" si="7"/>
        <v>0</v>
      </c>
      <c r="K1038" s="38">
        <f t="shared" si="8"/>
        <v>10</v>
      </c>
      <c r="L1038" s="38">
        <f t="shared" si="9"/>
        <v>14</v>
      </c>
      <c r="M1038" s="2">
        <f t="shared" si="10"/>
        <v>215</v>
      </c>
      <c r="R1038" s="1"/>
    </row>
    <row r="1039" spans="1:18">
      <c r="A1039" s="37"/>
      <c r="B1039" s="2" t="s">
        <v>12</v>
      </c>
      <c r="C1039" s="2">
        <f t="shared" si="0"/>
        <v>0</v>
      </c>
      <c r="D1039" s="38">
        <f t="shared" si="1"/>
        <v>0</v>
      </c>
      <c r="E1039" s="38">
        <f t="shared" si="2"/>
        <v>0</v>
      </c>
      <c r="F1039" s="38">
        <f t="shared" si="3"/>
        <v>0</v>
      </c>
      <c r="G1039" s="38">
        <f t="shared" si="4"/>
        <v>71</v>
      </c>
      <c r="H1039" s="39">
        <f t="shared" si="5"/>
        <v>0</v>
      </c>
      <c r="I1039" s="38">
        <f t="shared" si="6"/>
        <v>0</v>
      </c>
      <c r="J1039" s="38">
        <f t="shared" si="7"/>
        <v>0</v>
      </c>
      <c r="K1039" s="38">
        <f t="shared" si="8"/>
        <v>5</v>
      </c>
      <c r="L1039" s="38">
        <f t="shared" si="9"/>
        <v>0</v>
      </c>
      <c r="M1039" s="2">
        <f t="shared" si="10"/>
        <v>76</v>
      </c>
      <c r="R1039" s="1"/>
    </row>
    <row r="1040" spans="1:18">
      <c r="A1040" s="37">
        <v>41535</v>
      </c>
      <c r="B1040" s="2" t="s">
        <v>10</v>
      </c>
      <c r="C1040" s="2">
        <f t="shared" si="0"/>
        <v>0</v>
      </c>
      <c r="D1040" s="38">
        <f t="shared" si="1"/>
        <v>0</v>
      </c>
      <c r="E1040" s="38">
        <f t="shared" si="2"/>
        <v>100</v>
      </c>
      <c r="F1040" s="38">
        <f t="shared" si="3"/>
        <v>30</v>
      </c>
      <c r="G1040" s="38">
        <f t="shared" si="4"/>
        <v>113</v>
      </c>
      <c r="H1040" s="39">
        <f t="shared" si="5"/>
        <v>0</v>
      </c>
      <c r="I1040" s="38">
        <f t="shared" si="6"/>
        <v>0</v>
      </c>
      <c r="J1040" s="38">
        <f t="shared" si="7"/>
        <v>0</v>
      </c>
      <c r="K1040" s="38">
        <f t="shared" si="8"/>
        <v>20</v>
      </c>
      <c r="L1040" s="38">
        <f t="shared" si="9"/>
        <v>16</v>
      </c>
      <c r="M1040" s="2">
        <f t="shared" si="10"/>
        <v>279</v>
      </c>
      <c r="R1040" s="1"/>
    </row>
    <row r="1041" spans="1:18">
      <c r="A1041" s="37"/>
      <c r="B1041" s="2" t="s">
        <v>11</v>
      </c>
      <c r="C1041" s="2">
        <f t="shared" si="0"/>
        <v>0</v>
      </c>
      <c r="D1041" s="38">
        <f t="shared" si="1"/>
        <v>0</v>
      </c>
      <c r="E1041" s="38">
        <f t="shared" si="2"/>
        <v>150</v>
      </c>
      <c r="F1041" s="38">
        <f t="shared" si="3"/>
        <v>46</v>
      </c>
      <c r="G1041" s="38">
        <f t="shared" si="4"/>
        <v>159</v>
      </c>
      <c r="H1041" s="39">
        <f t="shared" si="5"/>
        <v>0</v>
      </c>
      <c r="I1041" s="38">
        <f t="shared" si="6"/>
        <v>0</v>
      </c>
      <c r="J1041" s="38">
        <f t="shared" si="7"/>
        <v>0</v>
      </c>
      <c r="K1041" s="38">
        <f t="shared" si="8"/>
        <v>60</v>
      </c>
      <c r="L1041" s="38">
        <f t="shared" si="9"/>
        <v>16</v>
      </c>
      <c r="M1041" s="2">
        <f t="shared" si="10"/>
        <v>431</v>
      </c>
      <c r="R1041" s="1"/>
    </row>
    <row r="1042" spans="1:18">
      <c r="A1042" s="37"/>
      <c r="B1042" s="2" t="s">
        <v>12</v>
      </c>
      <c r="C1042" s="2">
        <f t="shared" si="0"/>
        <v>0</v>
      </c>
      <c r="D1042" s="38">
        <f t="shared" si="1"/>
        <v>0</v>
      </c>
      <c r="E1042" s="38">
        <f t="shared" si="2"/>
        <v>0</v>
      </c>
      <c r="F1042" s="38">
        <f t="shared" si="3"/>
        <v>75</v>
      </c>
      <c r="G1042" s="38">
        <f t="shared" si="4"/>
        <v>96</v>
      </c>
      <c r="H1042" s="39">
        <f t="shared" si="5"/>
        <v>0</v>
      </c>
      <c r="I1042" s="38">
        <f t="shared" si="6"/>
        <v>0</v>
      </c>
      <c r="J1042" s="38">
        <f t="shared" si="7"/>
        <v>0</v>
      </c>
      <c r="K1042" s="38">
        <f t="shared" si="8"/>
        <v>5</v>
      </c>
      <c r="L1042" s="38">
        <f t="shared" si="9"/>
        <v>0</v>
      </c>
      <c r="M1042" s="2">
        <f t="shared" si="10"/>
        <v>176</v>
      </c>
      <c r="R1042" s="1"/>
    </row>
    <row r="1043" spans="1:18">
      <c r="A1043" s="37">
        <v>41536</v>
      </c>
      <c r="B1043" s="2" t="s">
        <v>10</v>
      </c>
      <c r="C1043" s="2">
        <f t="shared" si="0"/>
        <v>0</v>
      </c>
      <c r="D1043" s="38">
        <f t="shared" si="1"/>
        <v>0</v>
      </c>
      <c r="E1043" s="38">
        <f t="shared" si="2"/>
        <v>0</v>
      </c>
      <c r="F1043" s="38">
        <f t="shared" si="3"/>
        <v>0</v>
      </c>
      <c r="G1043" s="38">
        <f t="shared" si="4"/>
        <v>5</v>
      </c>
      <c r="H1043" s="39">
        <f t="shared" si="5"/>
        <v>0</v>
      </c>
      <c r="I1043" s="38">
        <f t="shared" si="6"/>
        <v>0</v>
      </c>
      <c r="J1043" s="38">
        <f t="shared" si="7"/>
        <v>0</v>
      </c>
      <c r="K1043" s="38">
        <f t="shared" si="8"/>
        <v>5</v>
      </c>
      <c r="L1043" s="38">
        <f t="shared" si="9"/>
        <v>15</v>
      </c>
      <c r="M1043" s="2">
        <f t="shared" si="10"/>
        <v>25</v>
      </c>
      <c r="R1043" s="1"/>
    </row>
    <row r="1044" spans="1:18">
      <c r="A1044" s="37"/>
      <c r="B1044" s="2" t="s">
        <v>11</v>
      </c>
      <c r="C1044" s="2">
        <f t="shared" si="0"/>
        <v>0</v>
      </c>
      <c r="D1044" s="38">
        <f t="shared" si="1"/>
        <v>0</v>
      </c>
      <c r="E1044" s="38">
        <f t="shared" si="2"/>
        <v>0</v>
      </c>
      <c r="F1044" s="38">
        <f t="shared" si="3"/>
        <v>15</v>
      </c>
      <c r="G1044" s="38">
        <f t="shared" si="4"/>
        <v>45</v>
      </c>
      <c r="H1044" s="39">
        <f t="shared" si="5"/>
        <v>0</v>
      </c>
      <c r="I1044" s="38">
        <f t="shared" si="6"/>
        <v>0</v>
      </c>
      <c r="J1044" s="38">
        <f t="shared" si="7"/>
        <v>0</v>
      </c>
      <c r="K1044" s="38">
        <f t="shared" si="8"/>
        <v>10</v>
      </c>
      <c r="L1044" s="38">
        <f t="shared" si="9"/>
        <v>15</v>
      </c>
      <c r="M1044" s="2">
        <f t="shared" si="10"/>
        <v>85</v>
      </c>
      <c r="R1044" s="1"/>
    </row>
    <row r="1045" spans="1:18">
      <c r="A1045" s="37"/>
      <c r="B1045" s="2" t="s">
        <v>12</v>
      </c>
      <c r="C1045" s="2">
        <f t="shared" si="0"/>
        <v>0</v>
      </c>
      <c r="D1045" s="38">
        <f t="shared" si="1"/>
        <v>0</v>
      </c>
      <c r="E1045" s="38">
        <f t="shared" si="2"/>
        <v>0</v>
      </c>
      <c r="F1045" s="38">
        <f t="shared" si="3"/>
        <v>0</v>
      </c>
      <c r="G1045" s="38">
        <f t="shared" si="4"/>
        <v>46</v>
      </c>
      <c r="H1045" s="39">
        <f t="shared" si="5"/>
        <v>0</v>
      </c>
      <c r="I1045" s="38">
        <f t="shared" si="6"/>
        <v>0</v>
      </c>
      <c r="J1045" s="38">
        <f t="shared" si="7"/>
        <v>0</v>
      </c>
      <c r="K1045" s="38">
        <f t="shared" si="8"/>
        <v>5</v>
      </c>
      <c r="L1045" s="38">
        <f t="shared" si="9"/>
        <v>0</v>
      </c>
      <c r="M1045" s="2">
        <f t="shared" si="10"/>
        <v>51</v>
      </c>
      <c r="R1045" s="1"/>
    </row>
    <row r="1046" spans="1:18">
      <c r="A1046" s="37">
        <v>41537</v>
      </c>
      <c r="B1046" s="2" t="s">
        <v>10</v>
      </c>
      <c r="C1046" s="2">
        <f t="shared" si="0"/>
        <v>0</v>
      </c>
      <c r="D1046" s="38">
        <f t="shared" si="1"/>
        <v>0</v>
      </c>
      <c r="E1046" s="38">
        <f t="shared" si="2"/>
        <v>0</v>
      </c>
      <c r="F1046" s="38">
        <f t="shared" si="3"/>
        <v>0</v>
      </c>
      <c r="G1046" s="38">
        <f t="shared" si="4"/>
        <v>0</v>
      </c>
      <c r="H1046" s="39">
        <f t="shared" si="5"/>
        <v>0</v>
      </c>
      <c r="I1046" s="38">
        <f t="shared" si="6"/>
        <v>0</v>
      </c>
      <c r="J1046" s="38">
        <f t="shared" si="7"/>
        <v>0</v>
      </c>
      <c r="K1046" s="38">
        <f t="shared" si="8"/>
        <v>5</v>
      </c>
      <c r="L1046" s="38">
        <f t="shared" si="9"/>
        <v>16</v>
      </c>
      <c r="M1046" s="2">
        <f t="shared" si="10"/>
        <v>21</v>
      </c>
      <c r="R1046" s="1"/>
    </row>
    <row r="1047" spans="1:18">
      <c r="A1047" s="37"/>
      <c r="B1047" s="2" t="s">
        <v>11</v>
      </c>
      <c r="C1047" s="2">
        <f t="shared" si="0"/>
        <v>0</v>
      </c>
      <c r="D1047" s="38">
        <f t="shared" si="1"/>
        <v>0</v>
      </c>
      <c r="E1047" s="38">
        <f t="shared" si="2"/>
        <v>130</v>
      </c>
      <c r="F1047" s="38">
        <f t="shared" si="3"/>
        <v>6</v>
      </c>
      <c r="G1047" s="38">
        <f t="shared" si="4"/>
        <v>77</v>
      </c>
      <c r="H1047" s="39">
        <f t="shared" si="5"/>
        <v>0</v>
      </c>
      <c r="I1047" s="38">
        <f t="shared" si="6"/>
        <v>0</v>
      </c>
      <c r="J1047" s="38">
        <f t="shared" si="7"/>
        <v>0</v>
      </c>
      <c r="K1047" s="38">
        <f t="shared" si="8"/>
        <v>10</v>
      </c>
      <c r="L1047" s="38">
        <f t="shared" si="9"/>
        <v>14</v>
      </c>
      <c r="M1047" s="2">
        <f t="shared" si="10"/>
        <v>237</v>
      </c>
      <c r="R1047" s="1"/>
    </row>
    <row r="1048" spans="1:18">
      <c r="A1048" s="37"/>
      <c r="B1048" s="2" t="s">
        <v>12</v>
      </c>
      <c r="C1048" s="2">
        <f t="shared" si="0"/>
        <v>0</v>
      </c>
      <c r="D1048" s="38">
        <f t="shared" si="1"/>
        <v>80</v>
      </c>
      <c r="E1048" s="38">
        <f t="shared" si="2"/>
        <v>0</v>
      </c>
      <c r="F1048" s="38">
        <f t="shared" si="3"/>
        <v>80</v>
      </c>
      <c r="G1048" s="38">
        <f t="shared" si="4"/>
        <v>74</v>
      </c>
      <c r="H1048" s="39">
        <f t="shared" si="5"/>
        <v>0</v>
      </c>
      <c r="I1048" s="38">
        <f t="shared" si="6"/>
        <v>0</v>
      </c>
      <c r="J1048" s="38">
        <f t="shared" si="7"/>
        <v>0</v>
      </c>
      <c r="K1048" s="38">
        <f t="shared" si="8"/>
        <v>5</v>
      </c>
      <c r="L1048" s="38">
        <f t="shared" si="9"/>
        <v>0</v>
      </c>
      <c r="M1048" s="2">
        <f t="shared" si="10"/>
        <v>239</v>
      </c>
      <c r="R1048" s="1"/>
    </row>
    <row r="1049" spans="1:18">
      <c r="A1049" s="37">
        <v>41538</v>
      </c>
      <c r="B1049" s="2" t="s">
        <v>10</v>
      </c>
      <c r="C1049" s="2">
        <f t="shared" si="0"/>
        <v>0</v>
      </c>
      <c r="D1049" s="38">
        <f t="shared" si="1"/>
        <v>0</v>
      </c>
      <c r="E1049" s="38">
        <f t="shared" si="2"/>
        <v>200</v>
      </c>
      <c r="F1049" s="38">
        <f t="shared" si="3"/>
        <v>0</v>
      </c>
      <c r="G1049" s="38">
        <f t="shared" si="4"/>
        <v>30</v>
      </c>
      <c r="H1049" s="39">
        <f t="shared" si="5"/>
        <v>0</v>
      </c>
      <c r="I1049" s="38">
        <f t="shared" si="6"/>
        <v>0</v>
      </c>
      <c r="J1049" s="38">
        <f t="shared" si="7"/>
        <v>0</v>
      </c>
      <c r="K1049" s="38">
        <f t="shared" si="8"/>
        <v>20</v>
      </c>
      <c r="L1049" s="38">
        <f t="shared" si="9"/>
        <v>8</v>
      </c>
      <c r="M1049" s="2">
        <f t="shared" si="10"/>
        <v>258</v>
      </c>
      <c r="R1049" s="1"/>
    </row>
    <row r="1050" spans="1:18">
      <c r="A1050" s="37"/>
      <c r="B1050" s="2" t="s">
        <v>11</v>
      </c>
      <c r="C1050" s="2">
        <f t="shared" si="0"/>
        <v>0</v>
      </c>
      <c r="D1050" s="38">
        <f t="shared" si="1"/>
        <v>0</v>
      </c>
      <c r="E1050" s="38">
        <f t="shared" si="2"/>
        <v>0</v>
      </c>
      <c r="F1050" s="38">
        <f t="shared" si="3"/>
        <v>0</v>
      </c>
      <c r="G1050" s="38">
        <f t="shared" si="4"/>
        <v>13</v>
      </c>
      <c r="H1050" s="39">
        <f t="shared" si="5"/>
        <v>0</v>
      </c>
      <c r="I1050" s="38">
        <f t="shared" si="6"/>
        <v>0</v>
      </c>
      <c r="J1050" s="38">
        <f t="shared" si="7"/>
        <v>0</v>
      </c>
      <c r="K1050" s="38">
        <f t="shared" si="8"/>
        <v>5</v>
      </c>
      <c r="L1050" s="38">
        <f t="shared" si="9"/>
        <v>0</v>
      </c>
      <c r="M1050" s="2">
        <f t="shared" si="10"/>
        <v>18</v>
      </c>
      <c r="R1050" s="1"/>
    </row>
    <row r="1051" spans="1:18">
      <c r="A1051" s="37"/>
      <c r="B1051" s="2" t="s">
        <v>12</v>
      </c>
      <c r="C1051" s="2">
        <f t="shared" si="0"/>
        <v>0</v>
      </c>
      <c r="D1051" s="38">
        <f t="shared" si="1"/>
        <v>0</v>
      </c>
      <c r="E1051" s="38">
        <f t="shared" si="2"/>
        <v>0</v>
      </c>
      <c r="F1051" s="38">
        <f t="shared" si="3"/>
        <v>0</v>
      </c>
      <c r="G1051" s="38">
        <f t="shared" si="4"/>
        <v>0</v>
      </c>
      <c r="H1051" s="39">
        <f t="shared" si="5"/>
        <v>0</v>
      </c>
      <c r="I1051" s="38">
        <f t="shared" si="6"/>
        <v>0</v>
      </c>
      <c r="J1051" s="38">
        <f t="shared" si="7"/>
        <v>0</v>
      </c>
      <c r="K1051" s="38">
        <f t="shared" si="8"/>
        <v>5</v>
      </c>
      <c r="L1051" s="38">
        <f t="shared" si="9"/>
        <v>0</v>
      </c>
      <c r="M1051" s="2">
        <f t="shared" si="10"/>
        <v>5</v>
      </c>
      <c r="R1051" s="1"/>
    </row>
    <row r="1052" spans="1:18">
      <c r="A1052" s="37">
        <v>41539</v>
      </c>
      <c r="B1052" s="2" t="s">
        <v>10</v>
      </c>
      <c r="C1052" s="2">
        <f t="shared" si="0"/>
        <v>0</v>
      </c>
      <c r="D1052" s="38">
        <f t="shared" si="1"/>
        <v>0</v>
      </c>
      <c r="E1052" s="38">
        <f t="shared" si="2"/>
        <v>0</v>
      </c>
      <c r="F1052" s="38">
        <f t="shared" si="3"/>
        <v>0</v>
      </c>
      <c r="G1052" s="38">
        <f t="shared" si="4"/>
        <v>0</v>
      </c>
      <c r="H1052" s="39">
        <f t="shared" si="5"/>
        <v>0</v>
      </c>
      <c r="I1052" s="38">
        <f t="shared" si="6"/>
        <v>0</v>
      </c>
      <c r="J1052" s="38">
        <f t="shared" si="7"/>
        <v>0</v>
      </c>
      <c r="K1052" s="38">
        <f t="shared" si="8"/>
        <v>0</v>
      </c>
      <c r="L1052" s="38">
        <f t="shared" si="9"/>
        <v>0</v>
      </c>
      <c r="M1052" s="2">
        <f t="shared" si="10"/>
        <v>0</v>
      </c>
      <c r="R1052" s="1"/>
    </row>
    <row r="1053" spans="1:18">
      <c r="A1053" s="37"/>
      <c r="B1053" s="2" t="s">
        <v>11</v>
      </c>
      <c r="C1053" s="2">
        <f t="shared" si="0"/>
        <v>0</v>
      </c>
      <c r="D1053" s="38">
        <f t="shared" si="1"/>
        <v>0</v>
      </c>
      <c r="E1053" s="38">
        <f t="shared" si="2"/>
        <v>0</v>
      </c>
      <c r="F1053" s="38">
        <f t="shared" si="3"/>
        <v>0</v>
      </c>
      <c r="G1053" s="38">
        <f t="shared" si="4"/>
        <v>0</v>
      </c>
      <c r="H1053" s="39">
        <f t="shared" si="5"/>
        <v>0</v>
      </c>
      <c r="I1053" s="38">
        <f t="shared" si="6"/>
        <v>0</v>
      </c>
      <c r="J1053" s="38">
        <f t="shared" si="7"/>
        <v>0</v>
      </c>
      <c r="K1053" s="38">
        <f t="shared" si="8"/>
        <v>0</v>
      </c>
      <c r="L1053" s="38">
        <f t="shared" si="9"/>
        <v>0</v>
      </c>
      <c r="M1053" s="2">
        <f t="shared" si="10"/>
        <v>0</v>
      </c>
      <c r="R1053" s="1"/>
    </row>
    <row r="1054" spans="1:18">
      <c r="A1054" s="37"/>
      <c r="B1054" s="2" t="s">
        <v>12</v>
      </c>
      <c r="C1054" s="2">
        <f t="shared" ref="C1054:C1117" si="11">C67+E67+D67</f>
        <v>0</v>
      </c>
      <c r="D1054" s="38">
        <f t="shared" ref="D1054:D1117" si="12">F67+G67+H67</f>
        <v>0</v>
      </c>
      <c r="E1054" s="38">
        <f t="shared" ref="E1054:E1117" si="13">I67+J67+K67</f>
        <v>0</v>
      </c>
      <c r="F1054" s="38">
        <f t="shared" ref="F1054:F1117" si="14">L67+M67+N67</f>
        <v>0</v>
      </c>
      <c r="G1054" s="38">
        <f t="shared" ref="G1054:G1117" si="15">O67+P67+Q67</f>
        <v>0</v>
      </c>
      <c r="H1054" s="39">
        <f t="shared" ref="H1054:H1117" si="16">R67+S67+T67</f>
        <v>0</v>
      </c>
      <c r="I1054" s="38">
        <f t="shared" ref="I1054:I1117" si="17">U67+V67+W67</f>
        <v>0</v>
      </c>
      <c r="J1054" s="38">
        <f t="shared" ref="J1054:J1117" si="18">X67+Y67+Z67</f>
        <v>0</v>
      </c>
      <c r="K1054" s="38">
        <f t="shared" ref="K1054:K1117" si="19">AA67+AB67+AC67</f>
        <v>0</v>
      </c>
      <c r="L1054" s="38">
        <f t="shared" ref="L1054:L1117" si="20">AD67+AE67+AF67</f>
        <v>0</v>
      </c>
      <c r="M1054" s="2">
        <f t="shared" ref="M1054:M1117" si="21">SUM(C1054:L1054)</f>
        <v>0</v>
      </c>
      <c r="R1054" s="1"/>
    </row>
    <row r="1055" spans="1:18">
      <c r="A1055" s="37">
        <v>41540</v>
      </c>
      <c r="B1055" s="2" t="s">
        <v>10</v>
      </c>
      <c r="C1055" s="2">
        <f t="shared" si="11"/>
        <v>0</v>
      </c>
      <c r="D1055" s="38">
        <f t="shared" si="12"/>
        <v>0</v>
      </c>
      <c r="E1055" s="38">
        <f t="shared" si="13"/>
        <v>0</v>
      </c>
      <c r="F1055" s="38">
        <f t="shared" si="14"/>
        <v>0</v>
      </c>
      <c r="G1055" s="38">
        <f t="shared" si="15"/>
        <v>0</v>
      </c>
      <c r="H1055" s="39">
        <f t="shared" si="16"/>
        <v>0</v>
      </c>
      <c r="I1055" s="38">
        <f t="shared" si="17"/>
        <v>0</v>
      </c>
      <c r="J1055" s="38">
        <f t="shared" si="18"/>
        <v>0</v>
      </c>
      <c r="K1055" s="38">
        <f t="shared" si="19"/>
        <v>5</v>
      </c>
      <c r="L1055" s="38">
        <f t="shared" si="20"/>
        <v>8</v>
      </c>
      <c r="M1055" s="2">
        <f t="shared" si="21"/>
        <v>13</v>
      </c>
      <c r="R1055" s="1"/>
    </row>
    <row r="1056" spans="1:18">
      <c r="A1056" s="37"/>
      <c r="B1056" s="2" t="s">
        <v>11</v>
      </c>
      <c r="C1056" s="2">
        <f t="shared" si="11"/>
        <v>0</v>
      </c>
      <c r="D1056" s="38">
        <f t="shared" si="12"/>
        <v>80</v>
      </c>
      <c r="E1056" s="38">
        <f t="shared" si="13"/>
        <v>0</v>
      </c>
      <c r="F1056" s="38">
        <f t="shared" si="14"/>
        <v>0</v>
      </c>
      <c r="G1056" s="38">
        <f t="shared" si="15"/>
        <v>67</v>
      </c>
      <c r="H1056" s="39">
        <f t="shared" si="16"/>
        <v>0</v>
      </c>
      <c r="I1056" s="38">
        <f t="shared" si="17"/>
        <v>0</v>
      </c>
      <c r="J1056" s="38">
        <f t="shared" si="18"/>
        <v>0</v>
      </c>
      <c r="K1056" s="38">
        <f t="shared" si="19"/>
        <v>10</v>
      </c>
      <c r="L1056" s="38">
        <f t="shared" si="20"/>
        <v>8</v>
      </c>
      <c r="M1056" s="2">
        <f t="shared" si="21"/>
        <v>165</v>
      </c>
      <c r="R1056" s="1"/>
    </row>
    <row r="1057" spans="1:18">
      <c r="A1057" s="37"/>
      <c r="B1057" s="2" t="s">
        <v>12</v>
      </c>
      <c r="C1057" s="2">
        <f t="shared" si="11"/>
        <v>0</v>
      </c>
      <c r="D1057" s="38">
        <f t="shared" si="12"/>
        <v>0</v>
      </c>
      <c r="E1057" s="38">
        <f t="shared" si="13"/>
        <v>0</v>
      </c>
      <c r="F1057" s="38">
        <f t="shared" si="14"/>
        <v>35</v>
      </c>
      <c r="G1057" s="38">
        <f t="shared" si="15"/>
        <v>65</v>
      </c>
      <c r="H1057" s="39">
        <f t="shared" si="16"/>
        <v>0</v>
      </c>
      <c r="I1057" s="38">
        <f t="shared" si="17"/>
        <v>0</v>
      </c>
      <c r="J1057" s="38">
        <f t="shared" si="18"/>
        <v>0</v>
      </c>
      <c r="K1057" s="38">
        <f t="shared" si="19"/>
        <v>5</v>
      </c>
      <c r="L1057" s="38">
        <f t="shared" si="20"/>
        <v>0</v>
      </c>
      <c r="M1057" s="2">
        <f t="shared" si="21"/>
        <v>105</v>
      </c>
      <c r="R1057" s="1"/>
    </row>
    <row r="1058" spans="1:18">
      <c r="A1058" s="37">
        <v>41541</v>
      </c>
      <c r="B1058" s="2" t="s">
        <v>10</v>
      </c>
      <c r="C1058" s="2">
        <f t="shared" si="11"/>
        <v>0</v>
      </c>
      <c r="D1058" s="38">
        <f t="shared" si="12"/>
        <v>0</v>
      </c>
      <c r="E1058" s="38">
        <f t="shared" si="13"/>
        <v>0</v>
      </c>
      <c r="F1058" s="38">
        <f t="shared" si="14"/>
        <v>0</v>
      </c>
      <c r="G1058" s="38">
        <f t="shared" si="15"/>
        <v>8</v>
      </c>
      <c r="H1058" s="39">
        <f t="shared" si="16"/>
        <v>0</v>
      </c>
      <c r="I1058" s="38">
        <f t="shared" si="17"/>
        <v>0</v>
      </c>
      <c r="J1058" s="38">
        <f t="shared" si="18"/>
        <v>0</v>
      </c>
      <c r="K1058" s="38">
        <f t="shared" si="19"/>
        <v>5</v>
      </c>
      <c r="L1058" s="38">
        <f t="shared" si="20"/>
        <v>16</v>
      </c>
      <c r="M1058" s="2">
        <f t="shared" si="21"/>
        <v>29</v>
      </c>
      <c r="R1058" s="1"/>
    </row>
    <row r="1059" spans="1:18">
      <c r="A1059" s="37"/>
      <c r="B1059" s="2" t="s">
        <v>11</v>
      </c>
      <c r="C1059" s="2">
        <f t="shared" si="11"/>
        <v>0</v>
      </c>
      <c r="D1059" s="38">
        <f t="shared" si="12"/>
        <v>0</v>
      </c>
      <c r="E1059" s="38">
        <f t="shared" si="13"/>
        <v>100</v>
      </c>
      <c r="F1059" s="38">
        <f t="shared" si="14"/>
        <v>0</v>
      </c>
      <c r="G1059" s="38">
        <f t="shared" si="15"/>
        <v>91</v>
      </c>
      <c r="H1059" s="39">
        <f t="shared" si="16"/>
        <v>0</v>
      </c>
      <c r="I1059" s="38">
        <f t="shared" si="17"/>
        <v>0</v>
      </c>
      <c r="J1059" s="38">
        <f t="shared" si="18"/>
        <v>15</v>
      </c>
      <c r="K1059" s="38">
        <f t="shared" si="19"/>
        <v>10</v>
      </c>
      <c r="L1059" s="38">
        <f t="shared" si="20"/>
        <v>14</v>
      </c>
      <c r="M1059" s="2">
        <f t="shared" si="21"/>
        <v>230</v>
      </c>
      <c r="R1059" s="1"/>
    </row>
    <row r="1060" spans="1:18">
      <c r="A1060" s="37"/>
      <c r="B1060" s="2" t="s">
        <v>12</v>
      </c>
      <c r="C1060" s="2">
        <f t="shared" si="11"/>
        <v>0</v>
      </c>
      <c r="D1060" s="38">
        <f t="shared" si="12"/>
        <v>0</v>
      </c>
      <c r="E1060" s="38">
        <f t="shared" si="13"/>
        <v>0</v>
      </c>
      <c r="F1060" s="38">
        <f t="shared" si="14"/>
        <v>0</v>
      </c>
      <c r="G1060" s="38">
        <f t="shared" si="15"/>
        <v>71</v>
      </c>
      <c r="H1060" s="39">
        <f t="shared" si="16"/>
        <v>0</v>
      </c>
      <c r="I1060" s="38">
        <f t="shared" si="17"/>
        <v>0</v>
      </c>
      <c r="J1060" s="38">
        <f t="shared" si="18"/>
        <v>0</v>
      </c>
      <c r="K1060" s="38">
        <f t="shared" si="19"/>
        <v>5</v>
      </c>
      <c r="L1060" s="38">
        <f t="shared" si="20"/>
        <v>0</v>
      </c>
      <c r="M1060" s="2">
        <f t="shared" si="21"/>
        <v>76</v>
      </c>
      <c r="R1060" s="1"/>
    </row>
    <row r="1061" spans="1:18">
      <c r="A1061" s="37">
        <v>41542</v>
      </c>
      <c r="B1061" s="2" t="s">
        <v>10</v>
      </c>
      <c r="C1061" s="2">
        <f t="shared" si="11"/>
        <v>0</v>
      </c>
      <c r="D1061" s="38">
        <f t="shared" si="12"/>
        <v>0</v>
      </c>
      <c r="E1061" s="38">
        <f t="shared" si="13"/>
        <v>100</v>
      </c>
      <c r="F1061" s="38">
        <f t="shared" si="14"/>
        <v>30</v>
      </c>
      <c r="G1061" s="38">
        <f t="shared" si="15"/>
        <v>113</v>
      </c>
      <c r="H1061" s="39">
        <f t="shared" si="16"/>
        <v>0</v>
      </c>
      <c r="I1061" s="38">
        <f t="shared" si="17"/>
        <v>0</v>
      </c>
      <c r="J1061" s="38">
        <f t="shared" si="18"/>
        <v>0</v>
      </c>
      <c r="K1061" s="38">
        <f t="shared" si="19"/>
        <v>20</v>
      </c>
      <c r="L1061" s="38">
        <f t="shared" si="20"/>
        <v>16</v>
      </c>
      <c r="M1061" s="2">
        <f t="shared" si="21"/>
        <v>279</v>
      </c>
      <c r="R1061" s="1"/>
    </row>
    <row r="1062" spans="1:18">
      <c r="A1062" s="37"/>
      <c r="B1062" s="2" t="s">
        <v>11</v>
      </c>
      <c r="C1062" s="2">
        <f t="shared" si="11"/>
        <v>0</v>
      </c>
      <c r="D1062" s="38">
        <f t="shared" si="12"/>
        <v>0</v>
      </c>
      <c r="E1062" s="38">
        <f t="shared" si="13"/>
        <v>150</v>
      </c>
      <c r="F1062" s="38">
        <f t="shared" si="14"/>
        <v>46</v>
      </c>
      <c r="G1062" s="38">
        <f t="shared" si="15"/>
        <v>159</v>
      </c>
      <c r="H1062" s="39">
        <f t="shared" si="16"/>
        <v>0</v>
      </c>
      <c r="I1062" s="38">
        <f t="shared" si="17"/>
        <v>0</v>
      </c>
      <c r="J1062" s="38">
        <f t="shared" si="18"/>
        <v>0</v>
      </c>
      <c r="K1062" s="38">
        <f t="shared" si="19"/>
        <v>60</v>
      </c>
      <c r="L1062" s="38">
        <f t="shared" si="20"/>
        <v>16</v>
      </c>
      <c r="M1062" s="2">
        <f t="shared" si="21"/>
        <v>431</v>
      </c>
      <c r="R1062" s="1"/>
    </row>
    <row r="1063" spans="1:18">
      <c r="A1063" s="37"/>
      <c r="B1063" s="2" t="s">
        <v>12</v>
      </c>
      <c r="C1063" s="2">
        <f t="shared" si="11"/>
        <v>0</v>
      </c>
      <c r="D1063" s="38">
        <f t="shared" si="12"/>
        <v>0</v>
      </c>
      <c r="E1063" s="38">
        <f t="shared" si="13"/>
        <v>0</v>
      </c>
      <c r="F1063" s="38">
        <f t="shared" si="14"/>
        <v>75</v>
      </c>
      <c r="G1063" s="38">
        <f t="shared" si="15"/>
        <v>96</v>
      </c>
      <c r="H1063" s="39">
        <f t="shared" si="16"/>
        <v>0</v>
      </c>
      <c r="I1063" s="38">
        <f t="shared" si="17"/>
        <v>0</v>
      </c>
      <c r="J1063" s="38">
        <f t="shared" si="18"/>
        <v>0</v>
      </c>
      <c r="K1063" s="38">
        <f t="shared" si="19"/>
        <v>5</v>
      </c>
      <c r="L1063" s="38">
        <f t="shared" si="20"/>
        <v>0</v>
      </c>
      <c r="M1063" s="2">
        <f t="shared" si="21"/>
        <v>176</v>
      </c>
      <c r="R1063" s="1"/>
    </row>
    <row r="1064" spans="1:18">
      <c r="A1064" s="37">
        <v>41543</v>
      </c>
      <c r="B1064" s="2" t="s">
        <v>10</v>
      </c>
      <c r="C1064" s="2">
        <f t="shared" si="11"/>
        <v>0</v>
      </c>
      <c r="D1064" s="38">
        <f t="shared" si="12"/>
        <v>0</v>
      </c>
      <c r="E1064" s="38">
        <f t="shared" si="13"/>
        <v>0</v>
      </c>
      <c r="F1064" s="38">
        <f t="shared" si="14"/>
        <v>0</v>
      </c>
      <c r="G1064" s="38">
        <f t="shared" si="15"/>
        <v>5</v>
      </c>
      <c r="H1064" s="39">
        <f t="shared" si="16"/>
        <v>0</v>
      </c>
      <c r="I1064" s="38">
        <f t="shared" si="17"/>
        <v>0</v>
      </c>
      <c r="J1064" s="38">
        <f t="shared" si="18"/>
        <v>0</v>
      </c>
      <c r="K1064" s="38">
        <f t="shared" si="19"/>
        <v>5</v>
      </c>
      <c r="L1064" s="38">
        <f t="shared" si="20"/>
        <v>15</v>
      </c>
      <c r="M1064" s="2">
        <f t="shared" si="21"/>
        <v>25</v>
      </c>
      <c r="R1064" s="1"/>
    </row>
    <row r="1065" spans="1:18">
      <c r="A1065" s="37"/>
      <c r="B1065" s="2" t="s">
        <v>11</v>
      </c>
      <c r="C1065" s="2">
        <f t="shared" si="11"/>
        <v>0</v>
      </c>
      <c r="D1065" s="38">
        <f t="shared" si="12"/>
        <v>0</v>
      </c>
      <c r="E1065" s="38">
        <f t="shared" si="13"/>
        <v>0</v>
      </c>
      <c r="F1065" s="38">
        <f t="shared" si="14"/>
        <v>15</v>
      </c>
      <c r="G1065" s="38">
        <f t="shared" si="15"/>
        <v>45</v>
      </c>
      <c r="H1065" s="39">
        <f t="shared" si="16"/>
        <v>0</v>
      </c>
      <c r="I1065" s="38">
        <f t="shared" si="17"/>
        <v>0</v>
      </c>
      <c r="J1065" s="38">
        <f t="shared" si="18"/>
        <v>10</v>
      </c>
      <c r="K1065" s="38">
        <f t="shared" si="19"/>
        <v>10</v>
      </c>
      <c r="L1065" s="38">
        <f t="shared" si="20"/>
        <v>15</v>
      </c>
      <c r="M1065" s="2">
        <f t="shared" si="21"/>
        <v>95</v>
      </c>
      <c r="R1065" s="1"/>
    </row>
    <row r="1066" spans="1:18">
      <c r="A1066" s="37"/>
      <c r="B1066" s="2" t="s">
        <v>12</v>
      </c>
      <c r="C1066" s="2">
        <f t="shared" si="11"/>
        <v>0</v>
      </c>
      <c r="D1066" s="38">
        <f t="shared" si="12"/>
        <v>0</v>
      </c>
      <c r="E1066" s="38">
        <f t="shared" si="13"/>
        <v>0</v>
      </c>
      <c r="F1066" s="38">
        <f t="shared" si="14"/>
        <v>0</v>
      </c>
      <c r="G1066" s="38">
        <f t="shared" si="15"/>
        <v>46</v>
      </c>
      <c r="H1066" s="39">
        <f t="shared" si="16"/>
        <v>0</v>
      </c>
      <c r="I1066" s="38">
        <f t="shared" si="17"/>
        <v>0</v>
      </c>
      <c r="J1066" s="38">
        <f t="shared" si="18"/>
        <v>0</v>
      </c>
      <c r="K1066" s="38">
        <f t="shared" si="19"/>
        <v>5</v>
      </c>
      <c r="L1066" s="38">
        <f t="shared" si="20"/>
        <v>0</v>
      </c>
      <c r="M1066" s="2">
        <f t="shared" si="21"/>
        <v>51</v>
      </c>
      <c r="R1066" s="1"/>
    </row>
    <row r="1067" spans="1:18">
      <c r="A1067" s="37">
        <v>41544</v>
      </c>
      <c r="B1067" s="2" t="s">
        <v>10</v>
      </c>
      <c r="C1067" s="2">
        <f t="shared" si="11"/>
        <v>0</v>
      </c>
      <c r="D1067" s="38">
        <f t="shared" si="12"/>
        <v>0</v>
      </c>
      <c r="E1067" s="38">
        <f t="shared" si="13"/>
        <v>0</v>
      </c>
      <c r="F1067" s="38">
        <f t="shared" si="14"/>
        <v>0</v>
      </c>
      <c r="G1067" s="38">
        <f t="shared" si="15"/>
        <v>0</v>
      </c>
      <c r="H1067" s="39">
        <f t="shared" si="16"/>
        <v>0</v>
      </c>
      <c r="I1067" s="38">
        <f t="shared" si="17"/>
        <v>0</v>
      </c>
      <c r="J1067" s="38">
        <f t="shared" si="18"/>
        <v>0</v>
      </c>
      <c r="K1067" s="38">
        <f t="shared" si="19"/>
        <v>5</v>
      </c>
      <c r="L1067" s="38">
        <f t="shared" si="20"/>
        <v>16</v>
      </c>
      <c r="M1067" s="2">
        <f t="shared" si="21"/>
        <v>21</v>
      </c>
      <c r="R1067" s="1"/>
    </row>
    <row r="1068" spans="1:18">
      <c r="A1068" s="37"/>
      <c r="B1068" s="2" t="s">
        <v>11</v>
      </c>
      <c r="C1068" s="2">
        <f t="shared" si="11"/>
        <v>0</v>
      </c>
      <c r="D1068" s="38">
        <f t="shared" si="12"/>
        <v>0</v>
      </c>
      <c r="E1068" s="38">
        <f t="shared" si="13"/>
        <v>130</v>
      </c>
      <c r="F1068" s="38">
        <f t="shared" si="14"/>
        <v>6</v>
      </c>
      <c r="G1068" s="38">
        <f t="shared" si="15"/>
        <v>77</v>
      </c>
      <c r="H1068" s="39">
        <f t="shared" si="16"/>
        <v>0</v>
      </c>
      <c r="I1068" s="38">
        <f t="shared" si="17"/>
        <v>0</v>
      </c>
      <c r="J1068" s="38">
        <f t="shared" si="18"/>
        <v>0</v>
      </c>
      <c r="K1068" s="38">
        <f t="shared" si="19"/>
        <v>10</v>
      </c>
      <c r="L1068" s="38">
        <f t="shared" si="20"/>
        <v>14</v>
      </c>
      <c r="M1068" s="2">
        <f t="shared" si="21"/>
        <v>237</v>
      </c>
      <c r="R1068" s="1"/>
    </row>
    <row r="1069" spans="1:18">
      <c r="A1069" s="37"/>
      <c r="B1069" s="2" t="s">
        <v>12</v>
      </c>
      <c r="C1069" s="2">
        <f t="shared" si="11"/>
        <v>200</v>
      </c>
      <c r="D1069" s="38">
        <f t="shared" si="12"/>
        <v>65</v>
      </c>
      <c r="E1069" s="38">
        <f t="shared" si="13"/>
        <v>0</v>
      </c>
      <c r="F1069" s="38">
        <f t="shared" si="14"/>
        <v>60</v>
      </c>
      <c r="G1069" s="38">
        <f t="shared" si="15"/>
        <v>74</v>
      </c>
      <c r="H1069" s="39">
        <f t="shared" si="16"/>
        <v>0</v>
      </c>
      <c r="I1069" s="38">
        <f t="shared" si="17"/>
        <v>0</v>
      </c>
      <c r="J1069" s="38">
        <f t="shared" si="18"/>
        <v>0</v>
      </c>
      <c r="K1069" s="38">
        <f t="shared" si="19"/>
        <v>5</v>
      </c>
      <c r="L1069" s="38">
        <f t="shared" si="20"/>
        <v>0</v>
      </c>
      <c r="M1069" s="2">
        <f t="shared" si="21"/>
        <v>404</v>
      </c>
      <c r="R1069" s="1"/>
    </row>
    <row r="1070" spans="1:18">
      <c r="A1070" s="37">
        <v>41545</v>
      </c>
      <c r="B1070" s="2" t="s">
        <v>10</v>
      </c>
      <c r="C1070" s="2">
        <f t="shared" si="11"/>
        <v>0</v>
      </c>
      <c r="D1070" s="38">
        <f t="shared" si="12"/>
        <v>0</v>
      </c>
      <c r="E1070" s="38">
        <f t="shared" si="13"/>
        <v>200</v>
      </c>
      <c r="F1070" s="38">
        <f t="shared" si="14"/>
        <v>0</v>
      </c>
      <c r="G1070" s="38">
        <f t="shared" si="15"/>
        <v>30</v>
      </c>
      <c r="H1070" s="39">
        <f t="shared" si="16"/>
        <v>0</v>
      </c>
      <c r="I1070" s="38">
        <f t="shared" si="17"/>
        <v>0</v>
      </c>
      <c r="J1070" s="38">
        <f t="shared" si="18"/>
        <v>0</v>
      </c>
      <c r="K1070" s="38">
        <f t="shared" si="19"/>
        <v>20</v>
      </c>
      <c r="L1070" s="38">
        <f t="shared" si="20"/>
        <v>8</v>
      </c>
      <c r="M1070" s="2">
        <f t="shared" si="21"/>
        <v>258</v>
      </c>
      <c r="R1070" s="1"/>
    </row>
    <row r="1071" spans="1:18">
      <c r="A1071" s="37"/>
      <c r="B1071" s="2" t="s">
        <v>11</v>
      </c>
      <c r="C1071" s="2">
        <f t="shared" si="11"/>
        <v>0</v>
      </c>
      <c r="D1071" s="38">
        <f t="shared" si="12"/>
        <v>0</v>
      </c>
      <c r="E1071" s="38">
        <f t="shared" si="13"/>
        <v>0</v>
      </c>
      <c r="F1071" s="38">
        <f t="shared" si="14"/>
        <v>0</v>
      </c>
      <c r="G1071" s="38">
        <f t="shared" si="15"/>
        <v>13</v>
      </c>
      <c r="H1071" s="39">
        <f t="shared" si="16"/>
        <v>0</v>
      </c>
      <c r="I1071" s="38">
        <f t="shared" si="17"/>
        <v>0</v>
      </c>
      <c r="J1071" s="38">
        <f t="shared" si="18"/>
        <v>0</v>
      </c>
      <c r="K1071" s="38">
        <f t="shared" si="19"/>
        <v>5</v>
      </c>
      <c r="L1071" s="38">
        <f t="shared" si="20"/>
        <v>0</v>
      </c>
      <c r="M1071" s="2">
        <f t="shared" si="21"/>
        <v>18</v>
      </c>
      <c r="R1071" s="1"/>
    </row>
    <row r="1072" spans="1:18">
      <c r="A1072" s="37"/>
      <c r="B1072" s="2" t="s">
        <v>12</v>
      </c>
      <c r="C1072" s="2">
        <f t="shared" si="11"/>
        <v>0</v>
      </c>
      <c r="D1072" s="38">
        <f t="shared" si="12"/>
        <v>0</v>
      </c>
      <c r="E1072" s="38">
        <f t="shared" si="13"/>
        <v>0</v>
      </c>
      <c r="F1072" s="38">
        <f t="shared" si="14"/>
        <v>0</v>
      </c>
      <c r="G1072" s="38">
        <f t="shared" si="15"/>
        <v>0</v>
      </c>
      <c r="H1072" s="39">
        <f t="shared" si="16"/>
        <v>0</v>
      </c>
      <c r="I1072" s="38">
        <f t="shared" si="17"/>
        <v>0</v>
      </c>
      <c r="J1072" s="38">
        <f t="shared" si="18"/>
        <v>0</v>
      </c>
      <c r="K1072" s="38">
        <f t="shared" si="19"/>
        <v>5</v>
      </c>
      <c r="L1072" s="38">
        <f t="shared" si="20"/>
        <v>0</v>
      </c>
      <c r="M1072" s="2">
        <f t="shared" si="21"/>
        <v>5</v>
      </c>
      <c r="R1072" s="1"/>
    </row>
    <row r="1073" spans="1:18">
      <c r="A1073" s="37">
        <v>41546</v>
      </c>
      <c r="B1073" s="2" t="s">
        <v>10</v>
      </c>
      <c r="C1073" s="2">
        <f t="shared" si="11"/>
        <v>0</v>
      </c>
      <c r="D1073" s="38">
        <f t="shared" si="12"/>
        <v>0</v>
      </c>
      <c r="E1073" s="38">
        <f t="shared" si="13"/>
        <v>0</v>
      </c>
      <c r="F1073" s="38">
        <f t="shared" si="14"/>
        <v>0</v>
      </c>
      <c r="G1073" s="38">
        <f t="shared" si="15"/>
        <v>0</v>
      </c>
      <c r="H1073" s="39">
        <f t="shared" si="16"/>
        <v>0</v>
      </c>
      <c r="I1073" s="38">
        <f t="shared" si="17"/>
        <v>0</v>
      </c>
      <c r="J1073" s="38">
        <f t="shared" si="18"/>
        <v>0</v>
      </c>
      <c r="K1073" s="38">
        <f t="shared" si="19"/>
        <v>0</v>
      </c>
      <c r="L1073" s="38">
        <f t="shared" si="20"/>
        <v>0</v>
      </c>
      <c r="M1073" s="2">
        <f t="shared" si="21"/>
        <v>0</v>
      </c>
      <c r="R1073" s="1"/>
    </row>
    <row r="1074" spans="1:18">
      <c r="A1074" s="37"/>
      <c r="B1074" s="2" t="s">
        <v>11</v>
      </c>
      <c r="C1074" s="2">
        <f t="shared" si="11"/>
        <v>0</v>
      </c>
      <c r="D1074" s="38">
        <f t="shared" si="12"/>
        <v>0</v>
      </c>
      <c r="E1074" s="38">
        <f t="shared" si="13"/>
        <v>0</v>
      </c>
      <c r="F1074" s="38">
        <f t="shared" si="14"/>
        <v>0</v>
      </c>
      <c r="G1074" s="38">
        <f t="shared" si="15"/>
        <v>0</v>
      </c>
      <c r="H1074" s="39">
        <f t="shared" si="16"/>
        <v>0</v>
      </c>
      <c r="I1074" s="38">
        <f t="shared" si="17"/>
        <v>0</v>
      </c>
      <c r="J1074" s="38">
        <f t="shared" si="18"/>
        <v>0</v>
      </c>
      <c r="K1074" s="38">
        <f t="shared" si="19"/>
        <v>0</v>
      </c>
      <c r="L1074" s="38">
        <f t="shared" si="20"/>
        <v>0</v>
      </c>
      <c r="M1074" s="2">
        <f t="shared" si="21"/>
        <v>0</v>
      </c>
      <c r="R1074" s="1"/>
    </row>
    <row r="1075" spans="1:18">
      <c r="A1075" s="37"/>
      <c r="B1075" s="2" t="s">
        <v>12</v>
      </c>
      <c r="C1075" s="2">
        <f t="shared" si="11"/>
        <v>0</v>
      </c>
      <c r="D1075" s="38">
        <f t="shared" si="12"/>
        <v>0</v>
      </c>
      <c r="E1075" s="38">
        <f t="shared" si="13"/>
        <v>0</v>
      </c>
      <c r="F1075" s="38">
        <f t="shared" si="14"/>
        <v>0</v>
      </c>
      <c r="G1075" s="38">
        <f t="shared" si="15"/>
        <v>0</v>
      </c>
      <c r="H1075" s="39">
        <f t="shared" si="16"/>
        <v>0</v>
      </c>
      <c r="I1075" s="38">
        <f t="shared" si="17"/>
        <v>0</v>
      </c>
      <c r="J1075" s="38">
        <f t="shared" si="18"/>
        <v>0</v>
      </c>
      <c r="K1075" s="38">
        <f t="shared" si="19"/>
        <v>0</v>
      </c>
      <c r="L1075" s="38">
        <f t="shared" si="20"/>
        <v>0</v>
      </c>
      <c r="M1075" s="2">
        <f t="shared" si="21"/>
        <v>0</v>
      </c>
      <c r="R1075" s="1"/>
    </row>
    <row r="1076" spans="1:18">
      <c r="A1076" s="37">
        <v>41547</v>
      </c>
      <c r="B1076" s="2" t="s">
        <v>10</v>
      </c>
      <c r="C1076" s="2">
        <f t="shared" si="11"/>
        <v>50</v>
      </c>
      <c r="D1076" s="38">
        <f t="shared" si="12"/>
        <v>0</v>
      </c>
      <c r="E1076" s="38">
        <f t="shared" si="13"/>
        <v>0</v>
      </c>
      <c r="F1076" s="38">
        <f t="shared" si="14"/>
        <v>0</v>
      </c>
      <c r="G1076" s="38">
        <f t="shared" si="15"/>
        <v>0</v>
      </c>
      <c r="H1076" s="39">
        <f t="shared" si="16"/>
        <v>0</v>
      </c>
      <c r="I1076" s="38">
        <f t="shared" si="17"/>
        <v>0</v>
      </c>
      <c r="J1076" s="38">
        <f t="shared" si="18"/>
        <v>0</v>
      </c>
      <c r="K1076" s="38">
        <f t="shared" si="19"/>
        <v>5</v>
      </c>
      <c r="L1076" s="38">
        <f t="shared" si="20"/>
        <v>8</v>
      </c>
      <c r="M1076" s="2">
        <f t="shared" si="21"/>
        <v>63</v>
      </c>
      <c r="R1076" s="1"/>
    </row>
    <row r="1077" spans="1:18">
      <c r="A1077" s="37"/>
      <c r="B1077" s="2" t="s">
        <v>11</v>
      </c>
      <c r="C1077" s="2">
        <f t="shared" si="11"/>
        <v>0</v>
      </c>
      <c r="D1077" s="38">
        <f t="shared" si="12"/>
        <v>0</v>
      </c>
      <c r="E1077" s="38">
        <f t="shared" si="13"/>
        <v>0</v>
      </c>
      <c r="F1077" s="38">
        <f t="shared" si="14"/>
        <v>0</v>
      </c>
      <c r="G1077" s="38">
        <f t="shared" si="15"/>
        <v>67</v>
      </c>
      <c r="H1077" s="39">
        <f t="shared" si="16"/>
        <v>0</v>
      </c>
      <c r="I1077" s="38">
        <f t="shared" si="17"/>
        <v>0</v>
      </c>
      <c r="J1077" s="38">
        <f t="shared" si="18"/>
        <v>0</v>
      </c>
      <c r="K1077" s="38">
        <f t="shared" si="19"/>
        <v>10</v>
      </c>
      <c r="L1077" s="38">
        <f t="shared" si="20"/>
        <v>8</v>
      </c>
      <c r="M1077" s="2">
        <f t="shared" si="21"/>
        <v>85</v>
      </c>
      <c r="R1077" s="1"/>
    </row>
    <row r="1078" spans="1:18">
      <c r="A1078" s="37"/>
      <c r="B1078" s="2" t="s">
        <v>12</v>
      </c>
      <c r="C1078" s="2">
        <f t="shared" si="11"/>
        <v>0</v>
      </c>
      <c r="D1078" s="38">
        <f t="shared" si="12"/>
        <v>80</v>
      </c>
      <c r="E1078" s="38">
        <f t="shared" si="13"/>
        <v>0</v>
      </c>
      <c r="F1078" s="38">
        <f t="shared" si="14"/>
        <v>35</v>
      </c>
      <c r="G1078" s="38">
        <f t="shared" si="15"/>
        <v>65</v>
      </c>
      <c r="H1078" s="39">
        <f t="shared" si="16"/>
        <v>0</v>
      </c>
      <c r="I1078" s="38">
        <f t="shared" si="17"/>
        <v>0</v>
      </c>
      <c r="J1078" s="38">
        <f t="shared" si="18"/>
        <v>0</v>
      </c>
      <c r="K1078" s="38">
        <f t="shared" si="19"/>
        <v>5</v>
      </c>
      <c r="L1078" s="38">
        <f t="shared" si="20"/>
        <v>0</v>
      </c>
      <c r="M1078" s="2">
        <f t="shared" si="21"/>
        <v>185</v>
      </c>
      <c r="R1078" s="1"/>
    </row>
    <row r="1079" spans="1:18">
      <c r="A1079" s="37">
        <v>41548</v>
      </c>
      <c r="B1079" s="2" t="s">
        <v>10</v>
      </c>
      <c r="C1079" s="2">
        <f t="shared" si="11"/>
        <v>0</v>
      </c>
      <c r="D1079" s="38">
        <f t="shared" si="12"/>
        <v>0</v>
      </c>
      <c r="E1079" s="38">
        <f t="shared" si="13"/>
        <v>0</v>
      </c>
      <c r="F1079" s="38">
        <f t="shared" si="14"/>
        <v>0</v>
      </c>
      <c r="G1079" s="38">
        <f t="shared" si="15"/>
        <v>8</v>
      </c>
      <c r="H1079" s="39">
        <f t="shared" si="16"/>
        <v>10</v>
      </c>
      <c r="I1079" s="38">
        <f t="shared" si="17"/>
        <v>0</v>
      </c>
      <c r="J1079" s="38">
        <f t="shared" si="18"/>
        <v>0</v>
      </c>
      <c r="K1079" s="38">
        <f t="shared" si="19"/>
        <v>5</v>
      </c>
      <c r="L1079" s="38">
        <f t="shared" si="20"/>
        <v>16</v>
      </c>
      <c r="M1079" s="2">
        <f t="shared" si="21"/>
        <v>39</v>
      </c>
      <c r="R1079" s="1"/>
    </row>
    <row r="1080" spans="1:18">
      <c r="A1080" s="37"/>
      <c r="B1080" s="2" t="s">
        <v>11</v>
      </c>
      <c r="C1080" s="2">
        <f t="shared" si="11"/>
        <v>0</v>
      </c>
      <c r="D1080" s="38">
        <f t="shared" si="12"/>
        <v>0</v>
      </c>
      <c r="E1080" s="38">
        <f t="shared" si="13"/>
        <v>100</v>
      </c>
      <c r="F1080" s="38">
        <f t="shared" si="14"/>
        <v>0</v>
      </c>
      <c r="G1080" s="38">
        <f t="shared" si="15"/>
        <v>91</v>
      </c>
      <c r="H1080" s="39">
        <f t="shared" si="16"/>
        <v>10</v>
      </c>
      <c r="I1080" s="38">
        <f t="shared" si="17"/>
        <v>12</v>
      </c>
      <c r="J1080" s="38">
        <f t="shared" si="18"/>
        <v>0</v>
      </c>
      <c r="K1080" s="38">
        <f t="shared" si="19"/>
        <v>10</v>
      </c>
      <c r="L1080" s="38">
        <f t="shared" si="20"/>
        <v>14</v>
      </c>
      <c r="M1080" s="2">
        <f t="shared" si="21"/>
        <v>237</v>
      </c>
      <c r="R1080" s="1"/>
    </row>
    <row r="1081" spans="1:18">
      <c r="A1081" s="37"/>
      <c r="B1081" s="2" t="s">
        <v>12</v>
      </c>
      <c r="C1081" s="2">
        <f t="shared" si="11"/>
        <v>0</v>
      </c>
      <c r="D1081" s="38">
        <f t="shared" si="12"/>
        <v>0</v>
      </c>
      <c r="E1081" s="38">
        <f t="shared" si="13"/>
        <v>0</v>
      </c>
      <c r="F1081" s="38">
        <f t="shared" si="14"/>
        <v>0</v>
      </c>
      <c r="G1081" s="38">
        <f t="shared" si="15"/>
        <v>71</v>
      </c>
      <c r="H1081" s="39">
        <f t="shared" si="16"/>
        <v>12</v>
      </c>
      <c r="I1081" s="38">
        <f t="shared" si="17"/>
        <v>10</v>
      </c>
      <c r="J1081" s="38">
        <f t="shared" si="18"/>
        <v>0</v>
      </c>
      <c r="K1081" s="38">
        <f t="shared" si="19"/>
        <v>5</v>
      </c>
      <c r="L1081" s="38">
        <f t="shared" si="20"/>
        <v>0</v>
      </c>
      <c r="M1081" s="2">
        <f t="shared" si="21"/>
        <v>98</v>
      </c>
      <c r="R1081" s="1"/>
    </row>
    <row r="1082" spans="1:18">
      <c r="A1082" s="37">
        <v>41549</v>
      </c>
      <c r="B1082" s="2" t="s">
        <v>10</v>
      </c>
      <c r="C1082" s="2">
        <f t="shared" si="11"/>
        <v>0</v>
      </c>
      <c r="D1082" s="38">
        <f t="shared" si="12"/>
        <v>0</v>
      </c>
      <c r="E1082" s="38">
        <f t="shared" si="13"/>
        <v>100</v>
      </c>
      <c r="F1082" s="38">
        <f t="shared" si="14"/>
        <v>30</v>
      </c>
      <c r="G1082" s="38">
        <f t="shared" si="15"/>
        <v>113</v>
      </c>
      <c r="H1082" s="39">
        <f t="shared" si="16"/>
        <v>15</v>
      </c>
      <c r="I1082" s="38">
        <f t="shared" si="17"/>
        <v>0</v>
      </c>
      <c r="J1082" s="38">
        <f t="shared" si="18"/>
        <v>0</v>
      </c>
      <c r="K1082" s="38">
        <f t="shared" si="19"/>
        <v>20</v>
      </c>
      <c r="L1082" s="38">
        <f t="shared" si="20"/>
        <v>16</v>
      </c>
      <c r="M1082" s="2">
        <f t="shared" si="21"/>
        <v>294</v>
      </c>
      <c r="R1082" s="1"/>
    </row>
    <row r="1083" spans="1:18">
      <c r="A1083" s="37"/>
      <c r="B1083" s="2" t="s">
        <v>11</v>
      </c>
      <c r="C1083" s="2">
        <f t="shared" si="11"/>
        <v>0</v>
      </c>
      <c r="D1083" s="38">
        <f t="shared" si="12"/>
        <v>20</v>
      </c>
      <c r="E1083" s="38">
        <f t="shared" si="13"/>
        <v>150</v>
      </c>
      <c r="F1083" s="38">
        <f t="shared" si="14"/>
        <v>46</v>
      </c>
      <c r="G1083" s="38">
        <f t="shared" si="15"/>
        <v>159</v>
      </c>
      <c r="H1083" s="39">
        <f t="shared" si="16"/>
        <v>15</v>
      </c>
      <c r="I1083" s="38">
        <f t="shared" si="17"/>
        <v>15</v>
      </c>
      <c r="J1083" s="38">
        <f t="shared" si="18"/>
        <v>0</v>
      </c>
      <c r="K1083" s="38">
        <f t="shared" si="19"/>
        <v>60</v>
      </c>
      <c r="L1083" s="38">
        <f t="shared" si="20"/>
        <v>16</v>
      </c>
      <c r="M1083" s="2">
        <f t="shared" si="21"/>
        <v>481</v>
      </c>
      <c r="R1083" s="1"/>
    </row>
    <row r="1084" spans="1:18">
      <c r="A1084" s="37"/>
      <c r="B1084" s="2" t="s">
        <v>12</v>
      </c>
      <c r="C1084" s="2">
        <f t="shared" si="11"/>
        <v>0</v>
      </c>
      <c r="D1084" s="38">
        <f t="shared" si="12"/>
        <v>0</v>
      </c>
      <c r="E1084" s="38">
        <f t="shared" si="13"/>
        <v>0</v>
      </c>
      <c r="F1084" s="38">
        <f t="shared" si="14"/>
        <v>75</v>
      </c>
      <c r="G1084" s="38">
        <f t="shared" si="15"/>
        <v>96</v>
      </c>
      <c r="H1084" s="39">
        <f t="shared" si="16"/>
        <v>15</v>
      </c>
      <c r="I1084" s="38">
        <f t="shared" si="17"/>
        <v>15</v>
      </c>
      <c r="J1084" s="38">
        <f t="shared" si="18"/>
        <v>0</v>
      </c>
      <c r="K1084" s="38">
        <f t="shared" si="19"/>
        <v>5</v>
      </c>
      <c r="L1084" s="38">
        <f t="shared" si="20"/>
        <v>0</v>
      </c>
      <c r="M1084" s="2">
        <f t="shared" si="21"/>
        <v>206</v>
      </c>
      <c r="R1084" s="1"/>
    </row>
    <row r="1085" spans="1:18">
      <c r="A1085" s="37">
        <v>41550</v>
      </c>
      <c r="B1085" s="2" t="s">
        <v>10</v>
      </c>
      <c r="C1085" s="2">
        <f t="shared" si="11"/>
        <v>0</v>
      </c>
      <c r="D1085" s="38">
        <f t="shared" si="12"/>
        <v>0</v>
      </c>
      <c r="E1085" s="38">
        <f t="shared" si="13"/>
        <v>0</v>
      </c>
      <c r="F1085" s="38">
        <f t="shared" si="14"/>
        <v>0</v>
      </c>
      <c r="G1085" s="38">
        <f t="shared" si="15"/>
        <v>5</v>
      </c>
      <c r="H1085" s="39">
        <f t="shared" si="16"/>
        <v>0</v>
      </c>
      <c r="I1085" s="38">
        <f t="shared" si="17"/>
        <v>30</v>
      </c>
      <c r="J1085" s="38">
        <f t="shared" si="18"/>
        <v>0</v>
      </c>
      <c r="K1085" s="38">
        <f t="shared" si="19"/>
        <v>5</v>
      </c>
      <c r="L1085" s="38">
        <f t="shared" si="20"/>
        <v>15</v>
      </c>
      <c r="M1085" s="2">
        <f t="shared" si="21"/>
        <v>55</v>
      </c>
      <c r="R1085" s="1"/>
    </row>
    <row r="1086" spans="1:18">
      <c r="A1086" s="37"/>
      <c r="B1086" s="2" t="s">
        <v>11</v>
      </c>
      <c r="C1086" s="2">
        <f t="shared" si="11"/>
        <v>0</v>
      </c>
      <c r="D1086" s="38">
        <f t="shared" si="12"/>
        <v>0</v>
      </c>
      <c r="E1086" s="38">
        <f t="shared" si="13"/>
        <v>0</v>
      </c>
      <c r="F1086" s="38">
        <f t="shared" si="14"/>
        <v>15</v>
      </c>
      <c r="G1086" s="38">
        <f t="shared" si="15"/>
        <v>45</v>
      </c>
      <c r="H1086" s="39">
        <f t="shared" si="16"/>
        <v>15</v>
      </c>
      <c r="I1086" s="38">
        <f t="shared" si="17"/>
        <v>12</v>
      </c>
      <c r="J1086" s="38">
        <f t="shared" si="18"/>
        <v>0</v>
      </c>
      <c r="K1086" s="38">
        <f t="shared" si="19"/>
        <v>10</v>
      </c>
      <c r="L1086" s="38">
        <f t="shared" si="20"/>
        <v>15</v>
      </c>
      <c r="M1086" s="2">
        <f t="shared" si="21"/>
        <v>112</v>
      </c>
      <c r="R1086" s="1"/>
    </row>
    <row r="1087" spans="1:18">
      <c r="A1087" s="37"/>
      <c r="B1087" s="2" t="s">
        <v>12</v>
      </c>
      <c r="C1087" s="2">
        <f t="shared" si="11"/>
        <v>0</v>
      </c>
      <c r="D1087" s="38">
        <f t="shared" si="12"/>
        <v>0</v>
      </c>
      <c r="E1087" s="38">
        <f t="shared" si="13"/>
        <v>0</v>
      </c>
      <c r="F1087" s="38">
        <f t="shared" si="14"/>
        <v>0</v>
      </c>
      <c r="G1087" s="38">
        <f t="shared" si="15"/>
        <v>46</v>
      </c>
      <c r="H1087" s="39">
        <f t="shared" si="16"/>
        <v>15</v>
      </c>
      <c r="I1087" s="38">
        <f t="shared" si="17"/>
        <v>10</v>
      </c>
      <c r="J1087" s="38">
        <f t="shared" si="18"/>
        <v>0</v>
      </c>
      <c r="K1087" s="38">
        <f t="shared" si="19"/>
        <v>5</v>
      </c>
      <c r="L1087" s="38">
        <f t="shared" si="20"/>
        <v>0</v>
      </c>
      <c r="M1087" s="2">
        <f t="shared" si="21"/>
        <v>76</v>
      </c>
      <c r="R1087" s="1"/>
    </row>
    <row r="1088" spans="1:18">
      <c r="A1088" s="37">
        <v>41551</v>
      </c>
      <c r="B1088" s="2" t="s">
        <v>10</v>
      </c>
      <c r="C1088" s="2">
        <f t="shared" si="11"/>
        <v>0</v>
      </c>
      <c r="D1088" s="38">
        <f t="shared" si="12"/>
        <v>0</v>
      </c>
      <c r="E1088" s="38">
        <f t="shared" si="13"/>
        <v>0</v>
      </c>
      <c r="F1088" s="38">
        <f t="shared" si="14"/>
        <v>0</v>
      </c>
      <c r="G1088" s="38">
        <f t="shared" si="15"/>
        <v>0</v>
      </c>
      <c r="H1088" s="39">
        <f t="shared" si="16"/>
        <v>12</v>
      </c>
      <c r="I1088" s="38">
        <f t="shared" si="17"/>
        <v>0</v>
      </c>
      <c r="J1088" s="38">
        <f t="shared" si="18"/>
        <v>0</v>
      </c>
      <c r="K1088" s="38">
        <f t="shared" si="19"/>
        <v>5</v>
      </c>
      <c r="L1088" s="38">
        <f t="shared" si="20"/>
        <v>16</v>
      </c>
      <c r="M1088" s="2">
        <f t="shared" si="21"/>
        <v>33</v>
      </c>
      <c r="R1088" s="1"/>
    </row>
    <row r="1089" spans="1:18">
      <c r="A1089" s="37"/>
      <c r="B1089" s="2" t="s">
        <v>11</v>
      </c>
      <c r="C1089" s="2">
        <f t="shared" si="11"/>
        <v>0</v>
      </c>
      <c r="D1089" s="38">
        <f t="shared" si="12"/>
        <v>0</v>
      </c>
      <c r="E1089" s="38">
        <f t="shared" si="13"/>
        <v>130</v>
      </c>
      <c r="F1089" s="38">
        <f t="shared" si="14"/>
        <v>6</v>
      </c>
      <c r="G1089" s="38">
        <f t="shared" si="15"/>
        <v>77</v>
      </c>
      <c r="H1089" s="39">
        <f t="shared" si="16"/>
        <v>12</v>
      </c>
      <c r="I1089" s="38">
        <f t="shared" si="17"/>
        <v>30</v>
      </c>
      <c r="J1089" s="38">
        <f t="shared" si="18"/>
        <v>0</v>
      </c>
      <c r="K1089" s="38">
        <f t="shared" si="19"/>
        <v>10</v>
      </c>
      <c r="L1089" s="38">
        <f t="shared" si="20"/>
        <v>14</v>
      </c>
      <c r="M1089" s="2">
        <f t="shared" si="21"/>
        <v>279</v>
      </c>
      <c r="R1089" s="1"/>
    </row>
    <row r="1090" spans="1:18">
      <c r="A1090" s="37"/>
      <c r="B1090" s="2" t="s">
        <v>12</v>
      </c>
      <c r="C1090" s="2">
        <f t="shared" si="11"/>
        <v>80</v>
      </c>
      <c r="D1090" s="38">
        <f t="shared" si="12"/>
        <v>90</v>
      </c>
      <c r="E1090" s="38">
        <f t="shared" si="13"/>
        <v>0</v>
      </c>
      <c r="F1090" s="38">
        <f t="shared" si="14"/>
        <v>80</v>
      </c>
      <c r="G1090" s="38">
        <f t="shared" si="15"/>
        <v>74</v>
      </c>
      <c r="H1090" s="39">
        <f t="shared" si="16"/>
        <v>0</v>
      </c>
      <c r="I1090" s="38">
        <f t="shared" si="17"/>
        <v>12</v>
      </c>
      <c r="J1090" s="38">
        <f t="shared" si="18"/>
        <v>0</v>
      </c>
      <c r="K1090" s="38">
        <f t="shared" si="19"/>
        <v>5</v>
      </c>
      <c r="L1090" s="38">
        <f t="shared" si="20"/>
        <v>0</v>
      </c>
      <c r="M1090" s="2">
        <f t="shared" si="21"/>
        <v>341</v>
      </c>
      <c r="R1090" s="1"/>
    </row>
    <row r="1091" spans="1:18">
      <c r="A1091" s="37">
        <v>41552</v>
      </c>
      <c r="B1091" s="2" t="s">
        <v>10</v>
      </c>
      <c r="C1091" s="2">
        <f t="shared" si="11"/>
        <v>0</v>
      </c>
      <c r="D1091" s="38">
        <f t="shared" si="12"/>
        <v>0</v>
      </c>
      <c r="E1091" s="38">
        <f t="shared" si="13"/>
        <v>200</v>
      </c>
      <c r="F1091" s="38">
        <f t="shared" si="14"/>
        <v>0</v>
      </c>
      <c r="G1091" s="38">
        <f t="shared" si="15"/>
        <v>30</v>
      </c>
      <c r="H1091" s="39">
        <f t="shared" si="16"/>
        <v>0</v>
      </c>
      <c r="I1091" s="38">
        <f t="shared" si="17"/>
        <v>0</v>
      </c>
      <c r="J1091" s="38">
        <f t="shared" si="18"/>
        <v>0</v>
      </c>
      <c r="K1091" s="38">
        <f t="shared" si="19"/>
        <v>20</v>
      </c>
      <c r="L1091" s="38">
        <f t="shared" si="20"/>
        <v>8</v>
      </c>
      <c r="M1091" s="2">
        <f t="shared" si="21"/>
        <v>258</v>
      </c>
      <c r="R1091" s="1"/>
    </row>
    <row r="1092" spans="1:18">
      <c r="A1092" s="37"/>
      <c r="B1092" s="2" t="s">
        <v>11</v>
      </c>
      <c r="C1092" s="2">
        <f t="shared" si="11"/>
        <v>0</v>
      </c>
      <c r="D1092" s="38">
        <f t="shared" si="12"/>
        <v>100</v>
      </c>
      <c r="E1092" s="38">
        <f t="shared" si="13"/>
        <v>0</v>
      </c>
      <c r="F1092" s="38">
        <f t="shared" si="14"/>
        <v>0</v>
      </c>
      <c r="G1092" s="38">
        <f t="shared" si="15"/>
        <v>13</v>
      </c>
      <c r="H1092" s="39">
        <f t="shared" si="16"/>
        <v>15</v>
      </c>
      <c r="I1092" s="38">
        <f t="shared" si="17"/>
        <v>0</v>
      </c>
      <c r="J1092" s="38">
        <f t="shared" si="18"/>
        <v>0</v>
      </c>
      <c r="K1092" s="38">
        <f t="shared" si="19"/>
        <v>5</v>
      </c>
      <c r="L1092" s="38">
        <f t="shared" si="20"/>
        <v>0</v>
      </c>
      <c r="M1092" s="2">
        <f t="shared" si="21"/>
        <v>133</v>
      </c>
      <c r="R1092" s="1"/>
    </row>
    <row r="1093" spans="1:18">
      <c r="A1093" s="37"/>
      <c r="B1093" s="2" t="s">
        <v>12</v>
      </c>
      <c r="C1093" s="2">
        <f t="shared" si="11"/>
        <v>200</v>
      </c>
      <c r="D1093" s="38">
        <f t="shared" si="12"/>
        <v>0</v>
      </c>
      <c r="E1093" s="38">
        <f t="shared" si="13"/>
        <v>0</v>
      </c>
      <c r="F1093" s="38">
        <f t="shared" si="14"/>
        <v>0</v>
      </c>
      <c r="G1093" s="38">
        <f t="shared" si="15"/>
        <v>0</v>
      </c>
      <c r="H1093" s="39">
        <f t="shared" si="16"/>
        <v>15</v>
      </c>
      <c r="I1093" s="38">
        <f t="shared" si="17"/>
        <v>0</v>
      </c>
      <c r="J1093" s="38">
        <f t="shared" si="18"/>
        <v>0</v>
      </c>
      <c r="K1093" s="38">
        <f t="shared" si="19"/>
        <v>5</v>
      </c>
      <c r="L1093" s="38">
        <f t="shared" si="20"/>
        <v>0</v>
      </c>
      <c r="M1093" s="2">
        <f t="shared" si="21"/>
        <v>220</v>
      </c>
      <c r="R1093" s="1"/>
    </row>
    <row r="1094" spans="1:18">
      <c r="A1094" s="37">
        <v>41553</v>
      </c>
      <c r="B1094" s="2" t="s">
        <v>10</v>
      </c>
      <c r="C1094" s="2">
        <f t="shared" si="11"/>
        <v>0</v>
      </c>
      <c r="D1094" s="38">
        <f t="shared" si="12"/>
        <v>0</v>
      </c>
      <c r="E1094" s="38">
        <f t="shared" si="13"/>
        <v>0</v>
      </c>
      <c r="F1094" s="38">
        <f t="shared" si="14"/>
        <v>0</v>
      </c>
      <c r="G1094" s="38">
        <f t="shared" si="15"/>
        <v>0</v>
      </c>
      <c r="H1094" s="39">
        <f t="shared" si="16"/>
        <v>0</v>
      </c>
      <c r="I1094" s="38">
        <f t="shared" si="17"/>
        <v>0</v>
      </c>
      <c r="J1094" s="38">
        <f t="shared" si="18"/>
        <v>0</v>
      </c>
      <c r="K1094" s="38">
        <f t="shared" si="19"/>
        <v>0</v>
      </c>
      <c r="L1094" s="38">
        <f t="shared" si="20"/>
        <v>0</v>
      </c>
      <c r="M1094" s="2">
        <f t="shared" si="21"/>
        <v>0</v>
      </c>
      <c r="R1094" s="1"/>
    </row>
    <row r="1095" spans="1:18">
      <c r="A1095" s="37"/>
      <c r="B1095" s="2" t="s">
        <v>11</v>
      </c>
      <c r="C1095" s="2">
        <f t="shared" si="11"/>
        <v>0</v>
      </c>
      <c r="D1095" s="38">
        <f t="shared" si="12"/>
        <v>0</v>
      </c>
      <c r="E1095" s="38">
        <f t="shared" si="13"/>
        <v>0</v>
      </c>
      <c r="F1095" s="38">
        <f t="shared" si="14"/>
        <v>0</v>
      </c>
      <c r="G1095" s="38">
        <f t="shared" si="15"/>
        <v>0</v>
      </c>
      <c r="H1095" s="39">
        <f t="shared" si="16"/>
        <v>0</v>
      </c>
      <c r="I1095" s="38">
        <f t="shared" si="17"/>
        <v>0</v>
      </c>
      <c r="J1095" s="38">
        <f t="shared" si="18"/>
        <v>0</v>
      </c>
      <c r="K1095" s="38">
        <f t="shared" si="19"/>
        <v>0</v>
      </c>
      <c r="L1095" s="38">
        <f t="shared" si="20"/>
        <v>0</v>
      </c>
      <c r="M1095" s="2">
        <f t="shared" si="21"/>
        <v>0</v>
      </c>
      <c r="R1095" s="1"/>
    </row>
    <row r="1096" spans="1:18">
      <c r="A1096" s="37"/>
      <c r="B1096" s="2" t="s">
        <v>12</v>
      </c>
      <c r="C1096" s="2">
        <f t="shared" si="11"/>
        <v>100</v>
      </c>
      <c r="D1096" s="38">
        <f t="shared" si="12"/>
        <v>0</v>
      </c>
      <c r="E1096" s="38">
        <f t="shared" si="13"/>
        <v>0</v>
      </c>
      <c r="F1096" s="38">
        <f t="shared" si="14"/>
        <v>0</v>
      </c>
      <c r="G1096" s="38">
        <f t="shared" si="15"/>
        <v>0</v>
      </c>
      <c r="H1096" s="39">
        <f t="shared" si="16"/>
        <v>0</v>
      </c>
      <c r="I1096" s="38">
        <f t="shared" si="17"/>
        <v>0</v>
      </c>
      <c r="J1096" s="38">
        <f t="shared" si="18"/>
        <v>0</v>
      </c>
      <c r="K1096" s="38">
        <f t="shared" si="19"/>
        <v>0</v>
      </c>
      <c r="L1096" s="38">
        <f t="shared" si="20"/>
        <v>0</v>
      </c>
      <c r="M1096" s="2">
        <f t="shared" si="21"/>
        <v>100</v>
      </c>
      <c r="R1096" s="1"/>
    </row>
    <row r="1097" spans="1:18">
      <c r="A1097" s="37">
        <v>41554</v>
      </c>
      <c r="B1097" s="2" t="s">
        <v>10</v>
      </c>
      <c r="C1097" s="2">
        <f t="shared" si="11"/>
        <v>0</v>
      </c>
      <c r="D1097" s="38">
        <f t="shared" si="12"/>
        <v>0</v>
      </c>
      <c r="E1097" s="38">
        <f t="shared" si="13"/>
        <v>0</v>
      </c>
      <c r="F1097" s="38">
        <f t="shared" si="14"/>
        <v>0</v>
      </c>
      <c r="G1097" s="38">
        <f t="shared" si="15"/>
        <v>0</v>
      </c>
      <c r="H1097" s="39">
        <f t="shared" si="16"/>
        <v>20</v>
      </c>
      <c r="I1097" s="38">
        <f t="shared" si="17"/>
        <v>0</v>
      </c>
      <c r="J1097" s="38">
        <f t="shared" si="18"/>
        <v>0</v>
      </c>
      <c r="K1097" s="38">
        <f t="shared" si="19"/>
        <v>5</v>
      </c>
      <c r="L1097" s="38">
        <f t="shared" si="20"/>
        <v>8</v>
      </c>
      <c r="M1097" s="2">
        <f t="shared" si="21"/>
        <v>33</v>
      </c>
      <c r="R1097" s="1"/>
    </row>
    <row r="1098" spans="1:18">
      <c r="A1098" s="37"/>
      <c r="B1098" s="2" t="s">
        <v>11</v>
      </c>
      <c r="C1098" s="2">
        <f t="shared" si="11"/>
        <v>0</v>
      </c>
      <c r="D1098" s="38">
        <f t="shared" si="12"/>
        <v>0</v>
      </c>
      <c r="E1098" s="38">
        <f t="shared" si="13"/>
        <v>0</v>
      </c>
      <c r="F1098" s="38">
        <f t="shared" si="14"/>
        <v>0</v>
      </c>
      <c r="G1098" s="38">
        <f t="shared" si="15"/>
        <v>67</v>
      </c>
      <c r="H1098" s="39">
        <f t="shared" si="16"/>
        <v>20</v>
      </c>
      <c r="I1098" s="38">
        <f t="shared" si="17"/>
        <v>12</v>
      </c>
      <c r="J1098" s="38">
        <f t="shared" si="18"/>
        <v>10</v>
      </c>
      <c r="K1098" s="38">
        <f t="shared" si="19"/>
        <v>10</v>
      </c>
      <c r="L1098" s="38">
        <f t="shared" si="20"/>
        <v>8</v>
      </c>
      <c r="M1098" s="2">
        <f t="shared" si="21"/>
        <v>127</v>
      </c>
      <c r="R1098" s="1"/>
    </row>
    <row r="1099" spans="1:18">
      <c r="A1099" s="37"/>
      <c r="B1099" s="2" t="s">
        <v>12</v>
      </c>
      <c r="C1099" s="2">
        <f t="shared" si="11"/>
        <v>0</v>
      </c>
      <c r="D1099" s="38">
        <f t="shared" si="12"/>
        <v>0</v>
      </c>
      <c r="E1099" s="38">
        <f t="shared" si="13"/>
        <v>0</v>
      </c>
      <c r="F1099" s="38">
        <f t="shared" si="14"/>
        <v>35</v>
      </c>
      <c r="G1099" s="38">
        <f t="shared" si="15"/>
        <v>65</v>
      </c>
      <c r="H1099" s="39">
        <f t="shared" si="16"/>
        <v>10</v>
      </c>
      <c r="I1099" s="38">
        <f t="shared" si="17"/>
        <v>12</v>
      </c>
      <c r="J1099" s="38">
        <f t="shared" si="18"/>
        <v>10</v>
      </c>
      <c r="K1099" s="38">
        <f t="shared" si="19"/>
        <v>5</v>
      </c>
      <c r="L1099" s="38">
        <f t="shared" si="20"/>
        <v>0</v>
      </c>
      <c r="M1099" s="2">
        <f t="shared" si="21"/>
        <v>137</v>
      </c>
      <c r="R1099" s="1"/>
    </row>
    <row r="1100" spans="1:18">
      <c r="A1100" s="37">
        <v>41555</v>
      </c>
      <c r="B1100" s="2" t="s">
        <v>10</v>
      </c>
      <c r="C1100" s="2">
        <f t="shared" si="11"/>
        <v>0</v>
      </c>
      <c r="D1100" s="38">
        <f t="shared" si="12"/>
        <v>0</v>
      </c>
      <c r="E1100" s="38">
        <f t="shared" si="13"/>
        <v>0</v>
      </c>
      <c r="F1100" s="38">
        <f t="shared" si="14"/>
        <v>0</v>
      </c>
      <c r="G1100" s="38">
        <f t="shared" si="15"/>
        <v>8</v>
      </c>
      <c r="H1100" s="39">
        <f t="shared" si="16"/>
        <v>10</v>
      </c>
      <c r="I1100" s="38">
        <f t="shared" si="17"/>
        <v>0</v>
      </c>
      <c r="J1100" s="38">
        <f t="shared" si="18"/>
        <v>0</v>
      </c>
      <c r="K1100" s="38">
        <f t="shared" si="19"/>
        <v>5</v>
      </c>
      <c r="L1100" s="38">
        <f t="shared" si="20"/>
        <v>16</v>
      </c>
      <c r="M1100" s="2">
        <f t="shared" si="21"/>
        <v>39</v>
      </c>
      <c r="R1100" s="1"/>
    </row>
    <row r="1101" spans="1:18">
      <c r="A1101" s="37"/>
      <c r="B1101" s="2" t="s">
        <v>11</v>
      </c>
      <c r="C1101" s="2">
        <f t="shared" si="11"/>
        <v>0</v>
      </c>
      <c r="D1101" s="38">
        <f t="shared" si="12"/>
        <v>0</v>
      </c>
      <c r="E1101" s="38">
        <f t="shared" si="13"/>
        <v>100</v>
      </c>
      <c r="F1101" s="38">
        <f t="shared" si="14"/>
        <v>0</v>
      </c>
      <c r="G1101" s="38">
        <f t="shared" si="15"/>
        <v>91</v>
      </c>
      <c r="H1101" s="39">
        <f t="shared" si="16"/>
        <v>10</v>
      </c>
      <c r="I1101" s="38">
        <f t="shared" si="17"/>
        <v>12</v>
      </c>
      <c r="J1101" s="38">
        <f t="shared" si="18"/>
        <v>0</v>
      </c>
      <c r="K1101" s="38">
        <f t="shared" si="19"/>
        <v>10</v>
      </c>
      <c r="L1101" s="38">
        <f t="shared" si="20"/>
        <v>14</v>
      </c>
      <c r="M1101" s="2">
        <f t="shared" si="21"/>
        <v>237</v>
      </c>
      <c r="R1101" s="1"/>
    </row>
    <row r="1102" spans="1:18">
      <c r="A1102" s="37"/>
      <c r="B1102" s="2" t="s">
        <v>12</v>
      </c>
      <c r="C1102" s="2">
        <f t="shared" si="11"/>
        <v>0</v>
      </c>
      <c r="D1102" s="38">
        <f t="shared" si="12"/>
        <v>0</v>
      </c>
      <c r="E1102" s="38">
        <f t="shared" si="13"/>
        <v>0</v>
      </c>
      <c r="F1102" s="38">
        <f t="shared" si="14"/>
        <v>0</v>
      </c>
      <c r="G1102" s="38">
        <f t="shared" si="15"/>
        <v>71</v>
      </c>
      <c r="H1102" s="39">
        <f t="shared" si="16"/>
        <v>12</v>
      </c>
      <c r="I1102" s="38">
        <f t="shared" si="17"/>
        <v>10</v>
      </c>
      <c r="J1102" s="38">
        <f t="shared" si="18"/>
        <v>0</v>
      </c>
      <c r="K1102" s="38">
        <f t="shared" si="19"/>
        <v>5</v>
      </c>
      <c r="L1102" s="38">
        <f t="shared" si="20"/>
        <v>0</v>
      </c>
      <c r="M1102" s="2">
        <f t="shared" si="21"/>
        <v>98</v>
      </c>
      <c r="R1102" s="1"/>
    </row>
    <row r="1103" spans="1:18">
      <c r="A1103" s="37">
        <v>41556</v>
      </c>
      <c r="B1103" s="2" t="s">
        <v>10</v>
      </c>
      <c r="C1103" s="2">
        <f t="shared" si="11"/>
        <v>0</v>
      </c>
      <c r="D1103" s="38">
        <f t="shared" si="12"/>
        <v>0</v>
      </c>
      <c r="E1103" s="38">
        <f t="shared" si="13"/>
        <v>100</v>
      </c>
      <c r="F1103" s="38">
        <f t="shared" si="14"/>
        <v>30</v>
      </c>
      <c r="G1103" s="38">
        <f t="shared" si="15"/>
        <v>113</v>
      </c>
      <c r="H1103" s="39">
        <f t="shared" si="16"/>
        <v>15</v>
      </c>
      <c r="I1103" s="38">
        <f t="shared" si="17"/>
        <v>0</v>
      </c>
      <c r="J1103" s="38">
        <f t="shared" si="18"/>
        <v>10</v>
      </c>
      <c r="K1103" s="38">
        <f t="shared" si="19"/>
        <v>20</v>
      </c>
      <c r="L1103" s="38">
        <f t="shared" si="20"/>
        <v>16</v>
      </c>
      <c r="M1103" s="2">
        <f t="shared" si="21"/>
        <v>304</v>
      </c>
      <c r="R1103" s="1"/>
    </row>
    <row r="1104" spans="1:18">
      <c r="A1104" s="37"/>
      <c r="B1104" s="2" t="s">
        <v>11</v>
      </c>
      <c r="C1104" s="2">
        <f t="shared" si="11"/>
        <v>0</v>
      </c>
      <c r="D1104" s="38">
        <f t="shared" si="12"/>
        <v>20</v>
      </c>
      <c r="E1104" s="38">
        <f t="shared" si="13"/>
        <v>150</v>
      </c>
      <c r="F1104" s="38">
        <f t="shared" si="14"/>
        <v>46</v>
      </c>
      <c r="G1104" s="38">
        <f t="shared" si="15"/>
        <v>159</v>
      </c>
      <c r="H1104" s="39">
        <f t="shared" si="16"/>
        <v>15</v>
      </c>
      <c r="I1104" s="38">
        <f t="shared" si="17"/>
        <v>15</v>
      </c>
      <c r="J1104" s="38">
        <f t="shared" si="18"/>
        <v>10</v>
      </c>
      <c r="K1104" s="38">
        <f t="shared" si="19"/>
        <v>60</v>
      </c>
      <c r="L1104" s="38">
        <f t="shared" si="20"/>
        <v>16</v>
      </c>
      <c r="M1104" s="2">
        <f t="shared" si="21"/>
        <v>491</v>
      </c>
      <c r="R1104" s="1"/>
    </row>
    <row r="1105" spans="1:18">
      <c r="A1105" s="37"/>
      <c r="B1105" s="2" t="s">
        <v>12</v>
      </c>
      <c r="C1105" s="2">
        <f t="shared" si="11"/>
        <v>0</v>
      </c>
      <c r="D1105" s="38">
        <f t="shared" si="12"/>
        <v>0</v>
      </c>
      <c r="E1105" s="38">
        <f t="shared" si="13"/>
        <v>0</v>
      </c>
      <c r="F1105" s="38">
        <f t="shared" si="14"/>
        <v>75</v>
      </c>
      <c r="G1105" s="38">
        <f t="shared" si="15"/>
        <v>96</v>
      </c>
      <c r="H1105" s="39">
        <f t="shared" si="16"/>
        <v>15</v>
      </c>
      <c r="I1105" s="38">
        <f t="shared" si="17"/>
        <v>15</v>
      </c>
      <c r="J1105" s="38">
        <f t="shared" si="18"/>
        <v>0</v>
      </c>
      <c r="K1105" s="38">
        <f t="shared" si="19"/>
        <v>5</v>
      </c>
      <c r="L1105" s="38">
        <f t="shared" si="20"/>
        <v>0</v>
      </c>
      <c r="M1105" s="2">
        <f t="shared" si="21"/>
        <v>206</v>
      </c>
      <c r="R1105" s="1"/>
    </row>
    <row r="1106" spans="1:18">
      <c r="A1106" s="37">
        <v>41557</v>
      </c>
      <c r="B1106" s="2" t="s">
        <v>10</v>
      </c>
      <c r="C1106" s="2">
        <f t="shared" si="11"/>
        <v>0</v>
      </c>
      <c r="D1106" s="38">
        <f t="shared" si="12"/>
        <v>0</v>
      </c>
      <c r="E1106" s="38">
        <f t="shared" si="13"/>
        <v>0</v>
      </c>
      <c r="F1106" s="38">
        <f t="shared" si="14"/>
        <v>0</v>
      </c>
      <c r="G1106" s="38">
        <f t="shared" si="15"/>
        <v>5</v>
      </c>
      <c r="H1106" s="39">
        <f t="shared" si="16"/>
        <v>0</v>
      </c>
      <c r="I1106" s="38">
        <f t="shared" si="17"/>
        <v>30</v>
      </c>
      <c r="J1106" s="38">
        <f t="shared" si="18"/>
        <v>10</v>
      </c>
      <c r="K1106" s="38">
        <f t="shared" si="19"/>
        <v>5</v>
      </c>
      <c r="L1106" s="38">
        <f t="shared" si="20"/>
        <v>15</v>
      </c>
      <c r="M1106" s="2">
        <f t="shared" si="21"/>
        <v>65</v>
      </c>
      <c r="R1106" s="1"/>
    </row>
    <row r="1107" spans="1:18">
      <c r="A1107" s="37"/>
      <c r="B1107" s="2" t="s">
        <v>11</v>
      </c>
      <c r="C1107" s="2">
        <f t="shared" si="11"/>
        <v>0</v>
      </c>
      <c r="D1107" s="38">
        <f t="shared" si="12"/>
        <v>0</v>
      </c>
      <c r="E1107" s="38">
        <f t="shared" si="13"/>
        <v>0</v>
      </c>
      <c r="F1107" s="38">
        <f t="shared" si="14"/>
        <v>15</v>
      </c>
      <c r="G1107" s="38">
        <f t="shared" si="15"/>
        <v>45</v>
      </c>
      <c r="H1107" s="39">
        <f t="shared" si="16"/>
        <v>15</v>
      </c>
      <c r="I1107" s="38">
        <f t="shared" si="17"/>
        <v>12</v>
      </c>
      <c r="J1107" s="38">
        <f t="shared" si="18"/>
        <v>10</v>
      </c>
      <c r="K1107" s="38">
        <f t="shared" si="19"/>
        <v>10</v>
      </c>
      <c r="L1107" s="38">
        <f t="shared" si="20"/>
        <v>15</v>
      </c>
      <c r="M1107" s="2">
        <f t="shared" si="21"/>
        <v>122</v>
      </c>
      <c r="R1107" s="1"/>
    </row>
    <row r="1108" spans="1:18">
      <c r="A1108" s="37"/>
      <c r="B1108" s="2" t="s">
        <v>12</v>
      </c>
      <c r="C1108" s="2">
        <f t="shared" si="11"/>
        <v>0</v>
      </c>
      <c r="D1108" s="38">
        <f t="shared" si="12"/>
        <v>70</v>
      </c>
      <c r="E1108" s="38">
        <f t="shared" si="13"/>
        <v>0</v>
      </c>
      <c r="F1108" s="38">
        <f t="shared" si="14"/>
        <v>0</v>
      </c>
      <c r="G1108" s="38">
        <f t="shared" si="15"/>
        <v>46</v>
      </c>
      <c r="H1108" s="39">
        <f t="shared" si="16"/>
        <v>15</v>
      </c>
      <c r="I1108" s="38">
        <f t="shared" si="17"/>
        <v>10</v>
      </c>
      <c r="J1108" s="38">
        <f t="shared" si="18"/>
        <v>0</v>
      </c>
      <c r="K1108" s="38">
        <f t="shared" si="19"/>
        <v>5</v>
      </c>
      <c r="L1108" s="38">
        <f t="shared" si="20"/>
        <v>0</v>
      </c>
      <c r="M1108" s="2">
        <f t="shared" si="21"/>
        <v>146</v>
      </c>
      <c r="R1108" s="1"/>
    </row>
    <row r="1109" spans="1:18">
      <c r="A1109" s="37">
        <v>41558</v>
      </c>
      <c r="B1109" s="2" t="s">
        <v>10</v>
      </c>
      <c r="C1109" s="2">
        <f t="shared" si="11"/>
        <v>0</v>
      </c>
      <c r="D1109" s="38">
        <f t="shared" si="12"/>
        <v>0</v>
      </c>
      <c r="E1109" s="38">
        <f t="shared" si="13"/>
        <v>0</v>
      </c>
      <c r="F1109" s="38">
        <f t="shared" si="14"/>
        <v>0</v>
      </c>
      <c r="G1109" s="38">
        <f t="shared" si="15"/>
        <v>0</v>
      </c>
      <c r="H1109" s="39">
        <f t="shared" si="16"/>
        <v>12</v>
      </c>
      <c r="I1109" s="38">
        <f t="shared" si="17"/>
        <v>0</v>
      </c>
      <c r="J1109" s="38">
        <f t="shared" si="18"/>
        <v>0</v>
      </c>
      <c r="K1109" s="38">
        <f t="shared" si="19"/>
        <v>5</v>
      </c>
      <c r="L1109" s="38">
        <f t="shared" si="20"/>
        <v>16</v>
      </c>
      <c r="M1109" s="2">
        <f t="shared" si="21"/>
        <v>33</v>
      </c>
      <c r="R1109" s="1"/>
    </row>
    <row r="1110" spans="1:18">
      <c r="A1110" s="37"/>
      <c r="B1110" s="2" t="s">
        <v>11</v>
      </c>
      <c r="C1110" s="2">
        <f t="shared" si="11"/>
        <v>0</v>
      </c>
      <c r="D1110" s="38">
        <f t="shared" si="12"/>
        <v>0</v>
      </c>
      <c r="E1110" s="38">
        <f t="shared" si="13"/>
        <v>130</v>
      </c>
      <c r="F1110" s="38">
        <f t="shared" si="14"/>
        <v>6</v>
      </c>
      <c r="G1110" s="38">
        <f t="shared" si="15"/>
        <v>77</v>
      </c>
      <c r="H1110" s="39">
        <f t="shared" si="16"/>
        <v>12</v>
      </c>
      <c r="I1110" s="38">
        <f t="shared" si="17"/>
        <v>30</v>
      </c>
      <c r="J1110" s="38">
        <f t="shared" si="18"/>
        <v>0</v>
      </c>
      <c r="K1110" s="38">
        <f t="shared" si="19"/>
        <v>10</v>
      </c>
      <c r="L1110" s="38">
        <f t="shared" si="20"/>
        <v>14</v>
      </c>
      <c r="M1110" s="2">
        <f t="shared" si="21"/>
        <v>279</v>
      </c>
      <c r="R1110" s="1"/>
    </row>
    <row r="1111" spans="1:18">
      <c r="A1111" s="37"/>
      <c r="B1111" s="2" t="s">
        <v>12</v>
      </c>
      <c r="C1111" s="2">
        <f t="shared" si="11"/>
        <v>169</v>
      </c>
      <c r="D1111" s="38">
        <f t="shared" si="12"/>
        <v>0</v>
      </c>
      <c r="E1111" s="38">
        <f t="shared" si="13"/>
        <v>0</v>
      </c>
      <c r="F1111" s="38">
        <f t="shared" si="14"/>
        <v>80</v>
      </c>
      <c r="G1111" s="38">
        <f t="shared" si="15"/>
        <v>74</v>
      </c>
      <c r="H1111" s="39">
        <f t="shared" si="16"/>
        <v>0</v>
      </c>
      <c r="I1111" s="38">
        <f t="shared" si="17"/>
        <v>12</v>
      </c>
      <c r="J1111" s="38">
        <f t="shared" si="18"/>
        <v>0</v>
      </c>
      <c r="K1111" s="38">
        <f t="shared" si="19"/>
        <v>5</v>
      </c>
      <c r="L1111" s="38">
        <f t="shared" si="20"/>
        <v>0</v>
      </c>
      <c r="M1111" s="2">
        <f t="shared" si="21"/>
        <v>340</v>
      </c>
      <c r="R1111" s="1"/>
    </row>
    <row r="1112" spans="1:18">
      <c r="A1112" s="37">
        <v>41559</v>
      </c>
      <c r="B1112" s="2" t="s">
        <v>10</v>
      </c>
      <c r="C1112" s="2">
        <f t="shared" si="11"/>
        <v>0</v>
      </c>
      <c r="D1112" s="38">
        <f t="shared" si="12"/>
        <v>0</v>
      </c>
      <c r="E1112" s="38">
        <f t="shared" si="13"/>
        <v>200</v>
      </c>
      <c r="F1112" s="38">
        <f t="shared" si="14"/>
        <v>0</v>
      </c>
      <c r="G1112" s="38">
        <f t="shared" si="15"/>
        <v>30</v>
      </c>
      <c r="H1112" s="39">
        <f t="shared" si="16"/>
        <v>0</v>
      </c>
      <c r="I1112" s="38">
        <f t="shared" si="17"/>
        <v>0</v>
      </c>
      <c r="J1112" s="38">
        <f t="shared" si="18"/>
        <v>0</v>
      </c>
      <c r="K1112" s="38">
        <f t="shared" si="19"/>
        <v>20</v>
      </c>
      <c r="L1112" s="38">
        <f t="shared" si="20"/>
        <v>8</v>
      </c>
      <c r="M1112" s="2">
        <f t="shared" si="21"/>
        <v>258</v>
      </c>
      <c r="R1112" s="1"/>
    </row>
    <row r="1113" spans="1:18">
      <c r="A1113" s="37"/>
      <c r="B1113" s="2" t="s">
        <v>11</v>
      </c>
      <c r="C1113" s="2">
        <f t="shared" si="11"/>
        <v>0</v>
      </c>
      <c r="D1113" s="38">
        <f t="shared" si="12"/>
        <v>100</v>
      </c>
      <c r="E1113" s="38">
        <f t="shared" si="13"/>
        <v>0</v>
      </c>
      <c r="F1113" s="38">
        <f t="shared" si="14"/>
        <v>0</v>
      </c>
      <c r="G1113" s="38">
        <f t="shared" si="15"/>
        <v>13</v>
      </c>
      <c r="H1113" s="39">
        <f t="shared" si="16"/>
        <v>15</v>
      </c>
      <c r="I1113" s="38">
        <f t="shared" si="17"/>
        <v>0</v>
      </c>
      <c r="J1113" s="38">
        <f t="shared" si="18"/>
        <v>0</v>
      </c>
      <c r="K1113" s="38">
        <f t="shared" si="19"/>
        <v>5</v>
      </c>
      <c r="L1113" s="38">
        <f t="shared" si="20"/>
        <v>0</v>
      </c>
      <c r="M1113" s="2">
        <f t="shared" si="21"/>
        <v>133</v>
      </c>
      <c r="R1113" s="1"/>
    </row>
    <row r="1114" spans="1:18">
      <c r="A1114" s="37"/>
      <c r="B1114" s="2" t="s">
        <v>12</v>
      </c>
      <c r="C1114" s="2">
        <f t="shared" si="11"/>
        <v>0</v>
      </c>
      <c r="D1114" s="38">
        <f t="shared" si="12"/>
        <v>0</v>
      </c>
      <c r="E1114" s="38">
        <f t="shared" si="13"/>
        <v>0</v>
      </c>
      <c r="F1114" s="38">
        <f t="shared" si="14"/>
        <v>0</v>
      </c>
      <c r="G1114" s="38">
        <f t="shared" si="15"/>
        <v>0</v>
      </c>
      <c r="H1114" s="39">
        <f t="shared" si="16"/>
        <v>15</v>
      </c>
      <c r="I1114" s="38">
        <f t="shared" si="17"/>
        <v>0</v>
      </c>
      <c r="J1114" s="38">
        <f t="shared" si="18"/>
        <v>0</v>
      </c>
      <c r="K1114" s="38">
        <f t="shared" si="19"/>
        <v>5</v>
      </c>
      <c r="L1114" s="38">
        <f t="shared" si="20"/>
        <v>0</v>
      </c>
      <c r="M1114" s="2">
        <f t="shared" si="21"/>
        <v>20</v>
      </c>
      <c r="R1114" s="1"/>
    </row>
    <row r="1115" spans="1:18">
      <c r="A1115" s="37">
        <v>41560</v>
      </c>
      <c r="B1115" s="2" t="s">
        <v>10</v>
      </c>
      <c r="C1115" s="2">
        <f t="shared" si="11"/>
        <v>12</v>
      </c>
      <c r="D1115" s="38">
        <f t="shared" si="12"/>
        <v>0</v>
      </c>
      <c r="E1115" s="38">
        <f t="shared" si="13"/>
        <v>0</v>
      </c>
      <c r="F1115" s="38">
        <f t="shared" si="14"/>
        <v>0</v>
      </c>
      <c r="G1115" s="38">
        <f t="shared" si="15"/>
        <v>0</v>
      </c>
      <c r="H1115" s="39">
        <f t="shared" si="16"/>
        <v>0</v>
      </c>
      <c r="I1115" s="38">
        <f t="shared" si="17"/>
        <v>0</v>
      </c>
      <c r="J1115" s="38">
        <f t="shared" si="18"/>
        <v>0</v>
      </c>
      <c r="K1115" s="38">
        <f t="shared" si="19"/>
        <v>0</v>
      </c>
      <c r="L1115" s="38">
        <f t="shared" si="20"/>
        <v>0</v>
      </c>
      <c r="M1115" s="2">
        <f t="shared" si="21"/>
        <v>12</v>
      </c>
      <c r="R1115" s="1"/>
    </row>
    <row r="1116" spans="1:18">
      <c r="A1116" s="37"/>
      <c r="B1116" s="2" t="s">
        <v>11</v>
      </c>
      <c r="C1116" s="2">
        <f t="shared" si="11"/>
        <v>12</v>
      </c>
      <c r="D1116" s="38">
        <f t="shared" si="12"/>
        <v>0</v>
      </c>
      <c r="E1116" s="38">
        <f t="shared" si="13"/>
        <v>0</v>
      </c>
      <c r="F1116" s="38">
        <f t="shared" si="14"/>
        <v>0</v>
      </c>
      <c r="G1116" s="38">
        <f t="shared" si="15"/>
        <v>0</v>
      </c>
      <c r="H1116" s="39">
        <f t="shared" si="16"/>
        <v>0</v>
      </c>
      <c r="I1116" s="38">
        <f t="shared" si="17"/>
        <v>0</v>
      </c>
      <c r="J1116" s="38">
        <f t="shared" si="18"/>
        <v>0</v>
      </c>
      <c r="K1116" s="38">
        <f t="shared" si="19"/>
        <v>0</v>
      </c>
      <c r="L1116" s="38">
        <f t="shared" si="20"/>
        <v>0</v>
      </c>
      <c r="M1116" s="2">
        <f t="shared" si="21"/>
        <v>12</v>
      </c>
      <c r="R1116" s="1"/>
    </row>
    <row r="1117" spans="1:18">
      <c r="A1117" s="37"/>
      <c r="B1117" s="2" t="s">
        <v>12</v>
      </c>
      <c r="C1117" s="2">
        <f t="shared" si="11"/>
        <v>12</v>
      </c>
      <c r="D1117" s="38">
        <f t="shared" si="12"/>
        <v>0</v>
      </c>
      <c r="E1117" s="38">
        <f t="shared" si="13"/>
        <v>0</v>
      </c>
      <c r="F1117" s="38">
        <f t="shared" si="14"/>
        <v>0</v>
      </c>
      <c r="G1117" s="38">
        <f t="shared" si="15"/>
        <v>0</v>
      </c>
      <c r="H1117" s="39">
        <f t="shared" si="16"/>
        <v>0</v>
      </c>
      <c r="I1117" s="38">
        <f t="shared" si="17"/>
        <v>0</v>
      </c>
      <c r="J1117" s="38">
        <f t="shared" si="18"/>
        <v>0</v>
      </c>
      <c r="K1117" s="38">
        <f t="shared" si="19"/>
        <v>0</v>
      </c>
      <c r="L1117" s="38">
        <f t="shared" si="20"/>
        <v>0</v>
      </c>
      <c r="M1117" s="2">
        <f t="shared" si="21"/>
        <v>12</v>
      </c>
      <c r="R1117" s="1"/>
    </row>
    <row r="1118" spans="1:18">
      <c r="A1118" s="37">
        <v>41561</v>
      </c>
      <c r="B1118" s="2" t="s">
        <v>10</v>
      </c>
      <c r="C1118" s="2">
        <f t="shared" ref="C1118:C1181" si="22">C131+E131+D131</f>
        <v>0</v>
      </c>
      <c r="D1118" s="38">
        <f t="shared" ref="D1118:D1181" si="23">F131+G131+H131</f>
        <v>0</v>
      </c>
      <c r="E1118" s="38">
        <f t="shared" ref="E1118:E1181" si="24">I131+J131+K131</f>
        <v>0</v>
      </c>
      <c r="F1118" s="38">
        <f t="shared" ref="F1118:F1181" si="25">L131+M131+N131</f>
        <v>0</v>
      </c>
      <c r="G1118" s="38">
        <f t="shared" ref="G1118:G1181" si="26">O131+P131+Q131</f>
        <v>0</v>
      </c>
      <c r="H1118" s="39">
        <f t="shared" ref="H1118:H1181" si="27">R131+S131+T131</f>
        <v>20</v>
      </c>
      <c r="I1118" s="38">
        <f t="shared" ref="I1118:I1181" si="28">U131+V131+W131</f>
        <v>0</v>
      </c>
      <c r="J1118" s="38">
        <f t="shared" ref="J1118:J1181" si="29">X131+Y131+Z131</f>
        <v>0</v>
      </c>
      <c r="K1118" s="38">
        <f t="shared" ref="K1118:K1181" si="30">AA131+AB131+AC131</f>
        <v>5</v>
      </c>
      <c r="L1118" s="38">
        <f t="shared" ref="L1118:L1181" si="31">AD131+AE131+AF131</f>
        <v>8</v>
      </c>
      <c r="M1118" s="2">
        <f t="shared" ref="M1118:M1181" si="32">SUM(C1118:L1118)</f>
        <v>33</v>
      </c>
      <c r="R1118" s="1"/>
    </row>
    <row r="1119" spans="1:18">
      <c r="A1119" s="37"/>
      <c r="B1119" s="2" t="s">
        <v>11</v>
      </c>
      <c r="C1119" s="2">
        <f t="shared" si="22"/>
        <v>0</v>
      </c>
      <c r="D1119" s="38">
        <f t="shared" si="23"/>
        <v>0</v>
      </c>
      <c r="E1119" s="38">
        <f t="shared" si="24"/>
        <v>0</v>
      </c>
      <c r="F1119" s="38">
        <f t="shared" si="25"/>
        <v>0</v>
      </c>
      <c r="G1119" s="38">
        <f t="shared" si="26"/>
        <v>67</v>
      </c>
      <c r="H1119" s="39">
        <f t="shared" si="27"/>
        <v>20</v>
      </c>
      <c r="I1119" s="38">
        <f t="shared" si="28"/>
        <v>12</v>
      </c>
      <c r="J1119" s="38">
        <f t="shared" si="29"/>
        <v>0</v>
      </c>
      <c r="K1119" s="38">
        <f t="shared" si="30"/>
        <v>10</v>
      </c>
      <c r="L1119" s="38">
        <f t="shared" si="31"/>
        <v>8</v>
      </c>
      <c r="M1119" s="2">
        <f t="shared" si="32"/>
        <v>117</v>
      </c>
      <c r="R1119" s="1"/>
    </row>
    <row r="1120" spans="1:18">
      <c r="A1120" s="37"/>
      <c r="B1120" s="2" t="s">
        <v>12</v>
      </c>
      <c r="C1120" s="2">
        <f t="shared" si="22"/>
        <v>0</v>
      </c>
      <c r="D1120" s="38">
        <f t="shared" si="23"/>
        <v>40</v>
      </c>
      <c r="E1120" s="38">
        <f t="shared" si="24"/>
        <v>0</v>
      </c>
      <c r="F1120" s="38">
        <f t="shared" si="25"/>
        <v>35</v>
      </c>
      <c r="G1120" s="38">
        <f t="shared" si="26"/>
        <v>65</v>
      </c>
      <c r="H1120" s="39">
        <f t="shared" si="27"/>
        <v>10</v>
      </c>
      <c r="I1120" s="38">
        <f t="shared" si="28"/>
        <v>12</v>
      </c>
      <c r="J1120" s="38">
        <f t="shared" si="29"/>
        <v>0</v>
      </c>
      <c r="K1120" s="38">
        <f t="shared" si="30"/>
        <v>5</v>
      </c>
      <c r="L1120" s="38">
        <f t="shared" si="31"/>
        <v>0</v>
      </c>
      <c r="M1120" s="2">
        <f t="shared" si="32"/>
        <v>167</v>
      </c>
      <c r="R1120" s="1"/>
    </row>
    <row r="1121" spans="1:18">
      <c r="A1121" s="37">
        <v>41562</v>
      </c>
      <c r="B1121" s="2" t="s">
        <v>10</v>
      </c>
      <c r="C1121" s="2">
        <f t="shared" si="22"/>
        <v>0</v>
      </c>
      <c r="D1121" s="38">
        <f t="shared" si="23"/>
        <v>0</v>
      </c>
      <c r="E1121" s="38">
        <f t="shared" si="24"/>
        <v>0</v>
      </c>
      <c r="F1121" s="38">
        <f t="shared" si="25"/>
        <v>0</v>
      </c>
      <c r="G1121" s="38">
        <f t="shared" si="26"/>
        <v>8</v>
      </c>
      <c r="H1121" s="39">
        <f t="shared" si="27"/>
        <v>10</v>
      </c>
      <c r="I1121" s="38">
        <f t="shared" si="28"/>
        <v>0</v>
      </c>
      <c r="J1121" s="38">
        <f t="shared" si="29"/>
        <v>0</v>
      </c>
      <c r="K1121" s="38">
        <f t="shared" si="30"/>
        <v>5</v>
      </c>
      <c r="L1121" s="38">
        <f t="shared" si="31"/>
        <v>16</v>
      </c>
      <c r="M1121" s="2">
        <f t="shared" si="32"/>
        <v>39</v>
      </c>
      <c r="R1121" s="1"/>
    </row>
    <row r="1122" spans="1:18">
      <c r="A1122" s="37"/>
      <c r="B1122" s="2" t="s">
        <v>11</v>
      </c>
      <c r="C1122" s="2">
        <f t="shared" si="22"/>
        <v>0</v>
      </c>
      <c r="D1122" s="38">
        <f t="shared" si="23"/>
        <v>0</v>
      </c>
      <c r="E1122" s="38">
        <f t="shared" si="24"/>
        <v>100</v>
      </c>
      <c r="F1122" s="38">
        <f t="shared" si="25"/>
        <v>0</v>
      </c>
      <c r="G1122" s="38">
        <f t="shared" si="26"/>
        <v>91</v>
      </c>
      <c r="H1122" s="39">
        <f t="shared" si="27"/>
        <v>10</v>
      </c>
      <c r="I1122" s="38">
        <f t="shared" si="28"/>
        <v>12</v>
      </c>
      <c r="J1122" s="38">
        <f t="shared" si="29"/>
        <v>0</v>
      </c>
      <c r="K1122" s="38">
        <f t="shared" si="30"/>
        <v>10</v>
      </c>
      <c r="L1122" s="38">
        <f t="shared" si="31"/>
        <v>14</v>
      </c>
      <c r="M1122" s="2">
        <f t="shared" si="32"/>
        <v>237</v>
      </c>
      <c r="R1122" s="1"/>
    </row>
    <row r="1123" spans="1:18">
      <c r="A1123" s="37"/>
      <c r="B1123" s="2" t="s">
        <v>12</v>
      </c>
      <c r="C1123" s="2">
        <f t="shared" si="22"/>
        <v>0</v>
      </c>
      <c r="D1123" s="38">
        <f t="shared" si="23"/>
        <v>0</v>
      </c>
      <c r="E1123" s="38">
        <f t="shared" si="24"/>
        <v>0</v>
      </c>
      <c r="F1123" s="38">
        <f t="shared" si="25"/>
        <v>0</v>
      </c>
      <c r="G1123" s="38">
        <f t="shared" si="26"/>
        <v>71</v>
      </c>
      <c r="H1123" s="39">
        <f t="shared" si="27"/>
        <v>12</v>
      </c>
      <c r="I1123" s="38">
        <f t="shared" si="28"/>
        <v>10</v>
      </c>
      <c r="J1123" s="38">
        <f t="shared" si="29"/>
        <v>0</v>
      </c>
      <c r="K1123" s="38">
        <f t="shared" si="30"/>
        <v>5</v>
      </c>
      <c r="L1123" s="38">
        <f t="shared" si="31"/>
        <v>0</v>
      </c>
      <c r="M1123" s="2">
        <f t="shared" si="32"/>
        <v>98</v>
      </c>
      <c r="R1123" s="1"/>
    </row>
    <row r="1124" spans="1:18">
      <c r="A1124" s="37">
        <v>41563</v>
      </c>
      <c r="B1124" s="2" t="s">
        <v>10</v>
      </c>
      <c r="C1124" s="2">
        <f t="shared" si="22"/>
        <v>0</v>
      </c>
      <c r="D1124" s="38">
        <f t="shared" si="23"/>
        <v>0</v>
      </c>
      <c r="E1124" s="38">
        <f t="shared" si="24"/>
        <v>100</v>
      </c>
      <c r="F1124" s="38">
        <f t="shared" si="25"/>
        <v>30</v>
      </c>
      <c r="G1124" s="38">
        <f t="shared" si="26"/>
        <v>113</v>
      </c>
      <c r="H1124" s="39">
        <f t="shared" si="27"/>
        <v>15</v>
      </c>
      <c r="I1124" s="38">
        <f t="shared" si="28"/>
        <v>0</v>
      </c>
      <c r="J1124" s="38">
        <f t="shared" si="29"/>
        <v>0</v>
      </c>
      <c r="K1124" s="38">
        <f t="shared" si="30"/>
        <v>20</v>
      </c>
      <c r="L1124" s="38">
        <f t="shared" si="31"/>
        <v>16</v>
      </c>
      <c r="M1124" s="2">
        <f t="shared" si="32"/>
        <v>294</v>
      </c>
      <c r="R1124" s="1"/>
    </row>
    <row r="1125" spans="1:18">
      <c r="A1125" s="37"/>
      <c r="B1125" s="2" t="s">
        <v>11</v>
      </c>
      <c r="C1125" s="2">
        <f t="shared" si="22"/>
        <v>100</v>
      </c>
      <c r="D1125" s="38">
        <f t="shared" si="23"/>
        <v>0</v>
      </c>
      <c r="E1125" s="38">
        <f t="shared" si="24"/>
        <v>150</v>
      </c>
      <c r="F1125" s="38">
        <f t="shared" si="25"/>
        <v>46</v>
      </c>
      <c r="G1125" s="38">
        <f t="shared" si="26"/>
        <v>159</v>
      </c>
      <c r="H1125" s="39">
        <f t="shared" si="27"/>
        <v>15</v>
      </c>
      <c r="I1125" s="38">
        <f t="shared" si="28"/>
        <v>15</v>
      </c>
      <c r="J1125" s="38">
        <f t="shared" si="29"/>
        <v>0</v>
      </c>
      <c r="K1125" s="38">
        <f t="shared" si="30"/>
        <v>60</v>
      </c>
      <c r="L1125" s="38">
        <f t="shared" si="31"/>
        <v>16</v>
      </c>
      <c r="M1125" s="2">
        <f t="shared" si="32"/>
        <v>561</v>
      </c>
      <c r="R1125" s="1"/>
    </row>
    <row r="1126" spans="1:18">
      <c r="A1126" s="37"/>
      <c r="B1126" s="2" t="s">
        <v>12</v>
      </c>
      <c r="C1126" s="2">
        <f t="shared" si="22"/>
        <v>100</v>
      </c>
      <c r="D1126" s="38">
        <f t="shared" si="23"/>
        <v>0</v>
      </c>
      <c r="E1126" s="38">
        <f t="shared" si="24"/>
        <v>0</v>
      </c>
      <c r="F1126" s="38">
        <f t="shared" si="25"/>
        <v>75</v>
      </c>
      <c r="G1126" s="38">
        <f t="shared" si="26"/>
        <v>96</v>
      </c>
      <c r="H1126" s="39">
        <f t="shared" si="27"/>
        <v>15</v>
      </c>
      <c r="I1126" s="38">
        <f t="shared" si="28"/>
        <v>15</v>
      </c>
      <c r="J1126" s="38">
        <f t="shared" si="29"/>
        <v>0</v>
      </c>
      <c r="K1126" s="38">
        <f t="shared" si="30"/>
        <v>5</v>
      </c>
      <c r="L1126" s="38">
        <f t="shared" si="31"/>
        <v>0</v>
      </c>
      <c r="M1126" s="2">
        <f t="shared" si="32"/>
        <v>306</v>
      </c>
      <c r="R1126" s="1"/>
    </row>
    <row r="1127" spans="1:18">
      <c r="A1127" s="37">
        <v>41564</v>
      </c>
      <c r="B1127" s="2" t="s">
        <v>10</v>
      </c>
      <c r="C1127" s="2">
        <f t="shared" si="22"/>
        <v>0</v>
      </c>
      <c r="D1127" s="38">
        <f t="shared" si="23"/>
        <v>0</v>
      </c>
      <c r="E1127" s="38">
        <f t="shared" si="24"/>
        <v>0</v>
      </c>
      <c r="F1127" s="38">
        <f t="shared" si="25"/>
        <v>0</v>
      </c>
      <c r="G1127" s="38">
        <f t="shared" si="26"/>
        <v>5</v>
      </c>
      <c r="H1127" s="39">
        <f t="shared" si="27"/>
        <v>0</v>
      </c>
      <c r="I1127" s="38">
        <f t="shared" si="28"/>
        <v>30</v>
      </c>
      <c r="J1127" s="38">
        <f t="shared" si="29"/>
        <v>0</v>
      </c>
      <c r="K1127" s="38">
        <f t="shared" si="30"/>
        <v>5</v>
      </c>
      <c r="L1127" s="38">
        <f t="shared" si="31"/>
        <v>15</v>
      </c>
      <c r="M1127" s="2">
        <f t="shared" si="32"/>
        <v>55</v>
      </c>
      <c r="R1127" s="1"/>
    </row>
    <row r="1128" spans="1:18">
      <c r="A1128" s="37"/>
      <c r="B1128" s="2" t="s">
        <v>11</v>
      </c>
      <c r="C1128" s="2">
        <f t="shared" si="22"/>
        <v>0</v>
      </c>
      <c r="D1128" s="38">
        <f t="shared" si="23"/>
        <v>0</v>
      </c>
      <c r="E1128" s="38">
        <f t="shared" si="24"/>
        <v>0</v>
      </c>
      <c r="F1128" s="38">
        <f t="shared" si="25"/>
        <v>15</v>
      </c>
      <c r="G1128" s="38">
        <f t="shared" si="26"/>
        <v>45</v>
      </c>
      <c r="H1128" s="39">
        <f t="shared" si="27"/>
        <v>15</v>
      </c>
      <c r="I1128" s="38">
        <f t="shared" si="28"/>
        <v>12</v>
      </c>
      <c r="J1128" s="38">
        <f t="shared" si="29"/>
        <v>0</v>
      </c>
      <c r="K1128" s="38">
        <f t="shared" si="30"/>
        <v>10</v>
      </c>
      <c r="L1128" s="38">
        <f t="shared" si="31"/>
        <v>15</v>
      </c>
      <c r="M1128" s="2">
        <f t="shared" si="32"/>
        <v>112</v>
      </c>
      <c r="R1128" s="1"/>
    </row>
    <row r="1129" spans="1:18">
      <c r="A1129" s="37"/>
      <c r="B1129" s="2" t="s">
        <v>12</v>
      </c>
      <c r="C1129" s="2">
        <f t="shared" si="22"/>
        <v>0</v>
      </c>
      <c r="D1129" s="38">
        <f t="shared" si="23"/>
        <v>0</v>
      </c>
      <c r="E1129" s="38">
        <f t="shared" si="24"/>
        <v>0</v>
      </c>
      <c r="F1129" s="38">
        <f t="shared" si="25"/>
        <v>0</v>
      </c>
      <c r="G1129" s="38">
        <f t="shared" si="26"/>
        <v>46</v>
      </c>
      <c r="H1129" s="39">
        <f t="shared" si="27"/>
        <v>15</v>
      </c>
      <c r="I1129" s="38">
        <f t="shared" si="28"/>
        <v>10</v>
      </c>
      <c r="J1129" s="38">
        <f t="shared" si="29"/>
        <v>0</v>
      </c>
      <c r="K1129" s="38">
        <f t="shared" si="30"/>
        <v>5</v>
      </c>
      <c r="L1129" s="38">
        <f t="shared" si="31"/>
        <v>0</v>
      </c>
      <c r="M1129" s="2">
        <f t="shared" si="32"/>
        <v>76</v>
      </c>
      <c r="R1129" s="1"/>
    </row>
    <row r="1130" spans="1:18">
      <c r="A1130" s="37">
        <v>41565</v>
      </c>
      <c r="B1130" s="2" t="s">
        <v>10</v>
      </c>
      <c r="C1130" s="2">
        <f t="shared" si="22"/>
        <v>0</v>
      </c>
      <c r="D1130" s="38">
        <f t="shared" si="23"/>
        <v>0</v>
      </c>
      <c r="E1130" s="38">
        <f t="shared" si="24"/>
        <v>0</v>
      </c>
      <c r="F1130" s="38">
        <f t="shared" si="25"/>
        <v>0</v>
      </c>
      <c r="G1130" s="38">
        <f t="shared" si="26"/>
        <v>0</v>
      </c>
      <c r="H1130" s="39">
        <f t="shared" si="27"/>
        <v>12</v>
      </c>
      <c r="I1130" s="38">
        <f t="shared" si="28"/>
        <v>0</v>
      </c>
      <c r="J1130" s="38">
        <f t="shared" si="29"/>
        <v>0</v>
      </c>
      <c r="K1130" s="38">
        <f t="shared" si="30"/>
        <v>5</v>
      </c>
      <c r="L1130" s="38">
        <f t="shared" si="31"/>
        <v>16</v>
      </c>
      <c r="M1130" s="2">
        <f t="shared" si="32"/>
        <v>33</v>
      </c>
      <c r="R1130" s="1"/>
    </row>
    <row r="1131" spans="1:18">
      <c r="A1131" s="37"/>
      <c r="B1131" s="2" t="s">
        <v>11</v>
      </c>
      <c r="C1131" s="2">
        <f t="shared" si="22"/>
        <v>0</v>
      </c>
      <c r="D1131" s="38">
        <f t="shared" si="23"/>
        <v>0</v>
      </c>
      <c r="E1131" s="38">
        <f t="shared" si="24"/>
        <v>130</v>
      </c>
      <c r="F1131" s="38">
        <f t="shared" si="25"/>
        <v>6</v>
      </c>
      <c r="G1131" s="38">
        <f t="shared" si="26"/>
        <v>77</v>
      </c>
      <c r="H1131" s="39">
        <f t="shared" si="27"/>
        <v>12</v>
      </c>
      <c r="I1131" s="38">
        <f t="shared" si="28"/>
        <v>30</v>
      </c>
      <c r="J1131" s="38">
        <f t="shared" si="29"/>
        <v>0</v>
      </c>
      <c r="K1131" s="38">
        <f t="shared" si="30"/>
        <v>10</v>
      </c>
      <c r="L1131" s="38">
        <f t="shared" si="31"/>
        <v>14</v>
      </c>
      <c r="M1131" s="2">
        <f t="shared" si="32"/>
        <v>279</v>
      </c>
      <c r="R1131" s="1"/>
    </row>
    <row r="1132" spans="1:18">
      <c r="A1132" s="37"/>
      <c r="B1132" s="2" t="s">
        <v>12</v>
      </c>
      <c r="C1132" s="2">
        <f t="shared" si="22"/>
        <v>0</v>
      </c>
      <c r="D1132" s="38">
        <f t="shared" si="23"/>
        <v>0</v>
      </c>
      <c r="E1132" s="38">
        <f t="shared" si="24"/>
        <v>0</v>
      </c>
      <c r="F1132" s="38">
        <f t="shared" si="25"/>
        <v>80</v>
      </c>
      <c r="G1132" s="38">
        <f t="shared" si="26"/>
        <v>74</v>
      </c>
      <c r="H1132" s="39">
        <f t="shared" si="27"/>
        <v>0</v>
      </c>
      <c r="I1132" s="38">
        <f t="shared" si="28"/>
        <v>12</v>
      </c>
      <c r="J1132" s="38">
        <f t="shared" si="29"/>
        <v>0</v>
      </c>
      <c r="K1132" s="38">
        <f t="shared" si="30"/>
        <v>5</v>
      </c>
      <c r="L1132" s="38">
        <f t="shared" si="31"/>
        <v>0</v>
      </c>
      <c r="M1132" s="2">
        <f t="shared" si="32"/>
        <v>171</v>
      </c>
      <c r="R1132" s="1"/>
    </row>
    <row r="1133" spans="1:18">
      <c r="A1133" s="37">
        <v>41566</v>
      </c>
      <c r="B1133" s="2" t="s">
        <v>10</v>
      </c>
      <c r="C1133" s="2">
        <f t="shared" si="22"/>
        <v>0</v>
      </c>
      <c r="D1133" s="38">
        <f t="shared" si="23"/>
        <v>0</v>
      </c>
      <c r="E1133" s="38">
        <f t="shared" si="24"/>
        <v>200</v>
      </c>
      <c r="F1133" s="38">
        <f t="shared" si="25"/>
        <v>0</v>
      </c>
      <c r="G1133" s="38">
        <f t="shared" si="26"/>
        <v>30</v>
      </c>
      <c r="H1133" s="39">
        <f t="shared" si="27"/>
        <v>0</v>
      </c>
      <c r="I1133" s="38">
        <f t="shared" si="28"/>
        <v>0</v>
      </c>
      <c r="J1133" s="38">
        <f t="shared" si="29"/>
        <v>0</v>
      </c>
      <c r="K1133" s="38">
        <f t="shared" si="30"/>
        <v>20</v>
      </c>
      <c r="L1133" s="38">
        <f t="shared" si="31"/>
        <v>8</v>
      </c>
      <c r="M1133" s="2">
        <f t="shared" si="32"/>
        <v>258</v>
      </c>
      <c r="R1133" s="1"/>
    </row>
    <row r="1134" spans="1:18">
      <c r="A1134" s="37"/>
      <c r="B1134" s="2" t="s">
        <v>11</v>
      </c>
      <c r="C1134" s="2">
        <f t="shared" si="22"/>
        <v>0</v>
      </c>
      <c r="D1134" s="38">
        <f t="shared" si="23"/>
        <v>0</v>
      </c>
      <c r="E1134" s="38">
        <f t="shared" si="24"/>
        <v>0</v>
      </c>
      <c r="F1134" s="38">
        <f t="shared" si="25"/>
        <v>0</v>
      </c>
      <c r="G1134" s="38">
        <f t="shared" si="26"/>
        <v>13</v>
      </c>
      <c r="H1134" s="39">
        <f t="shared" si="27"/>
        <v>15</v>
      </c>
      <c r="I1134" s="38">
        <f t="shared" si="28"/>
        <v>0</v>
      </c>
      <c r="J1134" s="38">
        <f t="shared" si="29"/>
        <v>0</v>
      </c>
      <c r="K1134" s="38">
        <f t="shared" si="30"/>
        <v>5</v>
      </c>
      <c r="L1134" s="38">
        <f t="shared" si="31"/>
        <v>0</v>
      </c>
      <c r="M1134" s="2">
        <f t="shared" si="32"/>
        <v>33</v>
      </c>
      <c r="R1134" s="1"/>
    </row>
    <row r="1135" spans="1:18">
      <c r="A1135" s="37"/>
      <c r="B1135" s="2" t="s">
        <v>12</v>
      </c>
      <c r="C1135" s="2">
        <f t="shared" si="22"/>
        <v>0</v>
      </c>
      <c r="D1135" s="38">
        <f t="shared" si="23"/>
        <v>0</v>
      </c>
      <c r="E1135" s="38">
        <f t="shared" si="24"/>
        <v>0</v>
      </c>
      <c r="F1135" s="38">
        <f t="shared" si="25"/>
        <v>0</v>
      </c>
      <c r="G1135" s="38">
        <f t="shared" si="26"/>
        <v>0</v>
      </c>
      <c r="H1135" s="39">
        <f t="shared" si="27"/>
        <v>15</v>
      </c>
      <c r="I1135" s="38">
        <f t="shared" si="28"/>
        <v>0</v>
      </c>
      <c r="J1135" s="38">
        <f t="shared" si="29"/>
        <v>0</v>
      </c>
      <c r="K1135" s="38">
        <f t="shared" si="30"/>
        <v>5</v>
      </c>
      <c r="L1135" s="38">
        <f t="shared" si="31"/>
        <v>0</v>
      </c>
      <c r="M1135" s="2">
        <f t="shared" si="32"/>
        <v>20</v>
      </c>
      <c r="R1135" s="1"/>
    </row>
    <row r="1136" spans="1:18">
      <c r="A1136" s="37">
        <v>41567</v>
      </c>
      <c r="B1136" s="2" t="s">
        <v>10</v>
      </c>
      <c r="C1136" s="2">
        <f t="shared" si="22"/>
        <v>0</v>
      </c>
      <c r="D1136" s="38">
        <f t="shared" si="23"/>
        <v>0</v>
      </c>
      <c r="E1136" s="38">
        <f t="shared" si="24"/>
        <v>0</v>
      </c>
      <c r="F1136" s="38">
        <f t="shared" si="25"/>
        <v>0</v>
      </c>
      <c r="G1136" s="38">
        <f t="shared" si="26"/>
        <v>0</v>
      </c>
      <c r="H1136" s="39">
        <f t="shared" si="27"/>
        <v>0</v>
      </c>
      <c r="I1136" s="38">
        <f t="shared" si="28"/>
        <v>0</v>
      </c>
      <c r="J1136" s="38">
        <f t="shared" si="29"/>
        <v>0</v>
      </c>
      <c r="K1136" s="38">
        <f t="shared" si="30"/>
        <v>0</v>
      </c>
      <c r="L1136" s="38">
        <f t="shared" si="31"/>
        <v>0</v>
      </c>
      <c r="M1136" s="2">
        <f t="shared" si="32"/>
        <v>0</v>
      </c>
      <c r="R1136" s="1"/>
    </row>
    <row r="1137" spans="1:18">
      <c r="A1137" s="37"/>
      <c r="B1137" s="2" t="s">
        <v>11</v>
      </c>
      <c r="C1137" s="2">
        <f t="shared" si="22"/>
        <v>216</v>
      </c>
      <c r="D1137" s="38">
        <f t="shared" si="23"/>
        <v>0</v>
      </c>
      <c r="E1137" s="38">
        <f t="shared" si="24"/>
        <v>0</v>
      </c>
      <c r="F1137" s="38">
        <f t="shared" si="25"/>
        <v>0</v>
      </c>
      <c r="G1137" s="38">
        <f t="shared" si="26"/>
        <v>0</v>
      </c>
      <c r="H1137" s="39">
        <f t="shared" si="27"/>
        <v>0</v>
      </c>
      <c r="I1137" s="38">
        <f t="shared" si="28"/>
        <v>0</v>
      </c>
      <c r="J1137" s="38">
        <f t="shared" si="29"/>
        <v>0</v>
      </c>
      <c r="K1137" s="38">
        <f t="shared" si="30"/>
        <v>0</v>
      </c>
      <c r="L1137" s="38">
        <f t="shared" si="31"/>
        <v>0</v>
      </c>
      <c r="M1137" s="2">
        <f t="shared" si="32"/>
        <v>216</v>
      </c>
      <c r="R1137" s="1"/>
    </row>
    <row r="1138" spans="1:18">
      <c r="A1138" s="37"/>
      <c r="B1138" s="2" t="s">
        <v>12</v>
      </c>
      <c r="C1138" s="2">
        <f t="shared" si="22"/>
        <v>216</v>
      </c>
      <c r="D1138" s="38">
        <f t="shared" si="23"/>
        <v>0</v>
      </c>
      <c r="E1138" s="38">
        <f t="shared" si="24"/>
        <v>0</v>
      </c>
      <c r="F1138" s="38">
        <f t="shared" si="25"/>
        <v>0</v>
      </c>
      <c r="G1138" s="38">
        <f t="shared" si="26"/>
        <v>0</v>
      </c>
      <c r="H1138" s="39">
        <f t="shared" si="27"/>
        <v>0</v>
      </c>
      <c r="I1138" s="38">
        <f t="shared" si="28"/>
        <v>0</v>
      </c>
      <c r="J1138" s="38">
        <f t="shared" si="29"/>
        <v>0</v>
      </c>
      <c r="K1138" s="38">
        <f t="shared" si="30"/>
        <v>0</v>
      </c>
      <c r="L1138" s="38">
        <f t="shared" si="31"/>
        <v>0</v>
      </c>
      <c r="M1138" s="2">
        <f t="shared" si="32"/>
        <v>216</v>
      </c>
      <c r="R1138" s="1"/>
    </row>
    <row r="1139" spans="1:18">
      <c r="A1139" s="37">
        <v>41568</v>
      </c>
      <c r="B1139" s="2" t="s">
        <v>10</v>
      </c>
      <c r="C1139" s="2">
        <f t="shared" si="22"/>
        <v>0</v>
      </c>
      <c r="D1139" s="38">
        <f t="shared" si="23"/>
        <v>0</v>
      </c>
      <c r="E1139" s="38">
        <f t="shared" si="24"/>
        <v>0</v>
      </c>
      <c r="F1139" s="38">
        <f t="shared" si="25"/>
        <v>0</v>
      </c>
      <c r="G1139" s="38">
        <f t="shared" si="26"/>
        <v>0</v>
      </c>
      <c r="H1139" s="39">
        <f t="shared" si="27"/>
        <v>20</v>
      </c>
      <c r="I1139" s="38">
        <f t="shared" si="28"/>
        <v>0</v>
      </c>
      <c r="J1139" s="38">
        <f t="shared" si="29"/>
        <v>0</v>
      </c>
      <c r="K1139" s="38">
        <f t="shared" si="30"/>
        <v>5</v>
      </c>
      <c r="L1139" s="38">
        <f t="shared" si="31"/>
        <v>8</v>
      </c>
      <c r="M1139" s="2">
        <f t="shared" si="32"/>
        <v>33</v>
      </c>
      <c r="R1139" s="1"/>
    </row>
    <row r="1140" spans="1:18">
      <c r="A1140" s="37"/>
      <c r="B1140" s="2" t="s">
        <v>11</v>
      </c>
      <c r="C1140" s="2">
        <f t="shared" si="22"/>
        <v>0</v>
      </c>
      <c r="D1140" s="38">
        <f t="shared" si="23"/>
        <v>0</v>
      </c>
      <c r="E1140" s="38">
        <f t="shared" si="24"/>
        <v>0</v>
      </c>
      <c r="F1140" s="38">
        <f t="shared" si="25"/>
        <v>0</v>
      </c>
      <c r="G1140" s="38">
        <f t="shared" si="26"/>
        <v>67</v>
      </c>
      <c r="H1140" s="39">
        <f t="shared" si="27"/>
        <v>20</v>
      </c>
      <c r="I1140" s="38">
        <f t="shared" si="28"/>
        <v>12</v>
      </c>
      <c r="J1140" s="38">
        <f t="shared" si="29"/>
        <v>0</v>
      </c>
      <c r="K1140" s="38">
        <f t="shared" si="30"/>
        <v>10</v>
      </c>
      <c r="L1140" s="38">
        <f t="shared" si="31"/>
        <v>8</v>
      </c>
      <c r="M1140" s="2">
        <f t="shared" si="32"/>
        <v>117</v>
      </c>
      <c r="R1140" s="1"/>
    </row>
    <row r="1141" spans="1:18">
      <c r="A1141" s="37"/>
      <c r="B1141" s="2" t="s">
        <v>12</v>
      </c>
      <c r="C1141" s="2">
        <f t="shared" si="22"/>
        <v>0</v>
      </c>
      <c r="D1141" s="38">
        <f t="shared" si="23"/>
        <v>0</v>
      </c>
      <c r="E1141" s="38">
        <f t="shared" si="24"/>
        <v>0</v>
      </c>
      <c r="F1141" s="38">
        <f t="shared" si="25"/>
        <v>35</v>
      </c>
      <c r="G1141" s="38">
        <f t="shared" si="26"/>
        <v>65</v>
      </c>
      <c r="H1141" s="39">
        <f t="shared" si="27"/>
        <v>10</v>
      </c>
      <c r="I1141" s="38">
        <f t="shared" si="28"/>
        <v>12</v>
      </c>
      <c r="J1141" s="38">
        <f t="shared" si="29"/>
        <v>0</v>
      </c>
      <c r="K1141" s="38">
        <f t="shared" si="30"/>
        <v>5</v>
      </c>
      <c r="L1141" s="38">
        <f t="shared" si="31"/>
        <v>0</v>
      </c>
      <c r="M1141" s="2">
        <f t="shared" si="32"/>
        <v>127</v>
      </c>
      <c r="R1141" s="1"/>
    </row>
    <row r="1142" spans="1:18">
      <c r="A1142" s="37">
        <v>41569</v>
      </c>
      <c r="B1142" s="2" t="s">
        <v>10</v>
      </c>
      <c r="C1142" s="2">
        <f t="shared" si="22"/>
        <v>100</v>
      </c>
      <c r="D1142" s="38">
        <f t="shared" si="23"/>
        <v>0</v>
      </c>
      <c r="E1142" s="38">
        <f t="shared" si="24"/>
        <v>0</v>
      </c>
      <c r="F1142" s="38">
        <f t="shared" si="25"/>
        <v>0</v>
      </c>
      <c r="G1142" s="38">
        <f t="shared" si="26"/>
        <v>8</v>
      </c>
      <c r="H1142" s="39">
        <f t="shared" si="27"/>
        <v>10</v>
      </c>
      <c r="I1142" s="38">
        <f t="shared" si="28"/>
        <v>0</v>
      </c>
      <c r="J1142" s="38">
        <f t="shared" si="29"/>
        <v>0</v>
      </c>
      <c r="K1142" s="38">
        <f t="shared" si="30"/>
        <v>5</v>
      </c>
      <c r="L1142" s="38">
        <f t="shared" si="31"/>
        <v>16</v>
      </c>
      <c r="M1142" s="2">
        <f t="shared" si="32"/>
        <v>139</v>
      </c>
      <c r="R1142" s="1"/>
    </row>
    <row r="1143" spans="1:18">
      <c r="A1143" s="37"/>
      <c r="B1143" s="2" t="s">
        <v>11</v>
      </c>
      <c r="C1143" s="2">
        <f t="shared" si="22"/>
        <v>0</v>
      </c>
      <c r="D1143" s="38">
        <f t="shared" si="23"/>
        <v>100</v>
      </c>
      <c r="E1143" s="38">
        <f t="shared" si="24"/>
        <v>100</v>
      </c>
      <c r="F1143" s="38">
        <f t="shared" si="25"/>
        <v>0</v>
      </c>
      <c r="G1143" s="38">
        <f t="shared" si="26"/>
        <v>91</v>
      </c>
      <c r="H1143" s="39">
        <f t="shared" si="27"/>
        <v>10</v>
      </c>
      <c r="I1143" s="38">
        <f t="shared" si="28"/>
        <v>12</v>
      </c>
      <c r="J1143" s="38">
        <f t="shared" si="29"/>
        <v>0</v>
      </c>
      <c r="K1143" s="38">
        <f t="shared" si="30"/>
        <v>10</v>
      </c>
      <c r="L1143" s="38">
        <f t="shared" si="31"/>
        <v>14</v>
      </c>
      <c r="M1143" s="2">
        <f t="shared" si="32"/>
        <v>337</v>
      </c>
      <c r="R1143" s="1"/>
    </row>
    <row r="1144" spans="1:18">
      <c r="A1144" s="37"/>
      <c r="B1144" s="2" t="s">
        <v>12</v>
      </c>
      <c r="C1144" s="2">
        <f t="shared" si="22"/>
        <v>0</v>
      </c>
      <c r="D1144" s="38">
        <f t="shared" si="23"/>
        <v>0</v>
      </c>
      <c r="E1144" s="38">
        <f t="shared" si="24"/>
        <v>0</v>
      </c>
      <c r="F1144" s="38">
        <f t="shared" si="25"/>
        <v>0</v>
      </c>
      <c r="G1144" s="38">
        <f t="shared" si="26"/>
        <v>71</v>
      </c>
      <c r="H1144" s="39">
        <f t="shared" si="27"/>
        <v>12</v>
      </c>
      <c r="I1144" s="38">
        <f t="shared" si="28"/>
        <v>10</v>
      </c>
      <c r="J1144" s="38">
        <f t="shared" si="29"/>
        <v>0</v>
      </c>
      <c r="K1144" s="38">
        <f t="shared" si="30"/>
        <v>5</v>
      </c>
      <c r="L1144" s="38">
        <f t="shared" si="31"/>
        <v>0</v>
      </c>
      <c r="M1144" s="2">
        <f t="shared" si="32"/>
        <v>98</v>
      </c>
      <c r="R1144" s="1"/>
    </row>
    <row r="1145" spans="1:18">
      <c r="A1145" s="37">
        <v>41570</v>
      </c>
      <c r="B1145" s="2" t="s">
        <v>10</v>
      </c>
      <c r="C1145" s="2">
        <f t="shared" si="22"/>
        <v>0</v>
      </c>
      <c r="D1145" s="38">
        <f t="shared" si="23"/>
        <v>0</v>
      </c>
      <c r="E1145" s="38">
        <f t="shared" si="24"/>
        <v>100</v>
      </c>
      <c r="F1145" s="38">
        <f t="shared" si="25"/>
        <v>30</v>
      </c>
      <c r="G1145" s="38">
        <f t="shared" si="26"/>
        <v>113</v>
      </c>
      <c r="H1145" s="39">
        <f t="shared" si="27"/>
        <v>15</v>
      </c>
      <c r="I1145" s="38">
        <f t="shared" si="28"/>
        <v>0</v>
      </c>
      <c r="J1145" s="38">
        <f t="shared" si="29"/>
        <v>0</v>
      </c>
      <c r="K1145" s="38">
        <f t="shared" si="30"/>
        <v>20</v>
      </c>
      <c r="L1145" s="38">
        <f t="shared" si="31"/>
        <v>16</v>
      </c>
      <c r="M1145" s="2">
        <f t="shared" si="32"/>
        <v>294</v>
      </c>
      <c r="R1145" s="1"/>
    </row>
    <row r="1146" spans="1:18">
      <c r="A1146" s="37"/>
      <c r="B1146" s="2" t="s">
        <v>11</v>
      </c>
      <c r="C1146" s="2">
        <f t="shared" si="22"/>
        <v>0</v>
      </c>
      <c r="D1146" s="38">
        <f t="shared" si="23"/>
        <v>0</v>
      </c>
      <c r="E1146" s="38">
        <f t="shared" si="24"/>
        <v>150</v>
      </c>
      <c r="F1146" s="38">
        <f t="shared" si="25"/>
        <v>46</v>
      </c>
      <c r="G1146" s="38">
        <f t="shared" si="26"/>
        <v>159</v>
      </c>
      <c r="H1146" s="39">
        <f t="shared" si="27"/>
        <v>15</v>
      </c>
      <c r="I1146" s="38">
        <f t="shared" si="28"/>
        <v>15</v>
      </c>
      <c r="J1146" s="38">
        <f t="shared" si="29"/>
        <v>0</v>
      </c>
      <c r="K1146" s="38">
        <f t="shared" si="30"/>
        <v>60</v>
      </c>
      <c r="L1146" s="38">
        <f t="shared" si="31"/>
        <v>16</v>
      </c>
      <c r="M1146" s="2">
        <f t="shared" si="32"/>
        <v>461</v>
      </c>
      <c r="R1146" s="1"/>
    </row>
    <row r="1147" spans="1:18">
      <c r="A1147" s="37"/>
      <c r="B1147" s="2" t="s">
        <v>12</v>
      </c>
      <c r="C1147" s="2">
        <f t="shared" si="22"/>
        <v>0</v>
      </c>
      <c r="D1147" s="38">
        <f t="shared" si="23"/>
        <v>0</v>
      </c>
      <c r="E1147" s="38">
        <f t="shared" si="24"/>
        <v>0</v>
      </c>
      <c r="F1147" s="38">
        <f t="shared" si="25"/>
        <v>75</v>
      </c>
      <c r="G1147" s="38">
        <f t="shared" si="26"/>
        <v>96</v>
      </c>
      <c r="H1147" s="39">
        <f t="shared" si="27"/>
        <v>15</v>
      </c>
      <c r="I1147" s="38">
        <f t="shared" si="28"/>
        <v>15</v>
      </c>
      <c r="J1147" s="38">
        <f t="shared" si="29"/>
        <v>0</v>
      </c>
      <c r="K1147" s="38">
        <f t="shared" si="30"/>
        <v>5</v>
      </c>
      <c r="L1147" s="38">
        <f t="shared" si="31"/>
        <v>0</v>
      </c>
      <c r="M1147" s="2">
        <f t="shared" si="32"/>
        <v>206</v>
      </c>
      <c r="R1147" s="1"/>
    </row>
    <row r="1148" spans="1:18">
      <c r="A1148" s="37">
        <v>41571</v>
      </c>
      <c r="B1148" s="2" t="s">
        <v>10</v>
      </c>
      <c r="C1148" s="2">
        <f t="shared" si="22"/>
        <v>0</v>
      </c>
      <c r="D1148" s="38">
        <f t="shared" si="23"/>
        <v>0</v>
      </c>
      <c r="E1148" s="38">
        <f t="shared" si="24"/>
        <v>0</v>
      </c>
      <c r="F1148" s="38">
        <f t="shared" si="25"/>
        <v>0</v>
      </c>
      <c r="G1148" s="38">
        <f t="shared" si="26"/>
        <v>5</v>
      </c>
      <c r="H1148" s="39">
        <f t="shared" si="27"/>
        <v>0</v>
      </c>
      <c r="I1148" s="38">
        <f t="shared" si="28"/>
        <v>0</v>
      </c>
      <c r="J1148" s="38">
        <f t="shared" si="29"/>
        <v>0</v>
      </c>
      <c r="K1148" s="38">
        <f t="shared" si="30"/>
        <v>5</v>
      </c>
      <c r="L1148" s="38">
        <f t="shared" si="31"/>
        <v>15</v>
      </c>
      <c r="M1148" s="2">
        <f t="shared" si="32"/>
        <v>25</v>
      </c>
      <c r="R1148" s="1"/>
    </row>
    <row r="1149" spans="1:18">
      <c r="A1149" s="37"/>
      <c r="B1149" s="2" t="s">
        <v>11</v>
      </c>
      <c r="C1149" s="2">
        <f t="shared" si="22"/>
        <v>0</v>
      </c>
      <c r="D1149" s="38">
        <f t="shared" si="23"/>
        <v>0</v>
      </c>
      <c r="E1149" s="38">
        <f t="shared" si="24"/>
        <v>0</v>
      </c>
      <c r="F1149" s="38">
        <f t="shared" si="25"/>
        <v>15</v>
      </c>
      <c r="G1149" s="38">
        <f t="shared" si="26"/>
        <v>45</v>
      </c>
      <c r="H1149" s="39">
        <f t="shared" si="27"/>
        <v>15</v>
      </c>
      <c r="I1149" s="38">
        <f t="shared" si="28"/>
        <v>12</v>
      </c>
      <c r="J1149" s="38">
        <f t="shared" si="29"/>
        <v>0</v>
      </c>
      <c r="K1149" s="38">
        <f t="shared" si="30"/>
        <v>10</v>
      </c>
      <c r="L1149" s="38">
        <f t="shared" si="31"/>
        <v>15</v>
      </c>
      <c r="M1149" s="2">
        <f t="shared" si="32"/>
        <v>112</v>
      </c>
      <c r="R1149" s="1"/>
    </row>
    <row r="1150" spans="1:18">
      <c r="A1150" s="37"/>
      <c r="B1150" s="2" t="s">
        <v>12</v>
      </c>
      <c r="C1150" s="2">
        <f t="shared" si="22"/>
        <v>0</v>
      </c>
      <c r="D1150" s="38">
        <f t="shared" si="23"/>
        <v>0</v>
      </c>
      <c r="E1150" s="38">
        <f t="shared" si="24"/>
        <v>0</v>
      </c>
      <c r="F1150" s="38">
        <f t="shared" si="25"/>
        <v>0</v>
      </c>
      <c r="G1150" s="38">
        <f t="shared" si="26"/>
        <v>46</v>
      </c>
      <c r="H1150" s="39">
        <f t="shared" si="27"/>
        <v>15</v>
      </c>
      <c r="I1150" s="38">
        <f t="shared" si="28"/>
        <v>10</v>
      </c>
      <c r="J1150" s="38">
        <f t="shared" si="29"/>
        <v>0</v>
      </c>
      <c r="K1150" s="38">
        <f t="shared" si="30"/>
        <v>5</v>
      </c>
      <c r="L1150" s="38">
        <f t="shared" si="31"/>
        <v>0</v>
      </c>
      <c r="M1150" s="2">
        <f t="shared" si="32"/>
        <v>76</v>
      </c>
      <c r="R1150" s="1"/>
    </row>
    <row r="1151" spans="1:18">
      <c r="A1151" s="37">
        <v>41572</v>
      </c>
      <c r="B1151" s="2" t="s">
        <v>10</v>
      </c>
      <c r="C1151" s="2">
        <f t="shared" si="22"/>
        <v>0</v>
      </c>
      <c r="D1151" s="38">
        <f t="shared" si="23"/>
        <v>10</v>
      </c>
      <c r="E1151" s="38">
        <f t="shared" si="24"/>
        <v>0</v>
      </c>
      <c r="F1151" s="38">
        <f t="shared" si="25"/>
        <v>0</v>
      </c>
      <c r="G1151" s="38">
        <f t="shared" si="26"/>
        <v>0</v>
      </c>
      <c r="H1151" s="39">
        <f t="shared" si="27"/>
        <v>12</v>
      </c>
      <c r="I1151" s="38">
        <f t="shared" si="28"/>
        <v>0</v>
      </c>
      <c r="J1151" s="38">
        <f t="shared" si="29"/>
        <v>0</v>
      </c>
      <c r="K1151" s="38">
        <f t="shared" si="30"/>
        <v>5</v>
      </c>
      <c r="L1151" s="38">
        <f t="shared" si="31"/>
        <v>16</v>
      </c>
      <c r="M1151" s="2">
        <f t="shared" si="32"/>
        <v>43</v>
      </c>
      <c r="R1151" s="1"/>
    </row>
    <row r="1152" spans="1:18">
      <c r="A1152" s="37"/>
      <c r="B1152" s="2" t="s">
        <v>11</v>
      </c>
      <c r="C1152" s="2">
        <f t="shared" si="22"/>
        <v>0</v>
      </c>
      <c r="D1152" s="38">
        <f t="shared" si="23"/>
        <v>10</v>
      </c>
      <c r="E1152" s="38">
        <f t="shared" si="24"/>
        <v>130</v>
      </c>
      <c r="F1152" s="38">
        <f t="shared" si="25"/>
        <v>6</v>
      </c>
      <c r="G1152" s="38">
        <f t="shared" si="26"/>
        <v>77</v>
      </c>
      <c r="H1152" s="39">
        <f t="shared" si="27"/>
        <v>12</v>
      </c>
      <c r="I1152" s="38">
        <f t="shared" si="28"/>
        <v>0</v>
      </c>
      <c r="J1152" s="38">
        <f t="shared" si="29"/>
        <v>0</v>
      </c>
      <c r="K1152" s="38">
        <f t="shared" si="30"/>
        <v>10</v>
      </c>
      <c r="L1152" s="38">
        <f t="shared" si="31"/>
        <v>14</v>
      </c>
      <c r="M1152" s="2">
        <f t="shared" si="32"/>
        <v>259</v>
      </c>
      <c r="R1152" s="1"/>
    </row>
    <row r="1153" spans="1:18">
      <c r="A1153" s="37"/>
      <c r="B1153" s="2" t="s">
        <v>12</v>
      </c>
      <c r="C1153" s="2">
        <f t="shared" si="22"/>
        <v>0</v>
      </c>
      <c r="D1153" s="38">
        <f t="shared" si="23"/>
        <v>0</v>
      </c>
      <c r="E1153" s="38">
        <f t="shared" si="24"/>
        <v>0</v>
      </c>
      <c r="F1153" s="38">
        <f t="shared" si="25"/>
        <v>80</v>
      </c>
      <c r="G1153" s="38">
        <f t="shared" si="26"/>
        <v>74</v>
      </c>
      <c r="H1153" s="39">
        <f t="shared" si="27"/>
        <v>0</v>
      </c>
      <c r="I1153" s="38">
        <f t="shared" si="28"/>
        <v>12</v>
      </c>
      <c r="J1153" s="38">
        <f t="shared" si="29"/>
        <v>10</v>
      </c>
      <c r="K1153" s="38">
        <f t="shared" si="30"/>
        <v>5</v>
      </c>
      <c r="L1153" s="38">
        <f t="shared" si="31"/>
        <v>0</v>
      </c>
      <c r="M1153" s="2">
        <f t="shared" si="32"/>
        <v>181</v>
      </c>
      <c r="R1153" s="1"/>
    </row>
    <row r="1154" spans="1:18">
      <c r="A1154" s="37">
        <v>41573</v>
      </c>
      <c r="B1154" s="2" t="s">
        <v>10</v>
      </c>
      <c r="C1154" s="2">
        <f t="shared" si="22"/>
        <v>0</v>
      </c>
      <c r="D1154" s="38">
        <f t="shared" si="23"/>
        <v>10</v>
      </c>
      <c r="E1154" s="38">
        <f t="shared" si="24"/>
        <v>200</v>
      </c>
      <c r="F1154" s="38">
        <f t="shared" si="25"/>
        <v>0</v>
      </c>
      <c r="G1154" s="38">
        <f t="shared" si="26"/>
        <v>30</v>
      </c>
      <c r="H1154" s="39">
        <f t="shared" si="27"/>
        <v>0</v>
      </c>
      <c r="I1154" s="38">
        <f t="shared" si="28"/>
        <v>0</v>
      </c>
      <c r="J1154" s="38">
        <f t="shared" si="29"/>
        <v>0</v>
      </c>
      <c r="K1154" s="38">
        <f t="shared" si="30"/>
        <v>20</v>
      </c>
      <c r="L1154" s="38">
        <f t="shared" si="31"/>
        <v>8</v>
      </c>
      <c r="M1154" s="2">
        <f t="shared" si="32"/>
        <v>268</v>
      </c>
      <c r="R1154" s="1"/>
    </row>
    <row r="1155" spans="1:18">
      <c r="A1155" s="37"/>
      <c r="B1155" s="2" t="s">
        <v>11</v>
      </c>
      <c r="C1155" s="2">
        <f t="shared" si="22"/>
        <v>0</v>
      </c>
      <c r="D1155" s="38">
        <f t="shared" si="23"/>
        <v>10</v>
      </c>
      <c r="E1155" s="38">
        <f t="shared" si="24"/>
        <v>0</v>
      </c>
      <c r="F1155" s="38">
        <f t="shared" si="25"/>
        <v>0</v>
      </c>
      <c r="G1155" s="38">
        <f t="shared" si="26"/>
        <v>13</v>
      </c>
      <c r="H1155" s="39">
        <f t="shared" si="27"/>
        <v>15</v>
      </c>
      <c r="I1155" s="38">
        <f t="shared" si="28"/>
        <v>0</v>
      </c>
      <c r="J1155" s="38">
        <f t="shared" si="29"/>
        <v>0</v>
      </c>
      <c r="K1155" s="38">
        <f t="shared" si="30"/>
        <v>5</v>
      </c>
      <c r="L1155" s="38">
        <f t="shared" si="31"/>
        <v>0</v>
      </c>
      <c r="M1155" s="2">
        <f t="shared" si="32"/>
        <v>43</v>
      </c>
      <c r="R1155" s="1"/>
    </row>
    <row r="1156" spans="1:18">
      <c r="A1156" s="37"/>
      <c r="B1156" s="2" t="s">
        <v>12</v>
      </c>
      <c r="C1156" s="2">
        <f t="shared" si="22"/>
        <v>250</v>
      </c>
      <c r="D1156" s="38">
        <f t="shared" si="23"/>
        <v>0</v>
      </c>
      <c r="E1156" s="38">
        <f t="shared" si="24"/>
        <v>0</v>
      </c>
      <c r="F1156" s="38">
        <f t="shared" si="25"/>
        <v>0</v>
      </c>
      <c r="G1156" s="38">
        <f t="shared" si="26"/>
        <v>0</v>
      </c>
      <c r="H1156" s="39">
        <f t="shared" si="27"/>
        <v>15</v>
      </c>
      <c r="I1156" s="38">
        <f t="shared" si="28"/>
        <v>0</v>
      </c>
      <c r="J1156" s="38">
        <f t="shared" si="29"/>
        <v>0</v>
      </c>
      <c r="K1156" s="38">
        <f t="shared" si="30"/>
        <v>5</v>
      </c>
      <c r="L1156" s="38">
        <f t="shared" si="31"/>
        <v>0</v>
      </c>
      <c r="M1156" s="2">
        <f t="shared" si="32"/>
        <v>270</v>
      </c>
      <c r="R1156" s="1"/>
    </row>
    <row r="1157" spans="1:18">
      <c r="A1157" s="37">
        <v>41574</v>
      </c>
      <c r="B1157" s="2" t="s">
        <v>10</v>
      </c>
      <c r="C1157" s="2">
        <f t="shared" si="22"/>
        <v>0</v>
      </c>
      <c r="D1157" s="38">
        <f t="shared" si="23"/>
        <v>10</v>
      </c>
      <c r="E1157" s="38">
        <f t="shared" si="24"/>
        <v>0</v>
      </c>
      <c r="F1157" s="38">
        <f t="shared" si="25"/>
        <v>0</v>
      </c>
      <c r="G1157" s="38">
        <f t="shared" si="26"/>
        <v>0</v>
      </c>
      <c r="H1157" s="39">
        <f t="shared" si="27"/>
        <v>0</v>
      </c>
      <c r="I1157" s="38">
        <f t="shared" si="28"/>
        <v>0</v>
      </c>
      <c r="J1157" s="38">
        <f t="shared" si="29"/>
        <v>0</v>
      </c>
      <c r="K1157" s="38">
        <f t="shared" si="30"/>
        <v>0</v>
      </c>
      <c r="L1157" s="38">
        <f t="shared" si="31"/>
        <v>0</v>
      </c>
      <c r="M1157" s="2">
        <f t="shared" si="32"/>
        <v>10</v>
      </c>
      <c r="R1157" s="1"/>
    </row>
    <row r="1158" spans="1:18">
      <c r="A1158" s="37"/>
      <c r="B1158" s="2" t="s">
        <v>11</v>
      </c>
      <c r="C1158" s="2">
        <f t="shared" si="22"/>
        <v>0</v>
      </c>
      <c r="D1158" s="38">
        <f t="shared" si="23"/>
        <v>10</v>
      </c>
      <c r="E1158" s="38">
        <f t="shared" si="24"/>
        <v>0</v>
      </c>
      <c r="F1158" s="38">
        <f t="shared" si="25"/>
        <v>0</v>
      </c>
      <c r="G1158" s="38">
        <f t="shared" si="26"/>
        <v>0</v>
      </c>
      <c r="H1158" s="39">
        <f t="shared" si="27"/>
        <v>0</v>
      </c>
      <c r="I1158" s="38">
        <f t="shared" si="28"/>
        <v>0</v>
      </c>
      <c r="J1158" s="38">
        <f t="shared" si="29"/>
        <v>0</v>
      </c>
      <c r="K1158" s="38">
        <f t="shared" si="30"/>
        <v>0</v>
      </c>
      <c r="L1158" s="38">
        <f t="shared" si="31"/>
        <v>0</v>
      </c>
      <c r="M1158" s="2">
        <f t="shared" si="32"/>
        <v>10</v>
      </c>
      <c r="R1158" s="1"/>
    </row>
    <row r="1159" spans="1:18">
      <c r="A1159" s="37"/>
      <c r="B1159" s="2" t="s">
        <v>12</v>
      </c>
      <c r="C1159" s="2">
        <f t="shared" si="22"/>
        <v>250</v>
      </c>
      <c r="D1159" s="38">
        <f t="shared" si="23"/>
        <v>0</v>
      </c>
      <c r="E1159" s="38">
        <f t="shared" si="24"/>
        <v>0</v>
      </c>
      <c r="F1159" s="38">
        <f t="shared" si="25"/>
        <v>0</v>
      </c>
      <c r="G1159" s="38">
        <f t="shared" si="26"/>
        <v>0</v>
      </c>
      <c r="H1159" s="39">
        <f t="shared" si="27"/>
        <v>0</v>
      </c>
      <c r="I1159" s="38">
        <f t="shared" si="28"/>
        <v>0</v>
      </c>
      <c r="J1159" s="38">
        <f t="shared" si="29"/>
        <v>0</v>
      </c>
      <c r="K1159" s="38">
        <f t="shared" si="30"/>
        <v>0</v>
      </c>
      <c r="L1159" s="38">
        <f t="shared" si="31"/>
        <v>0</v>
      </c>
      <c r="M1159" s="2">
        <f t="shared" si="32"/>
        <v>250</v>
      </c>
      <c r="R1159" s="1"/>
    </row>
    <row r="1160" spans="1:18">
      <c r="A1160" s="37">
        <v>41575</v>
      </c>
      <c r="B1160" s="2" t="s">
        <v>10</v>
      </c>
      <c r="C1160" s="2">
        <f t="shared" si="22"/>
        <v>0</v>
      </c>
      <c r="D1160" s="38">
        <f t="shared" si="23"/>
        <v>10</v>
      </c>
      <c r="E1160" s="38">
        <f t="shared" si="24"/>
        <v>0</v>
      </c>
      <c r="F1160" s="38">
        <f t="shared" si="25"/>
        <v>0</v>
      </c>
      <c r="G1160" s="38">
        <f t="shared" si="26"/>
        <v>0</v>
      </c>
      <c r="H1160" s="39">
        <f t="shared" si="27"/>
        <v>20</v>
      </c>
      <c r="I1160" s="38">
        <f t="shared" si="28"/>
        <v>0</v>
      </c>
      <c r="J1160" s="38">
        <f t="shared" si="29"/>
        <v>0</v>
      </c>
      <c r="K1160" s="38">
        <f t="shared" si="30"/>
        <v>5</v>
      </c>
      <c r="L1160" s="38">
        <f t="shared" si="31"/>
        <v>8</v>
      </c>
      <c r="M1160" s="2">
        <f t="shared" si="32"/>
        <v>43</v>
      </c>
      <c r="R1160" s="1"/>
    </row>
    <row r="1161" spans="1:18">
      <c r="A1161" s="37"/>
      <c r="B1161" s="2" t="s">
        <v>11</v>
      </c>
      <c r="C1161" s="2">
        <f t="shared" si="22"/>
        <v>0</v>
      </c>
      <c r="D1161" s="38">
        <f t="shared" si="23"/>
        <v>10</v>
      </c>
      <c r="E1161" s="38">
        <f t="shared" si="24"/>
        <v>0</v>
      </c>
      <c r="F1161" s="38">
        <f t="shared" si="25"/>
        <v>0</v>
      </c>
      <c r="G1161" s="38">
        <f t="shared" si="26"/>
        <v>67</v>
      </c>
      <c r="H1161" s="39">
        <f t="shared" si="27"/>
        <v>20</v>
      </c>
      <c r="I1161" s="38">
        <f t="shared" si="28"/>
        <v>12</v>
      </c>
      <c r="J1161" s="38">
        <f t="shared" si="29"/>
        <v>0</v>
      </c>
      <c r="K1161" s="38">
        <f t="shared" si="30"/>
        <v>10</v>
      </c>
      <c r="L1161" s="38">
        <f t="shared" si="31"/>
        <v>8</v>
      </c>
      <c r="M1161" s="2">
        <f t="shared" si="32"/>
        <v>127</v>
      </c>
      <c r="R1161" s="1"/>
    </row>
    <row r="1162" spans="1:18">
      <c r="A1162" s="37"/>
      <c r="B1162" s="2" t="s">
        <v>12</v>
      </c>
      <c r="C1162" s="2">
        <f t="shared" si="22"/>
        <v>0</v>
      </c>
      <c r="D1162" s="38">
        <f t="shared" si="23"/>
        <v>0</v>
      </c>
      <c r="E1162" s="38">
        <f t="shared" si="24"/>
        <v>0</v>
      </c>
      <c r="F1162" s="38">
        <f t="shared" si="25"/>
        <v>35</v>
      </c>
      <c r="G1162" s="38">
        <f t="shared" si="26"/>
        <v>65</v>
      </c>
      <c r="H1162" s="39">
        <f t="shared" si="27"/>
        <v>10</v>
      </c>
      <c r="I1162" s="38">
        <f t="shared" si="28"/>
        <v>12</v>
      </c>
      <c r="J1162" s="38">
        <f t="shared" si="29"/>
        <v>0</v>
      </c>
      <c r="K1162" s="38">
        <f t="shared" si="30"/>
        <v>5</v>
      </c>
      <c r="L1162" s="38">
        <f t="shared" si="31"/>
        <v>0</v>
      </c>
      <c r="M1162" s="2">
        <f t="shared" si="32"/>
        <v>127</v>
      </c>
      <c r="R1162" s="1"/>
    </row>
    <row r="1163" spans="1:18">
      <c r="A1163" s="37">
        <v>41576</v>
      </c>
      <c r="B1163" s="2" t="s">
        <v>10</v>
      </c>
      <c r="C1163" s="2">
        <f t="shared" si="22"/>
        <v>0</v>
      </c>
      <c r="D1163" s="38">
        <f t="shared" si="23"/>
        <v>10</v>
      </c>
      <c r="E1163" s="38">
        <f t="shared" si="24"/>
        <v>0</v>
      </c>
      <c r="F1163" s="38">
        <f t="shared" si="25"/>
        <v>0</v>
      </c>
      <c r="G1163" s="38">
        <f t="shared" si="26"/>
        <v>8</v>
      </c>
      <c r="H1163" s="39">
        <f t="shared" si="27"/>
        <v>10</v>
      </c>
      <c r="I1163" s="38">
        <f t="shared" si="28"/>
        <v>0</v>
      </c>
      <c r="J1163" s="38">
        <f t="shared" si="29"/>
        <v>0</v>
      </c>
      <c r="K1163" s="38">
        <f t="shared" si="30"/>
        <v>5</v>
      </c>
      <c r="L1163" s="38">
        <f t="shared" si="31"/>
        <v>16</v>
      </c>
      <c r="M1163" s="2">
        <f t="shared" si="32"/>
        <v>49</v>
      </c>
      <c r="R1163" s="1"/>
    </row>
    <row r="1164" spans="1:18">
      <c r="A1164" s="37"/>
      <c r="B1164" s="2" t="s">
        <v>11</v>
      </c>
      <c r="C1164" s="2">
        <f t="shared" si="22"/>
        <v>0</v>
      </c>
      <c r="D1164" s="38">
        <f t="shared" si="23"/>
        <v>10</v>
      </c>
      <c r="E1164" s="38">
        <f t="shared" si="24"/>
        <v>100</v>
      </c>
      <c r="F1164" s="38">
        <f t="shared" si="25"/>
        <v>0</v>
      </c>
      <c r="G1164" s="38">
        <f t="shared" si="26"/>
        <v>91</v>
      </c>
      <c r="H1164" s="39">
        <f t="shared" si="27"/>
        <v>10</v>
      </c>
      <c r="I1164" s="38">
        <f t="shared" si="28"/>
        <v>12</v>
      </c>
      <c r="J1164" s="38">
        <f t="shared" si="29"/>
        <v>0</v>
      </c>
      <c r="K1164" s="38">
        <f t="shared" si="30"/>
        <v>10</v>
      </c>
      <c r="L1164" s="38">
        <f t="shared" si="31"/>
        <v>14</v>
      </c>
      <c r="M1164" s="2">
        <f t="shared" si="32"/>
        <v>247</v>
      </c>
      <c r="R1164" s="1"/>
    </row>
    <row r="1165" spans="1:18">
      <c r="A1165" s="37"/>
      <c r="B1165" s="2" t="s">
        <v>12</v>
      </c>
      <c r="C1165" s="2">
        <f t="shared" si="22"/>
        <v>0</v>
      </c>
      <c r="D1165" s="38">
        <f t="shared" si="23"/>
        <v>0</v>
      </c>
      <c r="E1165" s="38">
        <f t="shared" si="24"/>
        <v>0</v>
      </c>
      <c r="F1165" s="38">
        <f t="shared" si="25"/>
        <v>0</v>
      </c>
      <c r="G1165" s="38">
        <f t="shared" si="26"/>
        <v>71</v>
      </c>
      <c r="H1165" s="39">
        <f t="shared" si="27"/>
        <v>12</v>
      </c>
      <c r="I1165" s="38">
        <f t="shared" si="28"/>
        <v>10</v>
      </c>
      <c r="J1165" s="38">
        <f t="shared" si="29"/>
        <v>0</v>
      </c>
      <c r="K1165" s="38">
        <f t="shared" si="30"/>
        <v>5</v>
      </c>
      <c r="L1165" s="38">
        <f t="shared" si="31"/>
        <v>0</v>
      </c>
      <c r="M1165" s="2">
        <f t="shared" si="32"/>
        <v>98</v>
      </c>
      <c r="R1165" s="1"/>
    </row>
    <row r="1166" spans="1:18">
      <c r="A1166" s="37">
        <v>41577</v>
      </c>
      <c r="B1166" s="2" t="s">
        <v>10</v>
      </c>
      <c r="C1166" s="2">
        <f t="shared" si="22"/>
        <v>60</v>
      </c>
      <c r="D1166" s="38">
        <f t="shared" si="23"/>
        <v>10</v>
      </c>
      <c r="E1166" s="38">
        <f t="shared" si="24"/>
        <v>100</v>
      </c>
      <c r="F1166" s="38">
        <f t="shared" si="25"/>
        <v>30</v>
      </c>
      <c r="G1166" s="38">
        <f t="shared" si="26"/>
        <v>113</v>
      </c>
      <c r="H1166" s="39">
        <f t="shared" si="27"/>
        <v>15</v>
      </c>
      <c r="I1166" s="38">
        <f t="shared" si="28"/>
        <v>0</v>
      </c>
      <c r="J1166" s="38">
        <f t="shared" si="29"/>
        <v>0</v>
      </c>
      <c r="K1166" s="38">
        <f t="shared" si="30"/>
        <v>20</v>
      </c>
      <c r="L1166" s="38">
        <f t="shared" si="31"/>
        <v>16</v>
      </c>
      <c r="M1166" s="2">
        <f t="shared" si="32"/>
        <v>364</v>
      </c>
      <c r="R1166" s="1"/>
    </row>
    <row r="1167" spans="1:18">
      <c r="A1167" s="37"/>
      <c r="B1167" s="2" t="s">
        <v>11</v>
      </c>
      <c r="C1167" s="2">
        <f t="shared" si="22"/>
        <v>60</v>
      </c>
      <c r="D1167" s="38">
        <f t="shared" si="23"/>
        <v>10</v>
      </c>
      <c r="E1167" s="38">
        <f t="shared" si="24"/>
        <v>150</v>
      </c>
      <c r="F1167" s="38">
        <f t="shared" si="25"/>
        <v>46</v>
      </c>
      <c r="G1167" s="38">
        <f t="shared" si="26"/>
        <v>159</v>
      </c>
      <c r="H1167" s="39">
        <f t="shared" si="27"/>
        <v>15</v>
      </c>
      <c r="I1167" s="38">
        <f t="shared" si="28"/>
        <v>15</v>
      </c>
      <c r="J1167" s="38">
        <f t="shared" si="29"/>
        <v>0</v>
      </c>
      <c r="K1167" s="38">
        <f t="shared" si="30"/>
        <v>60</v>
      </c>
      <c r="L1167" s="38">
        <f t="shared" si="31"/>
        <v>16</v>
      </c>
      <c r="M1167" s="2">
        <f t="shared" si="32"/>
        <v>531</v>
      </c>
      <c r="R1167" s="1"/>
    </row>
    <row r="1168" spans="1:18">
      <c r="A1168" s="37"/>
      <c r="B1168" s="2" t="s">
        <v>12</v>
      </c>
      <c r="C1168" s="2">
        <f t="shared" si="22"/>
        <v>0</v>
      </c>
      <c r="D1168" s="38">
        <f t="shared" si="23"/>
        <v>0</v>
      </c>
      <c r="E1168" s="38">
        <f t="shared" si="24"/>
        <v>0</v>
      </c>
      <c r="F1168" s="38">
        <f t="shared" si="25"/>
        <v>75</v>
      </c>
      <c r="G1168" s="38">
        <f t="shared" si="26"/>
        <v>96</v>
      </c>
      <c r="H1168" s="39">
        <f t="shared" si="27"/>
        <v>15</v>
      </c>
      <c r="I1168" s="38">
        <f t="shared" si="28"/>
        <v>15</v>
      </c>
      <c r="J1168" s="38">
        <f t="shared" si="29"/>
        <v>0</v>
      </c>
      <c r="K1168" s="38">
        <f t="shared" si="30"/>
        <v>5</v>
      </c>
      <c r="L1168" s="38">
        <f t="shared" si="31"/>
        <v>0</v>
      </c>
      <c r="M1168" s="2">
        <f t="shared" si="32"/>
        <v>206</v>
      </c>
      <c r="R1168" s="1"/>
    </row>
    <row r="1169" spans="1:18">
      <c r="A1169" s="37">
        <v>41578</v>
      </c>
      <c r="B1169" s="2" t="s">
        <v>10</v>
      </c>
      <c r="C1169" s="2">
        <f t="shared" si="22"/>
        <v>0</v>
      </c>
      <c r="D1169" s="38">
        <f t="shared" si="23"/>
        <v>10</v>
      </c>
      <c r="E1169" s="38">
        <f t="shared" si="24"/>
        <v>0</v>
      </c>
      <c r="F1169" s="38">
        <f t="shared" si="25"/>
        <v>0</v>
      </c>
      <c r="G1169" s="38">
        <f t="shared" si="26"/>
        <v>5</v>
      </c>
      <c r="H1169" s="39">
        <f t="shared" si="27"/>
        <v>0</v>
      </c>
      <c r="I1169" s="38">
        <f t="shared" si="28"/>
        <v>0</v>
      </c>
      <c r="J1169" s="38">
        <f t="shared" si="29"/>
        <v>0</v>
      </c>
      <c r="K1169" s="38">
        <f t="shared" si="30"/>
        <v>5</v>
      </c>
      <c r="L1169" s="38">
        <f t="shared" si="31"/>
        <v>15</v>
      </c>
      <c r="M1169" s="2">
        <f t="shared" si="32"/>
        <v>35</v>
      </c>
      <c r="R1169" s="1"/>
    </row>
    <row r="1170" spans="1:18">
      <c r="A1170" s="37"/>
      <c r="B1170" s="2" t="s">
        <v>11</v>
      </c>
      <c r="C1170" s="2">
        <f t="shared" si="22"/>
        <v>0</v>
      </c>
      <c r="D1170" s="38">
        <f t="shared" si="23"/>
        <v>10</v>
      </c>
      <c r="E1170" s="38">
        <f t="shared" si="24"/>
        <v>0</v>
      </c>
      <c r="F1170" s="38">
        <f t="shared" si="25"/>
        <v>15</v>
      </c>
      <c r="G1170" s="38">
        <f t="shared" si="26"/>
        <v>45</v>
      </c>
      <c r="H1170" s="39">
        <f t="shared" si="27"/>
        <v>15</v>
      </c>
      <c r="I1170" s="38">
        <f t="shared" si="28"/>
        <v>12</v>
      </c>
      <c r="J1170" s="38">
        <f t="shared" si="29"/>
        <v>0</v>
      </c>
      <c r="K1170" s="38">
        <f t="shared" si="30"/>
        <v>10</v>
      </c>
      <c r="L1170" s="38">
        <f t="shared" si="31"/>
        <v>15</v>
      </c>
      <c r="M1170" s="2">
        <f t="shared" si="32"/>
        <v>122</v>
      </c>
      <c r="R1170" s="1"/>
    </row>
    <row r="1171" spans="1:18">
      <c r="A1171" s="37"/>
      <c r="B1171" s="2" t="s">
        <v>12</v>
      </c>
      <c r="C1171" s="2">
        <f t="shared" si="22"/>
        <v>0</v>
      </c>
      <c r="D1171" s="38">
        <f t="shared" si="23"/>
        <v>0</v>
      </c>
      <c r="E1171" s="38">
        <f t="shared" si="24"/>
        <v>0</v>
      </c>
      <c r="F1171" s="38">
        <f t="shared" si="25"/>
        <v>0</v>
      </c>
      <c r="G1171" s="38">
        <f t="shared" si="26"/>
        <v>46</v>
      </c>
      <c r="H1171" s="39">
        <f t="shared" si="27"/>
        <v>15</v>
      </c>
      <c r="I1171" s="38">
        <f t="shared" si="28"/>
        <v>10</v>
      </c>
      <c r="J1171" s="38">
        <f t="shared" si="29"/>
        <v>0</v>
      </c>
      <c r="K1171" s="38">
        <f t="shared" si="30"/>
        <v>5</v>
      </c>
      <c r="L1171" s="38">
        <f t="shared" si="31"/>
        <v>0</v>
      </c>
      <c r="M1171" s="2">
        <f t="shared" si="32"/>
        <v>76</v>
      </c>
      <c r="R1171" s="1"/>
    </row>
    <row r="1172" spans="1:18">
      <c r="A1172" s="37">
        <v>41579</v>
      </c>
      <c r="B1172" s="2" t="s">
        <v>10</v>
      </c>
      <c r="C1172" s="2">
        <f t="shared" si="22"/>
        <v>0</v>
      </c>
      <c r="D1172" s="38">
        <f t="shared" si="23"/>
        <v>10</v>
      </c>
      <c r="E1172" s="38">
        <f t="shared" si="24"/>
        <v>0</v>
      </c>
      <c r="F1172" s="38">
        <f t="shared" si="25"/>
        <v>0</v>
      </c>
      <c r="G1172" s="38">
        <f t="shared" si="26"/>
        <v>0</v>
      </c>
      <c r="H1172" s="39">
        <f t="shared" si="27"/>
        <v>12</v>
      </c>
      <c r="I1172" s="38">
        <f t="shared" si="28"/>
        <v>0</v>
      </c>
      <c r="J1172" s="38">
        <f t="shared" si="29"/>
        <v>0</v>
      </c>
      <c r="K1172" s="38">
        <f t="shared" si="30"/>
        <v>5</v>
      </c>
      <c r="L1172" s="38">
        <f t="shared" si="31"/>
        <v>16</v>
      </c>
      <c r="M1172" s="2">
        <f t="shared" si="32"/>
        <v>43</v>
      </c>
      <c r="R1172" s="1"/>
    </row>
    <row r="1173" spans="1:18">
      <c r="A1173" s="37"/>
      <c r="B1173" s="2" t="s">
        <v>11</v>
      </c>
      <c r="C1173" s="2">
        <f t="shared" si="22"/>
        <v>0</v>
      </c>
      <c r="D1173" s="38">
        <f t="shared" si="23"/>
        <v>10</v>
      </c>
      <c r="E1173" s="38">
        <f t="shared" si="24"/>
        <v>130</v>
      </c>
      <c r="F1173" s="38">
        <f t="shared" si="25"/>
        <v>6</v>
      </c>
      <c r="G1173" s="38">
        <f t="shared" si="26"/>
        <v>77</v>
      </c>
      <c r="H1173" s="39">
        <f t="shared" si="27"/>
        <v>12</v>
      </c>
      <c r="I1173" s="38">
        <f t="shared" si="28"/>
        <v>0</v>
      </c>
      <c r="J1173" s="38">
        <f t="shared" si="29"/>
        <v>0</v>
      </c>
      <c r="K1173" s="38">
        <f t="shared" si="30"/>
        <v>10</v>
      </c>
      <c r="L1173" s="38">
        <f t="shared" si="31"/>
        <v>14</v>
      </c>
      <c r="M1173" s="2">
        <f t="shared" si="32"/>
        <v>259</v>
      </c>
      <c r="R1173" s="1"/>
    </row>
    <row r="1174" spans="1:18">
      <c r="A1174" s="37"/>
      <c r="B1174" s="2" t="s">
        <v>12</v>
      </c>
      <c r="C1174" s="2">
        <f t="shared" si="22"/>
        <v>0</v>
      </c>
      <c r="D1174" s="38">
        <f t="shared" si="23"/>
        <v>0</v>
      </c>
      <c r="E1174" s="38">
        <f t="shared" si="24"/>
        <v>0</v>
      </c>
      <c r="F1174" s="38">
        <f t="shared" si="25"/>
        <v>80</v>
      </c>
      <c r="G1174" s="38">
        <f t="shared" si="26"/>
        <v>74</v>
      </c>
      <c r="H1174" s="39">
        <f t="shared" si="27"/>
        <v>0</v>
      </c>
      <c r="I1174" s="38">
        <f t="shared" si="28"/>
        <v>12</v>
      </c>
      <c r="J1174" s="38">
        <f t="shared" si="29"/>
        <v>0</v>
      </c>
      <c r="K1174" s="38">
        <f t="shared" si="30"/>
        <v>5</v>
      </c>
      <c r="L1174" s="38">
        <f t="shared" si="31"/>
        <v>0</v>
      </c>
      <c r="M1174" s="2">
        <f t="shared" si="32"/>
        <v>171</v>
      </c>
      <c r="R1174" s="1"/>
    </row>
    <row r="1175" spans="1:18">
      <c r="A1175" s="37">
        <v>41580</v>
      </c>
      <c r="B1175" s="2" t="s">
        <v>10</v>
      </c>
      <c r="C1175" s="2">
        <f t="shared" si="22"/>
        <v>0</v>
      </c>
      <c r="D1175" s="38">
        <f t="shared" si="23"/>
        <v>10</v>
      </c>
      <c r="E1175" s="38">
        <f t="shared" si="24"/>
        <v>200</v>
      </c>
      <c r="F1175" s="38">
        <f t="shared" si="25"/>
        <v>0</v>
      </c>
      <c r="G1175" s="38">
        <f t="shared" si="26"/>
        <v>30</v>
      </c>
      <c r="H1175" s="39">
        <f t="shared" si="27"/>
        <v>0</v>
      </c>
      <c r="I1175" s="38">
        <f t="shared" si="28"/>
        <v>0</v>
      </c>
      <c r="J1175" s="38">
        <f t="shared" si="29"/>
        <v>0</v>
      </c>
      <c r="K1175" s="38">
        <f t="shared" si="30"/>
        <v>20</v>
      </c>
      <c r="L1175" s="38">
        <f t="shared" si="31"/>
        <v>8</v>
      </c>
      <c r="M1175" s="2">
        <f t="shared" si="32"/>
        <v>268</v>
      </c>
      <c r="R1175" s="1"/>
    </row>
    <row r="1176" spans="1:18">
      <c r="A1176" s="37"/>
      <c r="B1176" s="2" t="s">
        <v>11</v>
      </c>
      <c r="C1176" s="2">
        <f t="shared" si="22"/>
        <v>0</v>
      </c>
      <c r="D1176" s="38">
        <f t="shared" si="23"/>
        <v>10</v>
      </c>
      <c r="E1176" s="38">
        <f t="shared" si="24"/>
        <v>0</v>
      </c>
      <c r="F1176" s="38">
        <f t="shared" si="25"/>
        <v>0</v>
      </c>
      <c r="G1176" s="38">
        <f t="shared" si="26"/>
        <v>13</v>
      </c>
      <c r="H1176" s="39">
        <f t="shared" si="27"/>
        <v>15</v>
      </c>
      <c r="I1176" s="38">
        <f t="shared" si="28"/>
        <v>0</v>
      </c>
      <c r="J1176" s="38">
        <f t="shared" si="29"/>
        <v>0</v>
      </c>
      <c r="K1176" s="38">
        <f t="shared" si="30"/>
        <v>5</v>
      </c>
      <c r="L1176" s="38">
        <f t="shared" si="31"/>
        <v>0</v>
      </c>
      <c r="M1176" s="2">
        <f t="shared" si="32"/>
        <v>43</v>
      </c>
      <c r="R1176" s="1"/>
    </row>
    <row r="1177" spans="1:18">
      <c r="A1177" s="37"/>
      <c r="B1177" s="2" t="s">
        <v>12</v>
      </c>
      <c r="C1177" s="2">
        <f t="shared" si="22"/>
        <v>0</v>
      </c>
      <c r="D1177" s="38">
        <f t="shared" si="23"/>
        <v>0</v>
      </c>
      <c r="E1177" s="38">
        <f t="shared" si="24"/>
        <v>0</v>
      </c>
      <c r="F1177" s="38">
        <f t="shared" si="25"/>
        <v>0</v>
      </c>
      <c r="G1177" s="38">
        <f t="shared" si="26"/>
        <v>0</v>
      </c>
      <c r="H1177" s="39">
        <f t="shared" si="27"/>
        <v>15</v>
      </c>
      <c r="I1177" s="38">
        <f t="shared" si="28"/>
        <v>0</v>
      </c>
      <c r="J1177" s="38">
        <f t="shared" si="29"/>
        <v>0</v>
      </c>
      <c r="K1177" s="38">
        <f t="shared" si="30"/>
        <v>5</v>
      </c>
      <c r="L1177" s="38">
        <f t="shared" si="31"/>
        <v>0</v>
      </c>
      <c r="M1177" s="2">
        <f t="shared" si="32"/>
        <v>20</v>
      </c>
      <c r="R1177" s="1"/>
    </row>
    <row r="1178" spans="1:18">
      <c r="A1178" s="37">
        <v>41581</v>
      </c>
      <c r="B1178" s="2" t="s">
        <v>10</v>
      </c>
      <c r="C1178" s="2">
        <f t="shared" si="22"/>
        <v>0</v>
      </c>
      <c r="D1178" s="38">
        <f t="shared" si="23"/>
        <v>0</v>
      </c>
      <c r="E1178" s="38">
        <f t="shared" si="24"/>
        <v>0</v>
      </c>
      <c r="F1178" s="38">
        <f t="shared" si="25"/>
        <v>12</v>
      </c>
      <c r="G1178" s="38">
        <f t="shared" si="26"/>
        <v>0</v>
      </c>
      <c r="H1178" s="39">
        <f t="shared" si="27"/>
        <v>0</v>
      </c>
      <c r="I1178" s="38">
        <f t="shared" si="28"/>
        <v>0</v>
      </c>
      <c r="J1178" s="38">
        <f t="shared" si="29"/>
        <v>0</v>
      </c>
      <c r="K1178" s="38">
        <f t="shared" si="30"/>
        <v>0</v>
      </c>
      <c r="L1178" s="38">
        <f t="shared" si="31"/>
        <v>0</v>
      </c>
      <c r="M1178" s="2">
        <f t="shared" si="32"/>
        <v>12</v>
      </c>
      <c r="R1178" s="1"/>
    </row>
    <row r="1179" spans="1:18">
      <c r="A1179" s="37"/>
      <c r="B1179" s="2" t="s">
        <v>11</v>
      </c>
      <c r="C1179" s="2">
        <f t="shared" si="22"/>
        <v>0</v>
      </c>
      <c r="D1179" s="38">
        <f t="shared" si="23"/>
        <v>0</v>
      </c>
      <c r="E1179" s="38">
        <f t="shared" si="24"/>
        <v>0</v>
      </c>
      <c r="F1179" s="38">
        <f t="shared" si="25"/>
        <v>12</v>
      </c>
      <c r="G1179" s="38">
        <f t="shared" si="26"/>
        <v>0</v>
      </c>
      <c r="H1179" s="39">
        <f t="shared" si="27"/>
        <v>0</v>
      </c>
      <c r="I1179" s="38">
        <f t="shared" si="28"/>
        <v>0</v>
      </c>
      <c r="J1179" s="38">
        <f t="shared" si="29"/>
        <v>0</v>
      </c>
      <c r="K1179" s="38">
        <f t="shared" si="30"/>
        <v>0</v>
      </c>
      <c r="L1179" s="38">
        <f t="shared" si="31"/>
        <v>0</v>
      </c>
      <c r="M1179" s="2">
        <f t="shared" si="32"/>
        <v>12</v>
      </c>
      <c r="R1179" s="1"/>
    </row>
    <row r="1180" spans="1:18">
      <c r="A1180" s="37"/>
      <c r="B1180" s="2" t="s">
        <v>12</v>
      </c>
      <c r="C1180" s="2">
        <f t="shared" si="22"/>
        <v>0</v>
      </c>
      <c r="D1180" s="38">
        <f t="shared" si="23"/>
        <v>0</v>
      </c>
      <c r="E1180" s="38">
        <f t="shared" si="24"/>
        <v>0</v>
      </c>
      <c r="F1180" s="38">
        <f t="shared" si="25"/>
        <v>0</v>
      </c>
      <c r="G1180" s="38">
        <f t="shared" si="26"/>
        <v>0</v>
      </c>
      <c r="H1180" s="39">
        <f t="shared" si="27"/>
        <v>0</v>
      </c>
      <c r="I1180" s="38">
        <f t="shared" si="28"/>
        <v>0</v>
      </c>
      <c r="J1180" s="38">
        <f t="shared" si="29"/>
        <v>0</v>
      </c>
      <c r="K1180" s="38">
        <f t="shared" si="30"/>
        <v>0</v>
      </c>
      <c r="L1180" s="38">
        <f t="shared" si="31"/>
        <v>0</v>
      </c>
      <c r="M1180" s="2">
        <f t="shared" si="32"/>
        <v>0</v>
      </c>
      <c r="R1180" s="1"/>
    </row>
    <row r="1181" spans="1:18">
      <c r="A1181" s="37">
        <v>41582</v>
      </c>
      <c r="B1181" s="2" t="s">
        <v>10</v>
      </c>
      <c r="C1181" s="2">
        <f t="shared" si="22"/>
        <v>0</v>
      </c>
      <c r="D1181" s="38">
        <f t="shared" si="23"/>
        <v>0</v>
      </c>
      <c r="E1181" s="38">
        <f t="shared" si="24"/>
        <v>0</v>
      </c>
      <c r="F1181" s="38">
        <f t="shared" si="25"/>
        <v>0</v>
      </c>
      <c r="G1181" s="38">
        <f t="shared" si="26"/>
        <v>0</v>
      </c>
      <c r="H1181" s="39">
        <f t="shared" si="27"/>
        <v>20</v>
      </c>
      <c r="I1181" s="38">
        <f t="shared" si="28"/>
        <v>0</v>
      </c>
      <c r="J1181" s="38">
        <f t="shared" si="29"/>
        <v>0</v>
      </c>
      <c r="K1181" s="38">
        <f t="shared" si="30"/>
        <v>5</v>
      </c>
      <c r="L1181" s="38">
        <f t="shared" si="31"/>
        <v>8</v>
      </c>
      <c r="M1181" s="2">
        <f t="shared" si="32"/>
        <v>33</v>
      </c>
      <c r="R1181" s="1"/>
    </row>
    <row r="1182" spans="1:18">
      <c r="A1182" s="37"/>
      <c r="B1182" s="2" t="s">
        <v>11</v>
      </c>
      <c r="C1182" s="2">
        <f t="shared" ref="C1182:C1245" si="33">C195+E195+D195</f>
        <v>0</v>
      </c>
      <c r="D1182" s="38">
        <f t="shared" ref="D1182:D1245" si="34">F195+G195+H195</f>
        <v>0</v>
      </c>
      <c r="E1182" s="38">
        <f t="shared" ref="E1182:E1245" si="35">I195+J195+K195</f>
        <v>0</v>
      </c>
      <c r="F1182" s="38">
        <f t="shared" ref="F1182:F1245" si="36">L195+M195+N195</f>
        <v>0</v>
      </c>
      <c r="G1182" s="38">
        <f t="shared" ref="G1182:G1245" si="37">O195+P195+Q195</f>
        <v>67</v>
      </c>
      <c r="H1182" s="39">
        <f t="shared" ref="H1182:H1245" si="38">R195+S195+T195</f>
        <v>20</v>
      </c>
      <c r="I1182" s="38">
        <f t="shared" ref="I1182:I1245" si="39">U195+V195+W195</f>
        <v>12</v>
      </c>
      <c r="J1182" s="38">
        <f t="shared" ref="J1182:J1245" si="40">X195+Y195+Z195</f>
        <v>0</v>
      </c>
      <c r="K1182" s="38">
        <f t="shared" ref="K1182:K1245" si="41">AA195+AB195+AC195</f>
        <v>10</v>
      </c>
      <c r="L1182" s="38">
        <f t="shared" ref="L1182:L1245" si="42">AD195+AE195+AF195</f>
        <v>8</v>
      </c>
      <c r="M1182" s="2">
        <f t="shared" ref="M1182:M1245" si="43">SUM(C1182:L1182)</f>
        <v>117</v>
      </c>
      <c r="R1182" s="1"/>
    </row>
    <row r="1183" spans="1:18">
      <c r="A1183" s="37"/>
      <c r="B1183" s="2" t="s">
        <v>12</v>
      </c>
      <c r="C1183" s="2">
        <f t="shared" si="33"/>
        <v>0</v>
      </c>
      <c r="D1183" s="38">
        <f t="shared" si="34"/>
        <v>0</v>
      </c>
      <c r="E1183" s="38">
        <f t="shared" si="35"/>
        <v>0</v>
      </c>
      <c r="F1183" s="38">
        <f t="shared" si="36"/>
        <v>35</v>
      </c>
      <c r="G1183" s="38">
        <f t="shared" si="37"/>
        <v>65</v>
      </c>
      <c r="H1183" s="39">
        <f t="shared" si="38"/>
        <v>10</v>
      </c>
      <c r="I1183" s="38">
        <f t="shared" si="39"/>
        <v>12</v>
      </c>
      <c r="J1183" s="38">
        <f t="shared" si="40"/>
        <v>0</v>
      </c>
      <c r="K1183" s="38">
        <f t="shared" si="41"/>
        <v>5</v>
      </c>
      <c r="L1183" s="38">
        <f t="shared" si="42"/>
        <v>0</v>
      </c>
      <c r="M1183" s="2">
        <f t="shared" si="43"/>
        <v>127</v>
      </c>
      <c r="R1183" s="1"/>
    </row>
    <row r="1184" spans="1:18">
      <c r="A1184" s="37">
        <v>41583</v>
      </c>
      <c r="B1184" s="2" t="s">
        <v>10</v>
      </c>
      <c r="C1184" s="2">
        <f t="shared" si="33"/>
        <v>0</v>
      </c>
      <c r="D1184" s="38">
        <f t="shared" si="34"/>
        <v>0</v>
      </c>
      <c r="E1184" s="38">
        <f t="shared" si="35"/>
        <v>0</v>
      </c>
      <c r="F1184" s="38">
        <f t="shared" si="36"/>
        <v>0</v>
      </c>
      <c r="G1184" s="38">
        <f t="shared" si="37"/>
        <v>8</v>
      </c>
      <c r="H1184" s="39">
        <f t="shared" si="38"/>
        <v>10</v>
      </c>
      <c r="I1184" s="38">
        <f t="shared" si="39"/>
        <v>0</v>
      </c>
      <c r="J1184" s="38">
        <f t="shared" si="40"/>
        <v>0</v>
      </c>
      <c r="K1184" s="38">
        <f t="shared" si="41"/>
        <v>5</v>
      </c>
      <c r="L1184" s="38">
        <f t="shared" si="42"/>
        <v>16</v>
      </c>
      <c r="M1184" s="2">
        <f t="shared" si="43"/>
        <v>39</v>
      </c>
      <c r="R1184" s="1"/>
    </row>
    <row r="1185" spans="1:18">
      <c r="A1185" s="37"/>
      <c r="B1185" s="2" t="s">
        <v>11</v>
      </c>
      <c r="C1185" s="2">
        <f t="shared" si="33"/>
        <v>0</v>
      </c>
      <c r="D1185" s="38">
        <f t="shared" si="34"/>
        <v>0</v>
      </c>
      <c r="E1185" s="38">
        <f t="shared" si="35"/>
        <v>100</v>
      </c>
      <c r="F1185" s="38">
        <f t="shared" si="36"/>
        <v>0</v>
      </c>
      <c r="G1185" s="38">
        <f t="shared" si="37"/>
        <v>91</v>
      </c>
      <c r="H1185" s="39">
        <f t="shared" si="38"/>
        <v>10</v>
      </c>
      <c r="I1185" s="38">
        <f t="shared" si="39"/>
        <v>12</v>
      </c>
      <c r="J1185" s="38">
        <f t="shared" si="40"/>
        <v>15</v>
      </c>
      <c r="K1185" s="38">
        <f t="shared" si="41"/>
        <v>10</v>
      </c>
      <c r="L1185" s="38">
        <f t="shared" si="42"/>
        <v>14</v>
      </c>
      <c r="M1185" s="2">
        <f t="shared" si="43"/>
        <v>252</v>
      </c>
      <c r="R1185" s="1"/>
    </row>
    <row r="1186" spans="1:18">
      <c r="A1186" s="37"/>
      <c r="B1186" s="2" t="s">
        <v>12</v>
      </c>
      <c r="C1186" s="2">
        <f t="shared" si="33"/>
        <v>0</v>
      </c>
      <c r="D1186" s="38">
        <f t="shared" si="34"/>
        <v>0</v>
      </c>
      <c r="E1186" s="38">
        <f t="shared" si="35"/>
        <v>0</v>
      </c>
      <c r="F1186" s="38">
        <f t="shared" si="36"/>
        <v>0</v>
      </c>
      <c r="G1186" s="38">
        <f t="shared" si="37"/>
        <v>71</v>
      </c>
      <c r="H1186" s="39">
        <f t="shared" si="38"/>
        <v>12</v>
      </c>
      <c r="I1186" s="38">
        <f t="shared" si="39"/>
        <v>10</v>
      </c>
      <c r="J1186" s="38">
        <f t="shared" si="40"/>
        <v>15</v>
      </c>
      <c r="K1186" s="38">
        <f t="shared" si="41"/>
        <v>5</v>
      </c>
      <c r="L1186" s="38">
        <f t="shared" si="42"/>
        <v>0</v>
      </c>
      <c r="M1186" s="2">
        <f t="shared" si="43"/>
        <v>113</v>
      </c>
      <c r="R1186" s="1"/>
    </row>
    <row r="1187" spans="1:18">
      <c r="A1187" s="37">
        <v>41584</v>
      </c>
      <c r="B1187" s="2" t="s">
        <v>10</v>
      </c>
      <c r="C1187" s="2">
        <f t="shared" si="33"/>
        <v>0</v>
      </c>
      <c r="D1187" s="38">
        <f t="shared" si="34"/>
        <v>0</v>
      </c>
      <c r="E1187" s="38">
        <f t="shared" si="35"/>
        <v>100</v>
      </c>
      <c r="F1187" s="38">
        <f t="shared" si="36"/>
        <v>30</v>
      </c>
      <c r="G1187" s="38">
        <f t="shared" si="37"/>
        <v>113</v>
      </c>
      <c r="H1187" s="39">
        <f t="shared" si="38"/>
        <v>15</v>
      </c>
      <c r="I1187" s="38">
        <f t="shared" si="39"/>
        <v>0</v>
      </c>
      <c r="J1187" s="38">
        <f t="shared" si="40"/>
        <v>0</v>
      </c>
      <c r="K1187" s="38">
        <f t="shared" si="41"/>
        <v>20</v>
      </c>
      <c r="L1187" s="38">
        <f t="shared" si="42"/>
        <v>16</v>
      </c>
      <c r="M1187" s="2">
        <f t="shared" si="43"/>
        <v>294</v>
      </c>
      <c r="R1187" s="1"/>
    </row>
    <row r="1188" spans="1:18">
      <c r="A1188" s="37"/>
      <c r="B1188" s="2" t="s">
        <v>11</v>
      </c>
      <c r="C1188" s="2">
        <f t="shared" si="33"/>
        <v>0</v>
      </c>
      <c r="D1188" s="38">
        <f t="shared" si="34"/>
        <v>20</v>
      </c>
      <c r="E1188" s="38">
        <f t="shared" si="35"/>
        <v>150</v>
      </c>
      <c r="F1188" s="38">
        <f t="shared" si="36"/>
        <v>46</v>
      </c>
      <c r="G1188" s="38">
        <f t="shared" si="37"/>
        <v>159</v>
      </c>
      <c r="H1188" s="39">
        <f t="shared" si="38"/>
        <v>15</v>
      </c>
      <c r="I1188" s="38">
        <f t="shared" si="39"/>
        <v>15</v>
      </c>
      <c r="J1188" s="38">
        <f t="shared" si="40"/>
        <v>0</v>
      </c>
      <c r="K1188" s="38">
        <f t="shared" si="41"/>
        <v>60</v>
      </c>
      <c r="L1188" s="38">
        <f t="shared" si="42"/>
        <v>16</v>
      </c>
      <c r="M1188" s="2">
        <f t="shared" si="43"/>
        <v>481</v>
      </c>
      <c r="R1188" s="1"/>
    </row>
    <row r="1189" spans="1:18">
      <c r="A1189" s="37"/>
      <c r="B1189" s="2" t="s">
        <v>12</v>
      </c>
      <c r="C1189" s="2">
        <f t="shared" si="33"/>
        <v>0</v>
      </c>
      <c r="D1189" s="38">
        <f t="shared" si="34"/>
        <v>0</v>
      </c>
      <c r="E1189" s="38">
        <f t="shared" si="35"/>
        <v>0</v>
      </c>
      <c r="F1189" s="38">
        <f t="shared" si="36"/>
        <v>75</v>
      </c>
      <c r="G1189" s="38">
        <f t="shared" si="37"/>
        <v>96</v>
      </c>
      <c r="H1189" s="39">
        <f t="shared" si="38"/>
        <v>15</v>
      </c>
      <c r="I1189" s="38">
        <f t="shared" si="39"/>
        <v>15</v>
      </c>
      <c r="J1189" s="38">
        <f t="shared" si="40"/>
        <v>0</v>
      </c>
      <c r="K1189" s="38">
        <f t="shared" si="41"/>
        <v>5</v>
      </c>
      <c r="L1189" s="38">
        <f t="shared" si="42"/>
        <v>0</v>
      </c>
      <c r="M1189" s="2">
        <f t="shared" si="43"/>
        <v>206</v>
      </c>
      <c r="R1189" s="1"/>
    </row>
    <row r="1190" spans="1:18">
      <c r="A1190" s="37">
        <v>41585</v>
      </c>
      <c r="B1190" s="2" t="s">
        <v>10</v>
      </c>
      <c r="C1190" s="2">
        <f t="shared" si="33"/>
        <v>0</v>
      </c>
      <c r="D1190" s="38">
        <f t="shared" si="34"/>
        <v>0</v>
      </c>
      <c r="E1190" s="38">
        <f t="shared" si="35"/>
        <v>0</v>
      </c>
      <c r="F1190" s="38">
        <f t="shared" si="36"/>
        <v>0</v>
      </c>
      <c r="G1190" s="38">
        <f t="shared" si="37"/>
        <v>5</v>
      </c>
      <c r="H1190" s="39">
        <f t="shared" si="38"/>
        <v>0</v>
      </c>
      <c r="I1190" s="38">
        <f t="shared" si="39"/>
        <v>30</v>
      </c>
      <c r="J1190" s="38">
        <f t="shared" si="40"/>
        <v>0</v>
      </c>
      <c r="K1190" s="38">
        <f t="shared" si="41"/>
        <v>5</v>
      </c>
      <c r="L1190" s="38">
        <f t="shared" si="42"/>
        <v>15</v>
      </c>
      <c r="M1190" s="2">
        <f t="shared" si="43"/>
        <v>55</v>
      </c>
      <c r="R1190" s="1"/>
    </row>
    <row r="1191" spans="1:18">
      <c r="A1191" s="37"/>
      <c r="B1191" s="2" t="s">
        <v>11</v>
      </c>
      <c r="C1191" s="2">
        <f t="shared" si="33"/>
        <v>0</v>
      </c>
      <c r="D1191" s="38">
        <f t="shared" si="34"/>
        <v>35</v>
      </c>
      <c r="E1191" s="38">
        <f t="shared" si="35"/>
        <v>0</v>
      </c>
      <c r="F1191" s="38">
        <f t="shared" si="36"/>
        <v>15</v>
      </c>
      <c r="G1191" s="38">
        <f t="shared" si="37"/>
        <v>45</v>
      </c>
      <c r="H1191" s="39">
        <f t="shared" si="38"/>
        <v>15</v>
      </c>
      <c r="I1191" s="38">
        <f t="shared" si="39"/>
        <v>12</v>
      </c>
      <c r="J1191" s="38">
        <f t="shared" si="40"/>
        <v>0</v>
      </c>
      <c r="K1191" s="38">
        <f t="shared" si="41"/>
        <v>10</v>
      </c>
      <c r="L1191" s="38">
        <f t="shared" si="42"/>
        <v>15</v>
      </c>
      <c r="M1191" s="2">
        <f t="shared" si="43"/>
        <v>147</v>
      </c>
      <c r="R1191" s="1"/>
    </row>
    <row r="1192" spans="1:18">
      <c r="A1192" s="37"/>
      <c r="B1192" s="2" t="s">
        <v>12</v>
      </c>
      <c r="C1192" s="2">
        <f t="shared" si="33"/>
        <v>0</v>
      </c>
      <c r="D1192" s="38">
        <f t="shared" si="34"/>
        <v>0</v>
      </c>
      <c r="E1192" s="38">
        <f t="shared" si="35"/>
        <v>0</v>
      </c>
      <c r="F1192" s="38">
        <f t="shared" si="36"/>
        <v>0</v>
      </c>
      <c r="G1192" s="38">
        <f t="shared" si="37"/>
        <v>46</v>
      </c>
      <c r="H1192" s="39">
        <f t="shared" si="38"/>
        <v>15</v>
      </c>
      <c r="I1192" s="38">
        <f t="shared" si="39"/>
        <v>10</v>
      </c>
      <c r="J1192" s="38">
        <f t="shared" si="40"/>
        <v>0</v>
      </c>
      <c r="K1192" s="38">
        <f t="shared" si="41"/>
        <v>5</v>
      </c>
      <c r="L1192" s="38">
        <f t="shared" si="42"/>
        <v>0</v>
      </c>
      <c r="M1192" s="2">
        <f t="shared" si="43"/>
        <v>76</v>
      </c>
      <c r="R1192" s="1"/>
    </row>
    <row r="1193" spans="1:18">
      <c r="A1193" s="37">
        <v>41586</v>
      </c>
      <c r="B1193" s="2" t="s">
        <v>10</v>
      </c>
      <c r="C1193" s="2">
        <f t="shared" si="33"/>
        <v>0</v>
      </c>
      <c r="D1193" s="38">
        <f t="shared" si="34"/>
        <v>0</v>
      </c>
      <c r="E1193" s="38">
        <f t="shared" si="35"/>
        <v>0</v>
      </c>
      <c r="F1193" s="38">
        <f t="shared" si="36"/>
        <v>0</v>
      </c>
      <c r="G1193" s="38">
        <f t="shared" si="37"/>
        <v>0</v>
      </c>
      <c r="H1193" s="39">
        <f t="shared" si="38"/>
        <v>12</v>
      </c>
      <c r="I1193" s="38">
        <f t="shared" si="39"/>
        <v>0</v>
      </c>
      <c r="J1193" s="38">
        <f t="shared" si="40"/>
        <v>0</v>
      </c>
      <c r="K1193" s="38">
        <f t="shared" si="41"/>
        <v>5</v>
      </c>
      <c r="L1193" s="38">
        <f t="shared" si="42"/>
        <v>16</v>
      </c>
      <c r="M1193" s="2">
        <f t="shared" si="43"/>
        <v>33</v>
      </c>
      <c r="R1193" s="1"/>
    </row>
    <row r="1194" spans="1:18">
      <c r="A1194" s="37"/>
      <c r="B1194" s="2" t="s">
        <v>11</v>
      </c>
      <c r="C1194" s="2">
        <f t="shared" si="33"/>
        <v>0</v>
      </c>
      <c r="D1194" s="38">
        <f t="shared" si="34"/>
        <v>0</v>
      </c>
      <c r="E1194" s="38">
        <f t="shared" si="35"/>
        <v>130</v>
      </c>
      <c r="F1194" s="38">
        <f t="shared" si="36"/>
        <v>6</v>
      </c>
      <c r="G1194" s="38">
        <f t="shared" si="37"/>
        <v>77</v>
      </c>
      <c r="H1194" s="39">
        <f t="shared" si="38"/>
        <v>12</v>
      </c>
      <c r="I1194" s="38">
        <f t="shared" si="39"/>
        <v>30</v>
      </c>
      <c r="J1194" s="38">
        <f t="shared" si="40"/>
        <v>0</v>
      </c>
      <c r="K1194" s="38">
        <f t="shared" si="41"/>
        <v>10</v>
      </c>
      <c r="L1194" s="38">
        <f t="shared" si="42"/>
        <v>14</v>
      </c>
      <c r="M1194" s="2">
        <f t="shared" si="43"/>
        <v>279</v>
      </c>
      <c r="R1194" s="1"/>
    </row>
    <row r="1195" spans="1:18">
      <c r="A1195" s="37"/>
      <c r="B1195" s="2" t="s">
        <v>12</v>
      </c>
      <c r="C1195" s="2">
        <f t="shared" si="33"/>
        <v>0</v>
      </c>
      <c r="D1195" s="38">
        <f t="shared" si="34"/>
        <v>20</v>
      </c>
      <c r="E1195" s="38">
        <f t="shared" si="35"/>
        <v>0</v>
      </c>
      <c r="F1195" s="38">
        <f t="shared" si="36"/>
        <v>80</v>
      </c>
      <c r="G1195" s="38">
        <f t="shared" si="37"/>
        <v>74</v>
      </c>
      <c r="H1195" s="39">
        <f t="shared" si="38"/>
        <v>0</v>
      </c>
      <c r="I1195" s="38">
        <f t="shared" si="39"/>
        <v>12</v>
      </c>
      <c r="J1195" s="38">
        <f t="shared" si="40"/>
        <v>0</v>
      </c>
      <c r="K1195" s="38">
        <f t="shared" si="41"/>
        <v>5</v>
      </c>
      <c r="L1195" s="38">
        <f t="shared" si="42"/>
        <v>0</v>
      </c>
      <c r="M1195" s="2">
        <f t="shared" si="43"/>
        <v>191</v>
      </c>
      <c r="R1195" s="1"/>
    </row>
    <row r="1196" spans="1:18">
      <c r="A1196" s="37">
        <v>41587</v>
      </c>
      <c r="B1196" s="2" t="s">
        <v>10</v>
      </c>
      <c r="C1196" s="2">
        <f t="shared" si="33"/>
        <v>0</v>
      </c>
      <c r="D1196" s="38">
        <f t="shared" si="34"/>
        <v>0</v>
      </c>
      <c r="E1196" s="38">
        <f t="shared" si="35"/>
        <v>200</v>
      </c>
      <c r="F1196" s="38">
        <f t="shared" si="36"/>
        <v>0</v>
      </c>
      <c r="G1196" s="38">
        <f t="shared" si="37"/>
        <v>30</v>
      </c>
      <c r="H1196" s="39">
        <f t="shared" si="38"/>
        <v>0</v>
      </c>
      <c r="I1196" s="38">
        <f t="shared" si="39"/>
        <v>0</v>
      </c>
      <c r="J1196" s="38">
        <f t="shared" si="40"/>
        <v>0</v>
      </c>
      <c r="K1196" s="38">
        <f t="shared" si="41"/>
        <v>20</v>
      </c>
      <c r="L1196" s="38">
        <f t="shared" si="42"/>
        <v>8</v>
      </c>
      <c r="M1196" s="2">
        <f t="shared" si="43"/>
        <v>258</v>
      </c>
      <c r="R1196" s="1"/>
    </row>
    <row r="1197" spans="1:18">
      <c r="A1197" s="37"/>
      <c r="B1197" s="2" t="s">
        <v>11</v>
      </c>
      <c r="C1197" s="2">
        <f t="shared" si="33"/>
        <v>0</v>
      </c>
      <c r="D1197" s="38">
        <f t="shared" si="34"/>
        <v>0</v>
      </c>
      <c r="E1197" s="38">
        <f t="shared" si="35"/>
        <v>0</v>
      </c>
      <c r="F1197" s="38">
        <f t="shared" si="36"/>
        <v>0</v>
      </c>
      <c r="G1197" s="38">
        <f t="shared" si="37"/>
        <v>13</v>
      </c>
      <c r="H1197" s="39">
        <f t="shared" si="38"/>
        <v>15</v>
      </c>
      <c r="I1197" s="38">
        <f t="shared" si="39"/>
        <v>0</v>
      </c>
      <c r="J1197" s="38">
        <f t="shared" si="40"/>
        <v>0</v>
      </c>
      <c r="K1197" s="38">
        <f t="shared" si="41"/>
        <v>5</v>
      </c>
      <c r="L1197" s="38">
        <f t="shared" si="42"/>
        <v>0</v>
      </c>
      <c r="M1197" s="2">
        <f t="shared" si="43"/>
        <v>33</v>
      </c>
      <c r="R1197" s="1"/>
    </row>
    <row r="1198" spans="1:18">
      <c r="A1198" s="37"/>
      <c r="B1198" s="2" t="s">
        <v>12</v>
      </c>
      <c r="C1198" s="2">
        <f t="shared" si="33"/>
        <v>0</v>
      </c>
      <c r="D1198" s="38">
        <f t="shared" si="34"/>
        <v>0</v>
      </c>
      <c r="E1198" s="38">
        <f t="shared" si="35"/>
        <v>0</v>
      </c>
      <c r="F1198" s="38">
        <f t="shared" si="36"/>
        <v>0</v>
      </c>
      <c r="G1198" s="38">
        <f t="shared" si="37"/>
        <v>0</v>
      </c>
      <c r="H1198" s="39">
        <f t="shared" si="38"/>
        <v>15</v>
      </c>
      <c r="I1198" s="38">
        <f t="shared" si="39"/>
        <v>0</v>
      </c>
      <c r="J1198" s="38">
        <f t="shared" si="40"/>
        <v>0</v>
      </c>
      <c r="K1198" s="38">
        <f t="shared" si="41"/>
        <v>5</v>
      </c>
      <c r="L1198" s="38">
        <f t="shared" si="42"/>
        <v>0</v>
      </c>
      <c r="M1198" s="2">
        <f t="shared" si="43"/>
        <v>20</v>
      </c>
      <c r="R1198" s="1"/>
    </row>
    <row r="1199" spans="1:18">
      <c r="A1199" s="37">
        <v>41588</v>
      </c>
      <c r="B1199" s="2" t="s">
        <v>10</v>
      </c>
      <c r="C1199" s="2">
        <f t="shared" si="33"/>
        <v>0</v>
      </c>
      <c r="D1199" s="38">
        <f t="shared" si="34"/>
        <v>0</v>
      </c>
      <c r="E1199" s="38">
        <f t="shared" si="35"/>
        <v>0</v>
      </c>
      <c r="F1199" s="38">
        <f t="shared" si="36"/>
        <v>0</v>
      </c>
      <c r="G1199" s="38">
        <f t="shared" si="37"/>
        <v>0</v>
      </c>
      <c r="H1199" s="39">
        <f t="shared" si="38"/>
        <v>0</v>
      </c>
      <c r="I1199" s="38">
        <f t="shared" si="39"/>
        <v>0</v>
      </c>
      <c r="J1199" s="38">
        <f t="shared" si="40"/>
        <v>0</v>
      </c>
      <c r="K1199" s="38">
        <f t="shared" si="41"/>
        <v>0</v>
      </c>
      <c r="L1199" s="38">
        <f t="shared" si="42"/>
        <v>0</v>
      </c>
      <c r="M1199" s="2">
        <f t="shared" si="43"/>
        <v>0</v>
      </c>
      <c r="R1199" s="1"/>
    </row>
    <row r="1200" spans="1:18">
      <c r="A1200" s="37"/>
      <c r="B1200" s="2" t="s">
        <v>11</v>
      </c>
      <c r="C1200" s="2">
        <f t="shared" si="33"/>
        <v>0</v>
      </c>
      <c r="D1200" s="38">
        <f t="shared" si="34"/>
        <v>0</v>
      </c>
      <c r="E1200" s="38">
        <f t="shared" si="35"/>
        <v>0</v>
      </c>
      <c r="F1200" s="38">
        <f t="shared" si="36"/>
        <v>0</v>
      </c>
      <c r="G1200" s="38">
        <f t="shared" si="37"/>
        <v>0</v>
      </c>
      <c r="H1200" s="39">
        <f t="shared" si="38"/>
        <v>0</v>
      </c>
      <c r="I1200" s="38">
        <f t="shared" si="39"/>
        <v>0</v>
      </c>
      <c r="J1200" s="38">
        <f t="shared" si="40"/>
        <v>0</v>
      </c>
      <c r="K1200" s="38">
        <f t="shared" si="41"/>
        <v>0</v>
      </c>
      <c r="L1200" s="38">
        <f t="shared" si="42"/>
        <v>0</v>
      </c>
      <c r="M1200" s="2">
        <f t="shared" si="43"/>
        <v>0</v>
      </c>
      <c r="R1200" s="1"/>
    </row>
    <row r="1201" spans="1:18">
      <c r="A1201" s="37"/>
      <c r="B1201" s="2" t="s">
        <v>12</v>
      </c>
      <c r="C1201" s="2">
        <f t="shared" si="33"/>
        <v>0</v>
      </c>
      <c r="D1201" s="38">
        <f t="shared" si="34"/>
        <v>0</v>
      </c>
      <c r="E1201" s="38">
        <f t="shared" si="35"/>
        <v>0</v>
      </c>
      <c r="F1201" s="38">
        <f t="shared" si="36"/>
        <v>0</v>
      </c>
      <c r="G1201" s="38">
        <f t="shared" si="37"/>
        <v>0</v>
      </c>
      <c r="H1201" s="39">
        <f t="shared" si="38"/>
        <v>0</v>
      </c>
      <c r="I1201" s="38">
        <f t="shared" si="39"/>
        <v>0</v>
      </c>
      <c r="J1201" s="38">
        <f t="shared" si="40"/>
        <v>10</v>
      </c>
      <c r="K1201" s="38">
        <f t="shared" si="41"/>
        <v>0</v>
      </c>
      <c r="L1201" s="38">
        <f t="shared" si="42"/>
        <v>0</v>
      </c>
      <c r="M1201" s="2">
        <f t="shared" si="43"/>
        <v>10</v>
      </c>
      <c r="R1201" s="1"/>
    </row>
    <row r="1202" spans="1:18">
      <c r="A1202" s="37">
        <v>41589</v>
      </c>
      <c r="B1202" s="2" t="s">
        <v>10</v>
      </c>
      <c r="C1202" s="2">
        <f t="shared" si="33"/>
        <v>0</v>
      </c>
      <c r="D1202" s="38">
        <f t="shared" si="34"/>
        <v>0</v>
      </c>
      <c r="E1202" s="38">
        <f t="shared" si="35"/>
        <v>0</v>
      </c>
      <c r="F1202" s="38">
        <f t="shared" si="36"/>
        <v>0</v>
      </c>
      <c r="G1202" s="38">
        <f t="shared" si="37"/>
        <v>0</v>
      </c>
      <c r="H1202" s="39">
        <f t="shared" si="38"/>
        <v>20</v>
      </c>
      <c r="I1202" s="38">
        <f t="shared" si="39"/>
        <v>0</v>
      </c>
      <c r="J1202" s="38">
        <f t="shared" si="40"/>
        <v>0</v>
      </c>
      <c r="K1202" s="38">
        <f t="shared" si="41"/>
        <v>5</v>
      </c>
      <c r="L1202" s="38">
        <f t="shared" si="42"/>
        <v>8</v>
      </c>
      <c r="M1202" s="2">
        <f t="shared" si="43"/>
        <v>33</v>
      </c>
      <c r="R1202" s="1"/>
    </row>
    <row r="1203" spans="1:18">
      <c r="A1203" s="37"/>
      <c r="B1203" s="2" t="s">
        <v>11</v>
      </c>
      <c r="C1203" s="2">
        <f t="shared" si="33"/>
        <v>0</v>
      </c>
      <c r="D1203" s="38">
        <f t="shared" si="34"/>
        <v>0</v>
      </c>
      <c r="E1203" s="38">
        <f t="shared" si="35"/>
        <v>0</v>
      </c>
      <c r="F1203" s="38">
        <f t="shared" si="36"/>
        <v>0</v>
      </c>
      <c r="G1203" s="38">
        <f t="shared" si="37"/>
        <v>67</v>
      </c>
      <c r="H1203" s="39">
        <f t="shared" si="38"/>
        <v>20</v>
      </c>
      <c r="I1203" s="38">
        <f t="shared" si="39"/>
        <v>12</v>
      </c>
      <c r="J1203" s="38">
        <f t="shared" si="40"/>
        <v>0</v>
      </c>
      <c r="K1203" s="38">
        <f t="shared" si="41"/>
        <v>10</v>
      </c>
      <c r="L1203" s="38">
        <f t="shared" si="42"/>
        <v>8</v>
      </c>
      <c r="M1203" s="2">
        <f t="shared" si="43"/>
        <v>117</v>
      </c>
      <c r="R1203" s="1"/>
    </row>
    <row r="1204" spans="1:18">
      <c r="A1204" s="37"/>
      <c r="B1204" s="2" t="s">
        <v>12</v>
      </c>
      <c r="C1204" s="2">
        <f t="shared" si="33"/>
        <v>0</v>
      </c>
      <c r="D1204" s="38">
        <f t="shared" si="34"/>
        <v>0</v>
      </c>
      <c r="E1204" s="38">
        <f t="shared" si="35"/>
        <v>0</v>
      </c>
      <c r="F1204" s="38">
        <f t="shared" si="36"/>
        <v>35</v>
      </c>
      <c r="G1204" s="38">
        <f t="shared" si="37"/>
        <v>65</v>
      </c>
      <c r="H1204" s="39">
        <f t="shared" si="38"/>
        <v>10</v>
      </c>
      <c r="I1204" s="38">
        <f t="shared" si="39"/>
        <v>12</v>
      </c>
      <c r="J1204" s="38">
        <f t="shared" si="40"/>
        <v>0</v>
      </c>
      <c r="K1204" s="38">
        <f t="shared" si="41"/>
        <v>5</v>
      </c>
      <c r="L1204" s="38">
        <f t="shared" si="42"/>
        <v>0</v>
      </c>
      <c r="M1204" s="2">
        <f t="shared" si="43"/>
        <v>127</v>
      </c>
      <c r="R1204" s="1"/>
    </row>
    <row r="1205" spans="1:18">
      <c r="A1205" s="37">
        <v>41590</v>
      </c>
      <c r="B1205" s="2" t="s">
        <v>10</v>
      </c>
      <c r="C1205" s="2">
        <f t="shared" si="33"/>
        <v>0</v>
      </c>
      <c r="D1205" s="38">
        <f t="shared" si="34"/>
        <v>0</v>
      </c>
      <c r="E1205" s="38">
        <f t="shared" si="35"/>
        <v>0</v>
      </c>
      <c r="F1205" s="38">
        <f t="shared" si="36"/>
        <v>0</v>
      </c>
      <c r="G1205" s="38">
        <f t="shared" si="37"/>
        <v>8</v>
      </c>
      <c r="H1205" s="39">
        <f t="shared" si="38"/>
        <v>10</v>
      </c>
      <c r="I1205" s="38">
        <f t="shared" si="39"/>
        <v>0</v>
      </c>
      <c r="J1205" s="38">
        <f t="shared" si="40"/>
        <v>0</v>
      </c>
      <c r="K1205" s="38">
        <f t="shared" si="41"/>
        <v>5</v>
      </c>
      <c r="L1205" s="38">
        <f t="shared" si="42"/>
        <v>16</v>
      </c>
      <c r="M1205" s="2">
        <f t="shared" si="43"/>
        <v>39</v>
      </c>
      <c r="R1205" s="1"/>
    </row>
    <row r="1206" spans="1:18">
      <c r="A1206" s="37"/>
      <c r="B1206" s="2" t="s">
        <v>11</v>
      </c>
      <c r="C1206" s="2">
        <f t="shared" si="33"/>
        <v>0</v>
      </c>
      <c r="D1206" s="38">
        <f t="shared" si="34"/>
        <v>0</v>
      </c>
      <c r="E1206" s="38">
        <f t="shared" si="35"/>
        <v>100</v>
      </c>
      <c r="F1206" s="38">
        <f t="shared" si="36"/>
        <v>0</v>
      </c>
      <c r="G1206" s="38">
        <f t="shared" si="37"/>
        <v>91</v>
      </c>
      <c r="H1206" s="39">
        <f t="shared" si="38"/>
        <v>10</v>
      </c>
      <c r="I1206" s="38">
        <f t="shared" si="39"/>
        <v>12</v>
      </c>
      <c r="J1206" s="38">
        <f t="shared" si="40"/>
        <v>0</v>
      </c>
      <c r="K1206" s="38">
        <f t="shared" si="41"/>
        <v>10</v>
      </c>
      <c r="L1206" s="38">
        <f t="shared" si="42"/>
        <v>14</v>
      </c>
      <c r="M1206" s="2">
        <f t="shared" si="43"/>
        <v>237</v>
      </c>
      <c r="R1206" s="1"/>
    </row>
    <row r="1207" spans="1:18">
      <c r="A1207" s="37"/>
      <c r="B1207" s="2" t="s">
        <v>12</v>
      </c>
      <c r="C1207" s="2">
        <f t="shared" si="33"/>
        <v>0</v>
      </c>
      <c r="D1207" s="38">
        <f t="shared" si="34"/>
        <v>0</v>
      </c>
      <c r="E1207" s="38">
        <f t="shared" si="35"/>
        <v>0</v>
      </c>
      <c r="F1207" s="38">
        <f t="shared" si="36"/>
        <v>0</v>
      </c>
      <c r="G1207" s="38">
        <f t="shared" si="37"/>
        <v>71</v>
      </c>
      <c r="H1207" s="39">
        <f t="shared" si="38"/>
        <v>12</v>
      </c>
      <c r="I1207" s="38">
        <f t="shared" si="39"/>
        <v>10</v>
      </c>
      <c r="J1207" s="38">
        <f t="shared" si="40"/>
        <v>0</v>
      </c>
      <c r="K1207" s="38">
        <f t="shared" si="41"/>
        <v>5</v>
      </c>
      <c r="L1207" s="38">
        <f t="shared" si="42"/>
        <v>0</v>
      </c>
      <c r="M1207" s="2">
        <f t="shared" si="43"/>
        <v>98</v>
      </c>
      <c r="R1207" s="1"/>
    </row>
    <row r="1208" spans="1:18">
      <c r="A1208" s="37">
        <v>41591</v>
      </c>
      <c r="B1208" s="2" t="s">
        <v>10</v>
      </c>
      <c r="C1208" s="2">
        <f t="shared" si="33"/>
        <v>0</v>
      </c>
      <c r="D1208" s="38">
        <f t="shared" si="34"/>
        <v>0</v>
      </c>
      <c r="E1208" s="38">
        <f t="shared" si="35"/>
        <v>100</v>
      </c>
      <c r="F1208" s="38">
        <f t="shared" si="36"/>
        <v>30</v>
      </c>
      <c r="G1208" s="38">
        <f t="shared" si="37"/>
        <v>113</v>
      </c>
      <c r="H1208" s="39">
        <f t="shared" si="38"/>
        <v>15</v>
      </c>
      <c r="I1208" s="38">
        <f t="shared" si="39"/>
        <v>0</v>
      </c>
      <c r="J1208" s="38">
        <f t="shared" si="40"/>
        <v>0</v>
      </c>
      <c r="K1208" s="38">
        <f t="shared" si="41"/>
        <v>20</v>
      </c>
      <c r="L1208" s="38">
        <f t="shared" si="42"/>
        <v>16</v>
      </c>
      <c r="M1208" s="2">
        <f t="shared" si="43"/>
        <v>294</v>
      </c>
      <c r="R1208" s="1"/>
    </row>
    <row r="1209" spans="1:18">
      <c r="A1209" s="37"/>
      <c r="B1209" s="2" t="s">
        <v>11</v>
      </c>
      <c r="C1209" s="2">
        <f t="shared" si="33"/>
        <v>0</v>
      </c>
      <c r="D1209" s="38">
        <f t="shared" si="34"/>
        <v>0</v>
      </c>
      <c r="E1209" s="38">
        <f t="shared" si="35"/>
        <v>150</v>
      </c>
      <c r="F1209" s="38">
        <f t="shared" si="36"/>
        <v>46</v>
      </c>
      <c r="G1209" s="38">
        <f t="shared" si="37"/>
        <v>159</v>
      </c>
      <c r="H1209" s="39">
        <f t="shared" si="38"/>
        <v>15</v>
      </c>
      <c r="I1209" s="38">
        <f t="shared" si="39"/>
        <v>15</v>
      </c>
      <c r="J1209" s="38">
        <f t="shared" si="40"/>
        <v>0</v>
      </c>
      <c r="K1209" s="38">
        <f t="shared" si="41"/>
        <v>60</v>
      </c>
      <c r="L1209" s="38">
        <f t="shared" si="42"/>
        <v>16</v>
      </c>
      <c r="M1209" s="2">
        <f t="shared" si="43"/>
        <v>461</v>
      </c>
      <c r="R1209" s="1"/>
    </row>
    <row r="1210" spans="1:18">
      <c r="A1210" s="37"/>
      <c r="B1210" s="2" t="s">
        <v>12</v>
      </c>
      <c r="C1210" s="2">
        <f t="shared" si="33"/>
        <v>0</v>
      </c>
      <c r="D1210" s="38">
        <f t="shared" si="34"/>
        <v>80</v>
      </c>
      <c r="E1210" s="38">
        <f t="shared" si="35"/>
        <v>0</v>
      </c>
      <c r="F1210" s="38">
        <f t="shared" si="36"/>
        <v>75</v>
      </c>
      <c r="G1210" s="38">
        <f t="shared" si="37"/>
        <v>96</v>
      </c>
      <c r="H1210" s="39">
        <f t="shared" si="38"/>
        <v>15</v>
      </c>
      <c r="I1210" s="38">
        <f t="shared" si="39"/>
        <v>15</v>
      </c>
      <c r="J1210" s="38">
        <f t="shared" si="40"/>
        <v>0</v>
      </c>
      <c r="K1210" s="38">
        <f t="shared" si="41"/>
        <v>5</v>
      </c>
      <c r="L1210" s="38">
        <f t="shared" si="42"/>
        <v>0</v>
      </c>
      <c r="M1210" s="2">
        <f t="shared" si="43"/>
        <v>286</v>
      </c>
      <c r="R1210" s="1"/>
    </row>
    <row r="1211" spans="1:18">
      <c r="A1211" s="37">
        <v>41592</v>
      </c>
      <c r="B1211" s="2" t="s">
        <v>10</v>
      </c>
      <c r="C1211" s="2">
        <f t="shared" si="33"/>
        <v>0</v>
      </c>
      <c r="D1211" s="38">
        <f t="shared" si="34"/>
        <v>0</v>
      </c>
      <c r="E1211" s="38">
        <f t="shared" si="35"/>
        <v>0</v>
      </c>
      <c r="F1211" s="38">
        <f t="shared" si="36"/>
        <v>0</v>
      </c>
      <c r="G1211" s="38">
        <f t="shared" si="37"/>
        <v>5</v>
      </c>
      <c r="H1211" s="39">
        <f t="shared" si="38"/>
        <v>0</v>
      </c>
      <c r="I1211" s="38">
        <f t="shared" si="39"/>
        <v>30</v>
      </c>
      <c r="J1211" s="38">
        <f t="shared" si="40"/>
        <v>0</v>
      </c>
      <c r="K1211" s="38">
        <f t="shared" si="41"/>
        <v>5</v>
      </c>
      <c r="L1211" s="38">
        <f t="shared" si="42"/>
        <v>15</v>
      </c>
      <c r="M1211" s="2">
        <f t="shared" si="43"/>
        <v>55</v>
      </c>
      <c r="R1211" s="1"/>
    </row>
    <row r="1212" spans="1:18">
      <c r="A1212" s="37"/>
      <c r="B1212" s="2" t="s">
        <v>11</v>
      </c>
      <c r="C1212" s="2">
        <f t="shared" si="33"/>
        <v>0</v>
      </c>
      <c r="D1212" s="38">
        <f t="shared" si="34"/>
        <v>0</v>
      </c>
      <c r="E1212" s="38">
        <f t="shared" si="35"/>
        <v>0</v>
      </c>
      <c r="F1212" s="38">
        <f t="shared" si="36"/>
        <v>15</v>
      </c>
      <c r="G1212" s="38">
        <f t="shared" si="37"/>
        <v>45</v>
      </c>
      <c r="H1212" s="39">
        <f t="shared" si="38"/>
        <v>15</v>
      </c>
      <c r="I1212" s="38">
        <f t="shared" si="39"/>
        <v>12</v>
      </c>
      <c r="J1212" s="38">
        <f t="shared" si="40"/>
        <v>0</v>
      </c>
      <c r="K1212" s="38">
        <f t="shared" si="41"/>
        <v>10</v>
      </c>
      <c r="L1212" s="38">
        <f t="shared" si="42"/>
        <v>15</v>
      </c>
      <c r="M1212" s="2">
        <f t="shared" si="43"/>
        <v>112</v>
      </c>
      <c r="R1212" s="1"/>
    </row>
    <row r="1213" spans="1:18">
      <c r="A1213" s="37"/>
      <c r="B1213" s="2" t="s">
        <v>12</v>
      </c>
      <c r="C1213" s="2">
        <f t="shared" si="33"/>
        <v>0</v>
      </c>
      <c r="D1213" s="38">
        <f t="shared" si="34"/>
        <v>0</v>
      </c>
      <c r="E1213" s="38">
        <f t="shared" si="35"/>
        <v>0</v>
      </c>
      <c r="F1213" s="38">
        <f t="shared" si="36"/>
        <v>0</v>
      </c>
      <c r="G1213" s="38">
        <f t="shared" si="37"/>
        <v>46</v>
      </c>
      <c r="H1213" s="39">
        <f t="shared" si="38"/>
        <v>15</v>
      </c>
      <c r="I1213" s="38">
        <f t="shared" si="39"/>
        <v>10</v>
      </c>
      <c r="J1213" s="38">
        <f t="shared" si="40"/>
        <v>0</v>
      </c>
      <c r="K1213" s="38">
        <f t="shared" si="41"/>
        <v>5</v>
      </c>
      <c r="L1213" s="38">
        <f t="shared" si="42"/>
        <v>0</v>
      </c>
      <c r="M1213" s="2">
        <f t="shared" si="43"/>
        <v>76</v>
      </c>
      <c r="R1213" s="1"/>
    </row>
    <row r="1214" spans="1:18">
      <c r="A1214" s="37">
        <v>41593</v>
      </c>
      <c r="B1214" s="2" t="s">
        <v>10</v>
      </c>
      <c r="C1214" s="2">
        <f t="shared" si="33"/>
        <v>0</v>
      </c>
      <c r="D1214" s="38">
        <f t="shared" si="34"/>
        <v>0</v>
      </c>
      <c r="E1214" s="38">
        <f t="shared" si="35"/>
        <v>0</v>
      </c>
      <c r="F1214" s="38">
        <f t="shared" si="36"/>
        <v>0</v>
      </c>
      <c r="G1214" s="38">
        <f t="shared" si="37"/>
        <v>0</v>
      </c>
      <c r="H1214" s="39">
        <f t="shared" si="38"/>
        <v>12</v>
      </c>
      <c r="I1214" s="38">
        <f t="shared" si="39"/>
        <v>0</v>
      </c>
      <c r="J1214" s="38">
        <f t="shared" si="40"/>
        <v>0</v>
      </c>
      <c r="K1214" s="38">
        <f t="shared" si="41"/>
        <v>5</v>
      </c>
      <c r="L1214" s="38">
        <f t="shared" si="42"/>
        <v>16</v>
      </c>
      <c r="M1214" s="2">
        <f t="shared" si="43"/>
        <v>33</v>
      </c>
      <c r="R1214" s="1"/>
    </row>
    <row r="1215" spans="1:18">
      <c r="A1215" s="37"/>
      <c r="B1215" s="2" t="s">
        <v>11</v>
      </c>
      <c r="C1215" s="2">
        <f t="shared" si="33"/>
        <v>0</v>
      </c>
      <c r="D1215" s="38">
        <f t="shared" si="34"/>
        <v>0</v>
      </c>
      <c r="E1215" s="38">
        <f t="shared" si="35"/>
        <v>130</v>
      </c>
      <c r="F1215" s="38">
        <f t="shared" si="36"/>
        <v>6</v>
      </c>
      <c r="G1215" s="38">
        <f t="shared" si="37"/>
        <v>77</v>
      </c>
      <c r="H1215" s="39">
        <f t="shared" si="38"/>
        <v>12</v>
      </c>
      <c r="I1215" s="38">
        <f t="shared" si="39"/>
        <v>30</v>
      </c>
      <c r="J1215" s="38">
        <f t="shared" si="40"/>
        <v>0</v>
      </c>
      <c r="K1215" s="38">
        <f t="shared" si="41"/>
        <v>10</v>
      </c>
      <c r="L1215" s="38">
        <f t="shared" si="42"/>
        <v>14</v>
      </c>
      <c r="M1215" s="2">
        <f t="shared" si="43"/>
        <v>279</v>
      </c>
      <c r="R1215" s="1"/>
    </row>
    <row r="1216" spans="1:18">
      <c r="A1216" s="37"/>
      <c r="B1216" s="2" t="s">
        <v>12</v>
      </c>
      <c r="C1216" s="2">
        <f t="shared" si="33"/>
        <v>0</v>
      </c>
      <c r="D1216" s="38">
        <f t="shared" si="34"/>
        <v>0</v>
      </c>
      <c r="E1216" s="38">
        <f t="shared" si="35"/>
        <v>0</v>
      </c>
      <c r="F1216" s="38">
        <f t="shared" si="36"/>
        <v>80</v>
      </c>
      <c r="G1216" s="38">
        <f t="shared" si="37"/>
        <v>74</v>
      </c>
      <c r="H1216" s="39">
        <f t="shared" si="38"/>
        <v>0</v>
      </c>
      <c r="I1216" s="38">
        <f t="shared" si="39"/>
        <v>12</v>
      </c>
      <c r="J1216" s="38">
        <f t="shared" si="40"/>
        <v>0</v>
      </c>
      <c r="K1216" s="38">
        <f t="shared" si="41"/>
        <v>5</v>
      </c>
      <c r="L1216" s="38">
        <f t="shared" si="42"/>
        <v>0</v>
      </c>
      <c r="M1216" s="2">
        <f t="shared" si="43"/>
        <v>171</v>
      </c>
      <c r="R1216" s="1"/>
    </row>
    <row r="1217" spans="1:18">
      <c r="A1217" s="37">
        <v>41594</v>
      </c>
      <c r="B1217" s="2" t="s">
        <v>10</v>
      </c>
      <c r="C1217" s="2">
        <f t="shared" si="33"/>
        <v>0</v>
      </c>
      <c r="D1217" s="38">
        <f t="shared" si="34"/>
        <v>0</v>
      </c>
      <c r="E1217" s="38">
        <f t="shared" si="35"/>
        <v>200</v>
      </c>
      <c r="F1217" s="38">
        <f t="shared" si="36"/>
        <v>0</v>
      </c>
      <c r="G1217" s="38">
        <f t="shared" si="37"/>
        <v>30</v>
      </c>
      <c r="H1217" s="39">
        <f t="shared" si="38"/>
        <v>0</v>
      </c>
      <c r="I1217" s="38">
        <f t="shared" si="39"/>
        <v>0</v>
      </c>
      <c r="J1217" s="38">
        <f t="shared" si="40"/>
        <v>0</v>
      </c>
      <c r="K1217" s="38">
        <f t="shared" si="41"/>
        <v>20</v>
      </c>
      <c r="L1217" s="38">
        <f t="shared" si="42"/>
        <v>8</v>
      </c>
      <c r="M1217" s="2">
        <f t="shared" si="43"/>
        <v>258</v>
      </c>
      <c r="R1217" s="1"/>
    </row>
    <row r="1218" spans="1:18">
      <c r="A1218" s="37"/>
      <c r="B1218" s="2" t="s">
        <v>11</v>
      </c>
      <c r="C1218" s="2">
        <f t="shared" si="33"/>
        <v>0</v>
      </c>
      <c r="D1218" s="38">
        <f t="shared" si="34"/>
        <v>100</v>
      </c>
      <c r="E1218" s="38">
        <f t="shared" si="35"/>
        <v>0</v>
      </c>
      <c r="F1218" s="38">
        <f t="shared" si="36"/>
        <v>0</v>
      </c>
      <c r="G1218" s="38">
        <f t="shared" si="37"/>
        <v>13</v>
      </c>
      <c r="H1218" s="39">
        <f t="shared" si="38"/>
        <v>15</v>
      </c>
      <c r="I1218" s="38">
        <f t="shared" si="39"/>
        <v>0</v>
      </c>
      <c r="J1218" s="38">
        <f t="shared" si="40"/>
        <v>0</v>
      </c>
      <c r="K1218" s="38">
        <f t="shared" si="41"/>
        <v>5</v>
      </c>
      <c r="L1218" s="38">
        <f t="shared" si="42"/>
        <v>0</v>
      </c>
      <c r="M1218" s="2">
        <f t="shared" si="43"/>
        <v>133</v>
      </c>
      <c r="R1218" s="1"/>
    </row>
    <row r="1219" spans="1:18">
      <c r="A1219" s="37"/>
      <c r="B1219" s="2" t="s">
        <v>12</v>
      </c>
      <c r="C1219" s="2">
        <f t="shared" si="33"/>
        <v>0</v>
      </c>
      <c r="D1219" s="38">
        <f t="shared" si="34"/>
        <v>40</v>
      </c>
      <c r="E1219" s="38">
        <f t="shared" si="35"/>
        <v>0</v>
      </c>
      <c r="F1219" s="38">
        <f t="shared" si="36"/>
        <v>0</v>
      </c>
      <c r="G1219" s="38">
        <f t="shared" si="37"/>
        <v>0</v>
      </c>
      <c r="H1219" s="39">
        <f t="shared" si="38"/>
        <v>15</v>
      </c>
      <c r="I1219" s="38">
        <f t="shared" si="39"/>
        <v>0</v>
      </c>
      <c r="J1219" s="38">
        <f t="shared" si="40"/>
        <v>0</v>
      </c>
      <c r="K1219" s="38">
        <f t="shared" si="41"/>
        <v>5</v>
      </c>
      <c r="L1219" s="38">
        <f t="shared" si="42"/>
        <v>0</v>
      </c>
      <c r="M1219" s="2">
        <f t="shared" si="43"/>
        <v>60</v>
      </c>
      <c r="R1219" s="1"/>
    </row>
    <row r="1220" spans="1:18">
      <c r="A1220" s="37">
        <v>41595</v>
      </c>
      <c r="B1220" s="2" t="s">
        <v>10</v>
      </c>
      <c r="C1220" s="2">
        <f t="shared" si="33"/>
        <v>200</v>
      </c>
      <c r="D1220" s="38">
        <f t="shared" si="34"/>
        <v>0</v>
      </c>
      <c r="E1220" s="38">
        <f t="shared" si="35"/>
        <v>0</v>
      </c>
      <c r="F1220" s="38">
        <f t="shared" si="36"/>
        <v>0</v>
      </c>
      <c r="G1220" s="38">
        <f t="shared" si="37"/>
        <v>0</v>
      </c>
      <c r="H1220" s="39">
        <f t="shared" si="38"/>
        <v>0</v>
      </c>
      <c r="I1220" s="38">
        <f t="shared" si="39"/>
        <v>0</v>
      </c>
      <c r="J1220" s="38">
        <f t="shared" si="40"/>
        <v>0</v>
      </c>
      <c r="K1220" s="38">
        <f t="shared" si="41"/>
        <v>0</v>
      </c>
      <c r="L1220" s="38">
        <f t="shared" si="42"/>
        <v>0</v>
      </c>
      <c r="M1220" s="2">
        <f t="shared" si="43"/>
        <v>200</v>
      </c>
      <c r="R1220" s="1"/>
    </row>
    <row r="1221" spans="1:18">
      <c r="A1221" s="37"/>
      <c r="B1221" s="2" t="s">
        <v>11</v>
      </c>
      <c r="C1221" s="2">
        <f t="shared" si="33"/>
        <v>200</v>
      </c>
      <c r="D1221" s="38">
        <f t="shared" si="34"/>
        <v>0</v>
      </c>
      <c r="E1221" s="38">
        <f t="shared" si="35"/>
        <v>0</v>
      </c>
      <c r="F1221" s="38">
        <f t="shared" si="36"/>
        <v>0</v>
      </c>
      <c r="G1221" s="38">
        <f t="shared" si="37"/>
        <v>0</v>
      </c>
      <c r="H1221" s="39">
        <f t="shared" si="38"/>
        <v>0</v>
      </c>
      <c r="I1221" s="38">
        <f t="shared" si="39"/>
        <v>0</v>
      </c>
      <c r="J1221" s="38">
        <f t="shared" si="40"/>
        <v>0</v>
      </c>
      <c r="K1221" s="38">
        <f t="shared" si="41"/>
        <v>0</v>
      </c>
      <c r="L1221" s="38">
        <f t="shared" si="42"/>
        <v>0</v>
      </c>
      <c r="M1221" s="2">
        <f t="shared" si="43"/>
        <v>200</v>
      </c>
      <c r="R1221" s="1"/>
    </row>
    <row r="1222" spans="1:18">
      <c r="A1222" s="37"/>
      <c r="B1222" s="2" t="s">
        <v>12</v>
      </c>
      <c r="C1222" s="2">
        <f t="shared" si="33"/>
        <v>0</v>
      </c>
      <c r="D1222" s="38">
        <f t="shared" si="34"/>
        <v>0</v>
      </c>
      <c r="E1222" s="38">
        <f t="shared" si="35"/>
        <v>0</v>
      </c>
      <c r="F1222" s="38">
        <f t="shared" si="36"/>
        <v>0</v>
      </c>
      <c r="G1222" s="38">
        <f t="shared" si="37"/>
        <v>0</v>
      </c>
      <c r="H1222" s="39">
        <f t="shared" si="38"/>
        <v>0</v>
      </c>
      <c r="I1222" s="38">
        <f t="shared" si="39"/>
        <v>0</v>
      </c>
      <c r="J1222" s="38">
        <f t="shared" si="40"/>
        <v>0</v>
      </c>
      <c r="K1222" s="38">
        <f t="shared" si="41"/>
        <v>0</v>
      </c>
      <c r="L1222" s="38">
        <f t="shared" si="42"/>
        <v>0</v>
      </c>
      <c r="M1222" s="2">
        <f t="shared" si="43"/>
        <v>0</v>
      </c>
      <c r="R1222" s="1"/>
    </row>
    <row r="1223" spans="1:18">
      <c r="A1223" s="37">
        <v>41596</v>
      </c>
      <c r="B1223" s="2" t="s">
        <v>10</v>
      </c>
      <c r="C1223" s="2">
        <f t="shared" si="33"/>
        <v>0</v>
      </c>
      <c r="D1223" s="38">
        <f t="shared" si="34"/>
        <v>50</v>
      </c>
      <c r="E1223" s="38">
        <f t="shared" si="35"/>
        <v>0</v>
      </c>
      <c r="F1223" s="38">
        <f t="shared" si="36"/>
        <v>0</v>
      </c>
      <c r="G1223" s="38">
        <f t="shared" si="37"/>
        <v>0</v>
      </c>
      <c r="H1223" s="39">
        <f t="shared" si="38"/>
        <v>20</v>
      </c>
      <c r="I1223" s="38">
        <f t="shared" si="39"/>
        <v>0</v>
      </c>
      <c r="J1223" s="38">
        <f t="shared" si="40"/>
        <v>0</v>
      </c>
      <c r="K1223" s="38">
        <f t="shared" si="41"/>
        <v>5</v>
      </c>
      <c r="L1223" s="38">
        <f t="shared" si="42"/>
        <v>8</v>
      </c>
      <c r="M1223" s="2">
        <f t="shared" si="43"/>
        <v>83</v>
      </c>
      <c r="R1223" s="1"/>
    </row>
    <row r="1224" spans="1:18">
      <c r="A1224" s="37"/>
      <c r="B1224" s="2" t="s">
        <v>11</v>
      </c>
      <c r="C1224" s="2">
        <f t="shared" si="33"/>
        <v>0</v>
      </c>
      <c r="D1224" s="38">
        <f t="shared" si="34"/>
        <v>50</v>
      </c>
      <c r="E1224" s="38">
        <f t="shared" si="35"/>
        <v>0</v>
      </c>
      <c r="F1224" s="38">
        <f t="shared" si="36"/>
        <v>0</v>
      </c>
      <c r="G1224" s="38">
        <f t="shared" si="37"/>
        <v>67</v>
      </c>
      <c r="H1224" s="39">
        <f t="shared" si="38"/>
        <v>20</v>
      </c>
      <c r="I1224" s="38">
        <f t="shared" si="39"/>
        <v>12</v>
      </c>
      <c r="J1224" s="38">
        <f t="shared" si="40"/>
        <v>0</v>
      </c>
      <c r="K1224" s="38">
        <f t="shared" si="41"/>
        <v>10</v>
      </c>
      <c r="L1224" s="38">
        <f t="shared" si="42"/>
        <v>8</v>
      </c>
      <c r="M1224" s="2">
        <f t="shared" si="43"/>
        <v>167</v>
      </c>
      <c r="R1224" s="1"/>
    </row>
    <row r="1225" spans="1:18">
      <c r="A1225" s="37"/>
      <c r="B1225" s="2" t="s">
        <v>12</v>
      </c>
      <c r="C1225" s="2">
        <f t="shared" si="33"/>
        <v>210</v>
      </c>
      <c r="D1225" s="38">
        <f t="shared" si="34"/>
        <v>0</v>
      </c>
      <c r="E1225" s="38">
        <f t="shared" si="35"/>
        <v>0</v>
      </c>
      <c r="F1225" s="38">
        <f t="shared" si="36"/>
        <v>35</v>
      </c>
      <c r="G1225" s="38">
        <f t="shared" si="37"/>
        <v>65</v>
      </c>
      <c r="H1225" s="39">
        <f t="shared" si="38"/>
        <v>10</v>
      </c>
      <c r="I1225" s="38">
        <f t="shared" si="39"/>
        <v>12</v>
      </c>
      <c r="J1225" s="38">
        <f t="shared" si="40"/>
        <v>0</v>
      </c>
      <c r="K1225" s="38">
        <f t="shared" si="41"/>
        <v>5</v>
      </c>
      <c r="L1225" s="38">
        <f t="shared" si="42"/>
        <v>0</v>
      </c>
      <c r="M1225" s="2">
        <f t="shared" si="43"/>
        <v>337</v>
      </c>
      <c r="R1225" s="1"/>
    </row>
    <row r="1226" spans="1:18">
      <c r="A1226" s="37">
        <v>41597</v>
      </c>
      <c r="B1226" s="2" t="s">
        <v>10</v>
      </c>
      <c r="C1226" s="2">
        <f t="shared" si="33"/>
        <v>0</v>
      </c>
      <c r="D1226" s="38">
        <f t="shared" si="34"/>
        <v>0</v>
      </c>
      <c r="E1226" s="38">
        <f t="shared" si="35"/>
        <v>0</v>
      </c>
      <c r="F1226" s="38">
        <f t="shared" si="36"/>
        <v>0</v>
      </c>
      <c r="G1226" s="38">
        <f t="shared" si="37"/>
        <v>8</v>
      </c>
      <c r="H1226" s="39">
        <f t="shared" si="38"/>
        <v>10</v>
      </c>
      <c r="I1226" s="38">
        <f t="shared" si="39"/>
        <v>0</v>
      </c>
      <c r="J1226" s="38">
        <f t="shared" si="40"/>
        <v>0</v>
      </c>
      <c r="K1226" s="38">
        <f t="shared" si="41"/>
        <v>5</v>
      </c>
      <c r="L1226" s="38">
        <f t="shared" si="42"/>
        <v>16</v>
      </c>
      <c r="M1226" s="2">
        <f t="shared" si="43"/>
        <v>39</v>
      </c>
      <c r="R1226" s="1"/>
    </row>
    <row r="1227" spans="1:18">
      <c r="A1227" s="37"/>
      <c r="B1227" s="2" t="s">
        <v>11</v>
      </c>
      <c r="C1227" s="2">
        <f t="shared" si="33"/>
        <v>0</v>
      </c>
      <c r="D1227" s="38">
        <f t="shared" si="34"/>
        <v>0</v>
      </c>
      <c r="E1227" s="38">
        <f t="shared" si="35"/>
        <v>100</v>
      </c>
      <c r="F1227" s="38">
        <f t="shared" si="36"/>
        <v>0</v>
      </c>
      <c r="G1227" s="38">
        <f t="shared" si="37"/>
        <v>91</v>
      </c>
      <c r="H1227" s="39">
        <f t="shared" si="38"/>
        <v>10</v>
      </c>
      <c r="I1227" s="38">
        <f t="shared" si="39"/>
        <v>12</v>
      </c>
      <c r="J1227" s="38">
        <f t="shared" si="40"/>
        <v>0</v>
      </c>
      <c r="K1227" s="38">
        <f t="shared" si="41"/>
        <v>10</v>
      </c>
      <c r="L1227" s="38">
        <f t="shared" si="42"/>
        <v>14</v>
      </c>
      <c r="M1227" s="2">
        <f t="shared" si="43"/>
        <v>237</v>
      </c>
      <c r="R1227" s="1"/>
    </row>
    <row r="1228" spans="1:18">
      <c r="A1228" s="37"/>
      <c r="B1228" s="2" t="s">
        <v>12</v>
      </c>
      <c r="C1228" s="2">
        <f t="shared" si="33"/>
        <v>0</v>
      </c>
      <c r="D1228" s="38">
        <f t="shared" si="34"/>
        <v>0</v>
      </c>
      <c r="E1228" s="38">
        <f t="shared" si="35"/>
        <v>0</v>
      </c>
      <c r="F1228" s="38">
        <f t="shared" si="36"/>
        <v>0</v>
      </c>
      <c r="G1228" s="38">
        <f t="shared" si="37"/>
        <v>71</v>
      </c>
      <c r="H1228" s="39">
        <f t="shared" si="38"/>
        <v>12</v>
      </c>
      <c r="I1228" s="38">
        <f t="shared" si="39"/>
        <v>10</v>
      </c>
      <c r="J1228" s="38">
        <f t="shared" si="40"/>
        <v>0</v>
      </c>
      <c r="K1228" s="38">
        <f t="shared" si="41"/>
        <v>5</v>
      </c>
      <c r="L1228" s="38">
        <f t="shared" si="42"/>
        <v>0</v>
      </c>
      <c r="M1228" s="2">
        <f t="shared" si="43"/>
        <v>98</v>
      </c>
      <c r="R1228" s="1"/>
    </row>
    <row r="1229" spans="1:18">
      <c r="A1229" s="37">
        <v>41598</v>
      </c>
      <c r="B1229" s="2" t="s">
        <v>10</v>
      </c>
      <c r="C1229" s="2">
        <f t="shared" si="33"/>
        <v>0</v>
      </c>
      <c r="D1229" s="38">
        <f t="shared" si="34"/>
        <v>0</v>
      </c>
      <c r="E1229" s="38">
        <f t="shared" si="35"/>
        <v>100</v>
      </c>
      <c r="F1229" s="38">
        <f t="shared" si="36"/>
        <v>30</v>
      </c>
      <c r="G1229" s="38">
        <f t="shared" si="37"/>
        <v>113</v>
      </c>
      <c r="H1229" s="39">
        <f t="shared" si="38"/>
        <v>15</v>
      </c>
      <c r="I1229" s="38">
        <f t="shared" si="39"/>
        <v>0</v>
      </c>
      <c r="J1229" s="38">
        <f t="shared" si="40"/>
        <v>0</v>
      </c>
      <c r="K1229" s="38">
        <f t="shared" si="41"/>
        <v>20</v>
      </c>
      <c r="L1229" s="38">
        <f t="shared" si="42"/>
        <v>16</v>
      </c>
      <c r="M1229" s="2">
        <f t="shared" si="43"/>
        <v>294</v>
      </c>
      <c r="R1229" s="1"/>
    </row>
    <row r="1230" spans="1:18">
      <c r="A1230" s="37"/>
      <c r="B1230" s="2" t="s">
        <v>11</v>
      </c>
      <c r="C1230" s="2">
        <f t="shared" si="33"/>
        <v>0</v>
      </c>
      <c r="D1230" s="38">
        <f t="shared" si="34"/>
        <v>20</v>
      </c>
      <c r="E1230" s="38">
        <f t="shared" si="35"/>
        <v>150</v>
      </c>
      <c r="F1230" s="38">
        <f t="shared" si="36"/>
        <v>46</v>
      </c>
      <c r="G1230" s="38">
        <f t="shared" si="37"/>
        <v>159</v>
      </c>
      <c r="H1230" s="39">
        <f t="shared" si="38"/>
        <v>15</v>
      </c>
      <c r="I1230" s="38">
        <f t="shared" si="39"/>
        <v>15</v>
      </c>
      <c r="J1230" s="38">
        <f t="shared" si="40"/>
        <v>0</v>
      </c>
      <c r="K1230" s="38">
        <f t="shared" si="41"/>
        <v>60</v>
      </c>
      <c r="L1230" s="38">
        <f t="shared" si="42"/>
        <v>16</v>
      </c>
      <c r="M1230" s="2">
        <f t="shared" si="43"/>
        <v>481</v>
      </c>
      <c r="R1230" s="1"/>
    </row>
    <row r="1231" spans="1:18">
      <c r="A1231" s="37"/>
      <c r="B1231" s="2" t="s">
        <v>12</v>
      </c>
      <c r="C1231" s="2">
        <f t="shared" si="33"/>
        <v>0</v>
      </c>
      <c r="D1231" s="38">
        <f t="shared" si="34"/>
        <v>0</v>
      </c>
      <c r="E1231" s="38">
        <f t="shared" si="35"/>
        <v>0</v>
      </c>
      <c r="F1231" s="38">
        <f t="shared" si="36"/>
        <v>75</v>
      </c>
      <c r="G1231" s="38">
        <f t="shared" si="37"/>
        <v>96</v>
      </c>
      <c r="H1231" s="39">
        <f t="shared" si="38"/>
        <v>15</v>
      </c>
      <c r="I1231" s="38">
        <f t="shared" si="39"/>
        <v>15</v>
      </c>
      <c r="J1231" s="38">
        <f t="shared" si="40"/>
        <v>0</v>
      </c>
      <c r="K1231" s="38">
        <f t="shared" si="41"/>
        <v>5</v>
      </c>
      <c r="L1231" s="38">
        <f t="shared" si="42"/>
        <v>0</v>
      </c>
      <c r="M1231" s="2">
        <f t="shared" si="43"/>
        <v>206</v>
      </c>
      <c r="R1231" s="1"/>
    </row>
    <row r="1232" spans="1:18">
      <c r="A1232" s="37">
        <v>41599</v>
      </c>
      <c r="B1232" s="2" t="s">
        <v>10</v>
      </c>
      <c r="C1232" s="2">
        <f t="shared" si="33"/>
        <v>0</v>
      </c>
      <c r="D1232" s="38">
        <f t="shared" si="34"/>
        <v>0</v>
      </c>
      <c r="E1232" s="38">
        <f t="shared" si="35"/>
        <v>0</v>
      </c>
      <c r="F1232" s="38">
        <f t="shared" si="36"/>
        <v>0</v>
      </c>
      <c r="G1232" s="38">
        <f t="shared" si="37"/>
        <v>5</v>
      </c>
      <c r="H1232" s="39">
        <f t="shared" si="38"/>
        <v>0</v>
      </c>
      <c r="I1232" s="38">
        <f t="shared" si="39"/>
        <v>30</v>
      </c>
      <c r="J1232" s="38">
        <f t="shared" si="40"/>
        <v>0</v>
      </c>
      <c r="K1232" s="38">
        <f t="shared" si="41"/>
        <v>5</v>
      </c>
      <c r="L1232" s="38">
        <f t="shared" si="42"/>
        <v>15</v>
      </c>
      <c r="M1232" s="2">
        <f t="shared" si="43"/>
        <v>55</v>
      </c>
      <c r="R1232" s="1"/>
    </row>
    <row r="1233" spans="1:18">
      <c r="A1233" s="37"/>
      <c r="B1233" s="2" t="s">
        <v>11</v>
      </c>
      <c r="C1233" s="2">
        <f t="shared" si="33"/>
        <v>0</v>
      </c>
      <c r="D1233" s="38">
        <f t="shared" si="34"/>
        <v>0</v>
      </c>
      <c r="E1233" s="38">
        <f t="shared" si="35"/>
        <v>0</v>
      </c>
      <c r="F1233" s="38">
        <f t="shared" si="36"/>
        <v>15</v>
      </c>
      <c r="G1233" s="38">
        <f t="shared" si="37"/>
        <v>45</v>
      </c>
      <c r="H1233" s="39">
        <f t="shared" si="38"/>
        <v>15</v>
      </c>
      <c r="I1233" s="38">
        <f t="shared" si="39"/>
        <v>12</v>
      </c>
      <c r="J1233" s="38">
        <f t="shared" si="40"/>
        <v>0</v>
      </c>
      <c r="K1233" s="38">
        <f t="shared" si="41"/>
        <v>10</v>
      </c>
      <c r="L1233" s="38">
        <f t="shared" si="42"/>
        <v>15</v>
      </c>
      <c r="M1233" s="2">
        <f t="shared" si="43"/>
        <v>112</v>
      </c>
      <c r="R1233" s="1"/>
    </row>
    <row r="1234" spans="1:18">
      <c r="A1234" s="37"/>
      <c r="B1234" s="2" t="s">
        <v>12</v>
      </c>
      <c r="C1234" s="2">
        <f t="shared" si="33"/>
        <v>0</v>
      </c>
      <c r="D1234" s="38">
        <f t="shared" si="34"/>
        <v>0</v>
      </c>
      <c r="E1234" s="38">
        <f t="shared" si="35"/>
        <v>0</v>
      </c>
      <c r="F1234" s="38">
        <f t="shared" si="36"/>
        <v>0</v>
      </c>
      <c r="G1234" s="38">
        <f t="shared" si="37"/>
        <v>46</v>
      </c>
      <c r="H1234" s="39">
        <f t="shared" si="38"/>
        <v>15</v>
      </c>
      <c r="I1234" s="38">
        <f t="shared" si="39"/>
        <v>10</v>
      </c>
      <c r="J1234" s="38">
        <f t="shared" si="40"/>
        <v>10</v>
      </c>
      <c r="K1234" s="38">
        <f t="shared" si="41"/>
        <v>5</v>
      </c>
      <c r="L1234" s="38">
        <f t="shared" si="42"/>
        <v>0</v>
      </c>
      <c r="M1234" s="2">
        <f t="shared" si="43"/>
        <v>86</v>
      </c>
      <c r="R1234" s="1"/>
    </row>
    <row r="1235" spans="1:18">
      <c r="A1235" s="37">
        <v>41600</v>
      </c>
      <c r="B1235" s="2" t="s">
        <v>10</v>
      </c>
      <c r="C1235" s="2">
        <f t="shared" si="33"/>
        <v>0</v>
      </c>
      <c r="D1235" s="38">
        <f t="shared" si="34"/>
        <v>0</v>
      </c>
      <c r="E1235" s="38">
        <f t="shared" si="35"/>
        <v>0</v>
      </c>
      <c r="F1235" s="38">
        <f t="shared" si="36"/>
        <v>0</v>
      </c>
      <c r="G1235" s="38">
        <f t="shared" si="37"/>
        <v>0</v>
      </c>
      <c r="H1235" s="39">
        <f t="shared" si="38"/>
        <v>12</v>
      </c>
      <c r="I1235" s="38">
        <f t="shared" si="39"/>
        <v>0</v>
      </c>
      <c r="J1235" s="38">
        <f t="shared" si="40"/>
        <v>0</v>
      </c>
      <c r="K1235" s="38">
        <f t="shared" si="41"/>
        <v>5</v>
      </c>
      <c r="L1235" s="38">
        <f t="shared" si="42"/>
        <v>16</v>
      </c>
      <c r="M1235" s="2">
        <f t="shared" si="43"/>
        <v>33</v>
      </c>
      <c r="R1235" s="1"/>
    </row>
    <row r="1236" spans="1:18">
      <c r="A1236" s="37"/>
      <c r="B1236" s="2" t="s">
        <v>11</v>
      </c>
      <c r="C1236" s="2">
        <f t="shared" si="33"/>
        <v>0</v>
      </c>
      <c r="D1236" s="38">
        <f t="shared" si="34"/>
        <v>20</v>
      </c>
      <c r="E1236" s="38">
        <f t="shared" si="35"/>
        <v>130</v>
      </c>
      <c r="F1236" s="38">
        <f t="shared" si="36"/>
        <v>6</v>
      </c>
      <c r="G1236" s="38">
        <f t="shared" si="37"/>
        <v>77</v>
      </c>
      <c r="H1236" s="39">
        <f t="shared" si="38"/>
        <v>12</v>
      </c>
      <c r="I1236" s="38">
        <f t="shared" si="39"/>
        <v>30</v>
      </c>
      <c r="J1236" s="38">
        <f t="shared" si="40"/>
        <v>0</v>
      </c>
      <c r="K1236" s="38">
        <f t="shared" si="41"/>
        <v>10</v>
      </c>
      <c r="L1236" s="38">
        <f t="shared" si="42"/>
        <v>14</v>
      </c>
      <c r="M1236" s="2">
        <f t="shared" si="43"/>
        <v>299</v>
      </c>
      <c r="R1236" s="1"/>
    </row>
    <row r="1237" spans="1:18">
      <c r="A1237" s="37"/>
      <c r="B1237" s="2" t="s">
        <v>12</v>
      </c>
      <c r="C1237" s="2">
        <f t="shared" si="33"/>
        <v>0</v>
      </c>
      <c r="D1237" s="38">
        <f t="shared" si="34"/>
        <v>20</v>
      </c>
      <c r="E1237" s="38">
        <f t="shared" si="35"/>
        <v>0</v>
      </c>
      <c r="F1237" s="38">
        <f t="shared" si="36"/>
        <v>80</v>
      </c>
      <c r="G1237" s="38">
        <f t="shared" si="37"/>
        <v>74</v>
      </c>
      <c r="H1237" s="39">
        <f t="shared" si="38"/>
        <v>0</v>
      </c>
      <c r="I1237" s="38">
        <f t="shared" si="39"/>
        <v>12</v>
      </c>
      <c r="J1237" s="38">
        <f t="shared" si="40"/>
        <v>0</v>
      </c>
      <c r="K1237" s="38">
        <f t="shared" si="41"/>
        <v>5</v>
      </c>
      <c r="L1237" s="38">
        <f t="shared" si="42"/>
        <v>0</v>
      </c>
      <c r="M1237" s="2">
        <f t="shared" si="43"/>
        <v>191</v>
      </c>
      <c r="R1237" s="1"/>
    </row>
    <row r="1238" spans="1:18">
      <c r="A1238" s="37">
        <v>41601</v>
      </c>
      <c r="B1238" s="2" t="s">
        <v>10</v>
      </c>
      <c r="C1238" s="2">
        <f t="shared" si="33"/>
        <v>0</v>
      </c>
      <c r="D1238" s="38">
        <f t="shared" si="34"/>
        <v>0</v>
      </c>
      <c r="E1238" s="38">
        <f t="shared" si="35"/>
        <v>200</v>
      </c>
      <c r="F1238" s="38">
        <f t="shared" si="36"/>
        <v>0</v>
      </c>
      <c r="G1238" s="38">
        <f t="shared" si="37"/>
        <v>30</v>
      </c>
      <c r="H1238" s="39">
        <f t="shared" si="38"/>
        <v>0</v>
      </c>
      <c r="I1238" s="38">
        <f t="shared" si="39"/>
        <v>0</v>
      </c>
      <c r="J1238" s="38">
        <f t="shared" si="40"/>
        <v>0</v>
      </c>
      <c r="K1238" s="38">
        <f t="shared" si="41"/>
        <v>20</v>
      </c>
      <c r="L1238" s="38">
        <f t="shared" si="42"/>
        <v>8</v>
      </c>
      <c r="M1238" s="2">
        <f t="shared" si="43"/>
        <v>258</v>
      </c>
      <c r="R1238" s="1"/>
    </row>
    <row r="1239" spans="1:18">
      <c r="A1239" s="37"/>
      <c r="B1239" s="2" t="s">
        <v>11</v>
      </c>
      <c r="C1239" s="2">
        <f t="shared" si="33"/>
        <v>0</v>
      </c>
      <c r="D1239" s="38">
        <f t="shared" si="34"/>
        <v>0</v>
      </c>
      <c r="E1239" s="38">
        <f t="shared" si="35"/>
        <v>0</v>
      </c>
      <c r="F1239" s="38">
        <f t="shared" si="36"/>
        <v>0</v>
      </c>
      <c r="G1239" s="38">
        <f t="shared" si="37"/>
        <v>13</v>
      </c>
      <c r="H1239" s="39">
        <f t="shared" si="38"/>
        <v>15</v>
      </c>
      <c r="I1239" s="38">
        <f t="shared" si="39"/>
        <v>0</v>
      </c>
      <c r="J1239" s="38">
        <f t="shared" si="40"/>
        <v>0</v>
      </c>
      <c r="K1239" s="38">
        <f t="shared" si="41"/>
        <v>5</v>
      </c>
      <c r="L1239" s="38">
        <f t="shared" si="42"/>
        <v>0</v>
      </c>
      <c r="M1239" s="2">
        <f t="shared" si="43"/>
        <v>33</v>
      </c>
      <c r="R1239" s="1"/>
    </row>
    <row r="1240" spans="1:18">
      <c r="A1240" s="37"/>
      <c r="B1240" s="2" t="s">
        <v>12</v>
      </c>
      <c r="C1240" s="2">
        <f t="shared" si="33"/>
        <v>0</v>
      </c>
      <c r="D1240" s="38">
        <f t="shared" si="34"/>
        <v>0</v>
      </c>
      <c r="E1240" s="38">
        <f t="shared" si="35"/>
        <v>0</v>
      </c>
      <c r="F1240" s="38">
        <f t="shared" si="36"/>
        <v>0</v>
      </c>
      <c r="G1240" s="38">
        <f t="shared" si="37"/>
        <v>0</v>
      </c>
      <c r="H1240" s="39">
        <f t="shared" si="38"/>
        <v>15</v>
      </c>
      <c r="I1240" s="38">
        <f t="shared" si="39"/>
        <v>0</v>
      </c>
      <c r="J1240" s="38">
        <f t="shared" si="40"/>
        <v>0</v>
      </c>
      <c r="K1240" s="38">
        <f t="shared" si="41"/>
        <v>5</v>
      </c>
      <c r="L1240" s="38">
        <f t="shared" si="42"/>
        <v>0</v>
      </c>
      <c r="M1240" s="2">
        <f t="shared" si="43"/>
        <v>20</v>
      </c>
      <c r="R1240" s="1"/>
    </row>
    <row r="1241" spans="1:18">
      <c r="A1241" s="37">
        <v>41602</v>
      </c>
      <c r="B1241" s="2" t="s">
        <v>10</v>
      </c>
      <c r="C1241" s="2">
        <f t="shared" si="33"/>
        <v>120</v>
      </c>
      <c r="D1241" s="38">
        <f t="shared" si="34"/>
        <v>0</v>
      </c>
      <c r="E1241" s="38">
        <f t="shared" si="35"/>
        <v>0</v>
      </c>
      <c r="F1241" s="38">
        <f t="shared" si="36"/>
        <v>0</v>
      </c>
      <c r="G1241" s="38">
        <f t="shared" si="37"/>
        <v>0</v>
      </c>
      <c r="H1241" s="39">
        <f t="shared" si="38"/>
        <v>0</v>
      </c>
      <c r="I1241" s="38">
        <f t="shared" si="39"/>
        <v>0</v>
      </c>
      <c r="J1241" s="38">
        <f t="shared" si="40"/>
        <v>0</v>
      </c>
      <c r="K1241" s="38">
        <f t="shared" si="41"/>
        <v>0</v>
      </c>
      <c r="L1241" s="38">
        <f t="shared" si="42"/>
        <v>0</v>
      </c>
      <c r="M1241" s="2">
        <f t="shared" si="43"/>
        <v>120</v>
      </c>
      <c r="R1241" s="1"/>
    </row>
    <row r="1242" spans="1:18">
      <c r="A1242" s="37"/>
      <c r="B1242" s="2" t="s">
        <v>11</v>
      </c>
      <c r="C1242" s="2">
        <f t="shared" si="33"/>
        <v>120</v>
      </c>
      <c r="D1242" s="38">
        <f t="shared" si="34"/>
        <v>0</v>
      </c>
      <c r="E1242" s="38">
        <f t="shared" si="35"/>
        <v>0</v>
      </c>
      <c r="F1242" s="38">
        <f t="shared" si="36"/>
        <v>0</v>
      </c>
      <c r="G1242" s="38">
        <f t="shared" si="37"/>
        <v>0</v>
      </c>
      <c r="H1242" s="39">
        <f t="shared" si="38"/>
        <v>0</v>
      </c>
      <c r="I1242" s="38">
        <f t="shared" si="39"/>
        <v>0</v>
      </c>
      <c r="J1242" s="38">
        <f t="shared" si="40"/>
        <v>0</v>
      </c>
      <c r="K1242" s="38">
        <f t="shared" si="41"/>
        <v>0</v>
      </c>
      <c r="L1242" s="38">
        <f t="shared" si="42"/>
        <v>0</v>
      </c>
      <c r="M1242" s="2">
        <f t="shared" si="43"/>
        <v>120</v>
      </c>
      <c r="R1242" s="1"/>
    </row>
    <row r="1243" spans="1:18">
      <c r="A1243" s="37"/>
      <c r="B1243" s="2" t="s">
        <v>12</v>
      </c>
      <c r="C1243" s="2">
        <f t="shared" si="33"/>
        <v>0</v>
      </c>
      <c r="D1243" s="38">
        <f t="shared" si="34"/>
        <v>0</v>
      </c>
      <c r="E1243" s="38">
        <f t="shared" si="35"/>
        <v>0</v>
      </c>
      <c r="F1243" s="38">
        <f t="shared" si="36"/>
        <v>0</v>
      </c>
      <c r="G1243" s="38">
        <f t="shared" si="37"/>
        <v>0</v>
      </c>
      <c r="H1243" s="39">
        <f t="shared" si="38"/>
        <v>0</v>
      </c>
      <c r="I1243" s="38">
        <f t="shared" si="39"/>
        <v>0</v>
      </c>
      <c r="J1243" s="38">
        <f t="shared" si="40"/>
        <v>0</v>
      </c>
      <c r="K1243" s="38">
        <f t="shared" si="41"/>
        <v>0</v>
      </c>
      <c r="L1243" s="38">
        <f t="shared" si="42"/>
        <v>0</v>
      </c>
      <c r="M1243" s="2">
        <f t="shared" si="43"/>
        <v>0</v>
      </c>
      <c r="R1243" s="1"/>
    </row>
    <row r="1244" spans="1:18">
      <c r="A1244" s="37">
        <v>41603</v>
      </c>
      <c r="B1244" s="2" t="s">
        <v>10</v>
      </c>
      <c r="C1244" s="2">
        <f t="shared" si="33"/>
        <v>0</v>
      </c>
      <c r="D1244" s="38">
        <f t="shared" si="34"/>
        <v>20</v>
      </c>
      <c r="E1244" s="38">
        <f t="shared" si="35"/>
        <v>0</v>
      </c>
      <c r="F1244" s="38">
        <f t="shared" si="36"/>
        <v>0</v>
      </c>
      <c r="G1244" s="38">
        <f t="shared" si="37"/>
        <v>0</v>
      </c>
      <c r="H1244" s="39">
        <f t="shared" si="38"/>
        <v>20</v>
      </c>
      <c r="I1244" s="38">
        <f t="shared" si="39"/>
        <v>0</v>
      </c>
      <c r="J1244" s="38">
        <f t="shared" si="40"/>
        <v>0</v>
      </c>
      <c r="K1244" s="38">
        <f t="shared" si="41"/>
        <v>5</v>
      </c>
      <c r="L1244" s="38">
        <f t="shared" si="42"/>
        <v>8</v>
      </c>
      <c r="M1244" s="2">
        <f t="shared" si="43"/>
        <v>53</v>
      </c>
      <c r="R1244" s="1"/>
    </row>
    <row r="1245" spans="1:18">
      <c r="A1245" s="37"/>
      <c r="B1245" s="2" t="s">
        <v>11</v>
      </c>
      <c r="C1245" s="2">
        <f t="shared" si="33"/>
        <v>0</v>
      </c>
      <c r="D1245" s="38">
        <f t="shared" si="34"/>
        <v>20</v>
      </c>
      <c r="E1245" s="38">
        <f t="shared" si="35"/>
        <v>0</v>
      </c>
      <c r="F1245" s="38">
        <f t="shared" si="36"/>
        <v>0</v>
      </c>
      <c r="G1245" s="38">
        <f t="shared" si="37"/>
        <v>67</v>
      </c>
      <c r="H1245" s="39">
        <f t="shared" si="38"/>
        <v>20</v>
      </c>
      <c r="I1245" s="38">
        <f t="shared" si="39"/>
        <v>12</v>
      </c>
      <c r="J1245" s="38">
        <f t="shared" si="40"/>
        <v>0</v>
      </c>
      <c r="K1245" s="38">
        <f t="shared" si="41"/>
        <v>10</v>
      </c>
      <c r="L1245" s="38">
        <f t="shared" si="42"/>
        <v>8</v>
      </c>
      <c r="M1245" s="2">
        <f t="shared" si="43"/>
        <v>137</v>
      </c>
      <c r="R1245" s="1"/>
    </row>
    <row r="1246" spans="1:18">
      <c r="A1246" s="37"/>
      <c r="B1246" s="2" t="s">
        <v>12</v>
      </c>
      <c r="C1246" s="2">
        <f t="shared" ref="C1246:C1309" si="44">C259+E259+D259</f>
        <v>0</v>
      </c>
      <c r="D1246" s="38">
        <f t="shared" ref="D1246:D1309" si="45">F259+G259+H259</f>
        <v>0</v>
      </c>
      <c r="E1246" s="38">
        <f t="shared" ref="E1246:E1309" si="46">I259+J259+K259</f>
        <v>0</v>
      </c>
      <c r="F1246" s="38">
        <f t="shared" ref="F1246:F1309" si="47">L259+M259+N259</f>
        <v>35</v>
      </c>
      <c r="G1246" s="38">
        <f t="shared" ref="G1246:G1309" si="48">O259+P259+Q259</f>
        <v>65</v>
      </c>
      <c r="H1246" s="39">
        <f t="shared" ref="H1246:H1309" si="49">R259+S259+T259</f>
        <v>10</v>
      </c>
      <c r="I1246" s="38">
        <f t="shared" ref="I1246:I1309" si="50">U259+V259+W259</f>
        <v>12</v>
      </c>
      <c r="J1246" s="38">
        <f t="shared" ref="J1246:J1309" si="51">X259+Y259+Z259</f>
        <v>0</v>
      </c>
      <c r="K1246" s="38">
        <f t="shared" ref="K1246:K1309" si="52">AA259+AB259+AC259</f>
        <v>5</v>
      </c>
      <c r="L1246" s="38">
        <f t="shared" ref="L1246:L1309" si="53">AD259+AE259+AF259</f>
        <v>0</v>
      </c>
      <c r="M1246" s="2">
        <f t="shared" ref="M1246:M1309" si="54">SUM(C1246:L1246)</f>
        <v>127</v>
      </c>
      <c r="R1246" s="1"/>
    </row>
    <row r="1247" spans="1:18">
      <c r="A1247" s="37">
        <v>41604</v>
      </c>
      <c r="B1247" s="2" t="s">
        <v>10</v>
      </c>
      <c r="C1247" s="2">
        <f t="shared" si="44"/>
        <v>0</v>
      </c>
      <c r="D1247" s="38">
        <f t="shared" si="45"/>
        <v>20</v>
      </c>
      <c r="E1247" s="38">
        <f t="shared" si="46"/>
        <v>0</v>
      </c>
      <c r="F1247" s="38">
        <f t="shared" si="47"/>
        <v>0</v>
      </c>
      <c r="G1247" s="38">
        <f t="shared" si="48"/>
        <v>8</v>
      </c>
      <c r="H1247" s="39">
        <f t="shared" si="49"/>
        <v>10</v>
      </c>
      <c r="I1247" s="38">
        <f t="shared" si="50"/>
        <v>0</v>
      </c>
      <c r="J1247" s="38">
        <f t="shared" si="51"/>
        <v>0</v>
      </c>
      <c r="K1247" s="38">
        <f t="shared" si="52"/>
        <v>5</v>
      </c>
      <c r="L1247" s="38">
        <f t="shared" si="53"/>
        <v>16</v>
      </c>
      <c r="M1247" s="2">
        <f t="shared" si="54"/>
        <v>59</v>
      </c>
      <c r="R1247" s="1"/>
    </row>
    <row r="1248" spans="1:18">
      <c r="A1248" s="37"/>
      <c r="B1248" s="2" t="s">
        <v>11</v>
      </c>
      <c r="C1248" s="2">
        <f t="shared" si="44"/>
        <v>0</v>
      </c>
      <c r="D1248" s="38">
        <f t="shared" si="45"/>
        <v>20</v>
      </c>
      <c r="E1248" s="38">
        <f t="shared" si="46"/>
        <v>100</v>
      </c>
      <c r="F1248" s="38">
        <f t="shared" si="47"/>
        <v>0</v>
      </c>
      <c r="G1248" s="38">
        <f t="shared" si="48"/>
        <v>91</v>
      </c>
      <c r="H1248" s="39">
        <f t="shared" si="49"/>
        <v>10</v>
      </c>
      <c r="I1248" s="38">
        <f t="shared" si="50"/>
        <v>12</v>
      </c>
      <c r="J1248" s="38">
        <f t="shared" si="51"/>
        <v>0</v>
      </c>
      <c r="K1248" s="38">
        <f t="shared" si="52"/>
        <v>10</v>
      </c>
      <c r="L1248" s="38">
        <f t="shared" si="53"/>
        <v>14</v>
      </c>
      <c r="M1248" s="2">
        <f t="shared" si="54"/>
        <v>257</v>
      </c>
      <c r="R1248" s="1"/>
    </row>
    <row r="1249" spans="1:18">
      <c r="A1249" s="37"/>
      <c r="B1249" s="2" t="s">
        <v>12</v>
      </c>
      <c r="C1249" s="2">
        <f t="shared" si="44"/>
        <v>0</v>
      </c>
      <c r="D1249" s="38">
        <f t="shared" si="45"/>
        <v>12</v>
      </c>
      <c r="E1249" s="38">
        <f t="shared" si="46"/>
        <v>0</v>
      </c>
      <c r="F1249" s="38">
        <f t="shared" si="47"/>
        <v>0</v>
      </c>
      <c r="G1249" s="38">
        <f t="shared" si="48"/>
        <v>71</v>
      </c>
      <c r="H1249" s="39">
        <f t="shared" si="49"/>
        <v>12</v>
      </c>
      <c r="I1249" s="38">
        <f t="shared" si="50"/>
        <v>10</v>
      </c>
      <c r="J1249" s="38">
        <f t="shared" si="51"/>
        <v>0</v>
      </c>
      <c r="K1249" s="38">
        <f t="shared" si="52"/>
        <v>5</v>
      </c>
      <c r="L1249" s="38">
        <f t="shared" si="53"/>
        <v>0</v>
      </c>
      <c r="M1249" s="2">
        <f t="shared" si="54"/>
        <v>110</v>
      </c>
      <c r="R1249" s="1"/>
    </row>
    <row r="1250" spans="1:18">
      <c r="A1250" s="37">
        <v>41605</v>
      </c>
      <c r="B1250" s="2" t="s">
        <v>10</v>
      </c>
      <c r="C1250" s="2">
        <f t="shared" si="44"/>
        <v>0</v>
      </c>
      <c r="D1250" s="38">
        <f t="shared" si="45"/>
        <v>0</v>
      </c>
      <c r="E1250" s="38">
        <f t="shared" si="46"/>
        <v>100</v>
      </c>
      <c r="F1250" s="38">
        <f t="shared" si="47"/>
        <v>30</v>
      </c>
      <c r="G1250" s="38">
        <f t="shared" si="48"/>
        <v>113</v>
      </c>
      <c r="H1250" s="39">
        <f t="shared" si="49"/>
        <v>15</v>
      </c>
      <c r="I1250" s="38">
        <f t="shared" si="50"/>
        <v>0</v>
      </c>
      <c r="J1250" s="38">
        <f t="shared" si="51"/>
        <v>0</v>
      </c>
      <c r="K1250" s="38">
        <f t="shared" si="52"/>
        <v>20</v>
      </c>
      <c r="L1250" s="38">
        <f t="shared" si="53"/>
        <v>16</v>
      </c>
      <c r="M1250" s="2">
        <f t="shared" si="54"/>
        <v>294</v>
      </c>
      <c r="R1250" s="1"/>
    </row>
    <row r="1251" spans="1:18">
      <c r="A1251" s="37"/>
      <c r="B1251" s="2" t="s">
        <v>11</v>
      </c>
      <c r="C1251" s="2">
        <f t="shared" si="44"/>
        <v>0</v>
      </c>
      <c r="D1251" s="38">
        <f t="shared" si="45"/>
        <v>0</v>
      </c>
      <c r="E1251" s="38">
        <f t="shared" si="46"/>
        <v>150</v>
      </c>
      <c r="F1251" s="38">
        <f t="shared" si="47"/>
        <v>46</v>
      </c>
      <c r="G1251" s="38">
        <f t="shared" si="48"/>
        <v>159</v>
      </c>
      <c r="H1251" s="39">
        <f t="shared" si="49"/>
        <v>15</v>
      </c>
      <c r="I1251" s="38">
        <f t="shared" si="50"/>
        <v>15</v>
      </c>
      <c r="J1251" s="38">
        <f t="shared" si="51"/>
        <v>0</v>
      </c>
      <c r="K1251" s="38">
        <f t="shared" si="52"/>
        <v>60</v>
      </c>
      <c r="L1251" s="38">
        <f t="shared" si="53"/>
        <v>16</v>
      </c>
      <c r="M1251" s="2">
        <f t="shared" si="54"/>
        <v>461</v>
      </c>
      <c r="R1251" s="1"/>
    </row>
    <row r="1252" spans="1:18">
      <c r="A1252" s="37"/>
      <c r="B1252" s="2" t="s">
        <v>12</v>
      </c>
      <c r="C1252" s="2">
        <f t="shared" si="44"/>
        <v>100</v>
      </c>
      <c r="D1252" s="38">
        <f t="shared" si="45"/>
        <v>80</v>
      </c>
      <c r="E1252" s="38">
        <f t="shared" si="46"/>
        <v>0</v>
      </c>
      <c r="F1252" s="38">
        <f t="shared" si="47"/>
        <v>75</v>
      </c>
      <c r="G1252" s="38">
        <f t="shared" si="48"/>
        <v>96</v>
      </c>
      <c r="H1252" s="39">
        <f t="shared" si="49"/>
        <v>15</v>
      </c>
      <c r="I1252" s="38">
        <f t="shared" si="50"/>
        <v>15</v>
      </c>
      <c r="J1252" s="38">
        <f t="shared" si="51"/>
        <v>0</v>
      </c>
      <c r="K1252" s="38">
        <f t="shared" si="52"/>
        <v>5</v>
      </c>
      <c r="L1252" s="38">
        <f t="shared" si="53"/>
        <v>0</v>
      </c>
      <c r="M1252" s="2">
        <f t="shared" si="54"/>
        <v>386</v>
      </c>
      <c r="R1252" s="1"/>
    </row>
    <row r="1253" spans="1:18">
      <c r="A1253" s="37">
        <v>41606</v>
      </c>
      <c r="B1253" s="2" t="s">
        <v>10</v>
      </c>
      <c r="C1253" s="2">
        <f t="shared" si="44"/>
        <v>0</v>
      </c>
      <c r="D1253" s="38">
        <f t="shared" si="45"/>
        <v>0</v>
      </c>
      <c r="E1253" s="38">
        <f t="shared" si="46"/>
        <v>0</v>
      </c>
      <c r="F1253" s="38">
        <f t="shared" si="47"/>
        <v>0</v>
      </c>
      <c r="G1253" s="38">
        <f t="shared" si="48"/>
        <v>5</v>
      </c>
      <c r="H1253" s="39">
        <f t="shared" si="49"/>
        <v>0</v>
      </c>
      <c r="I1253" s="38">
        <f t="shared" si="50"/>
        <v>30</v>
      </c>
      <c r="J1253" s="38">
        <f t="shared" si="51"/>
        <v>0</v>
      </c>
      <c r="K1253" s="38">
        <f t="shared" si="52"/>
        <v>5</v>
      </c>
      <c r="L1253" s="38">
        <f t="shared" si="53"/>
        <v>15</v>
      </c>
      <c r="M1253" s="2">
        <f t="shared" si="54"/>
        <v>55</v>
      </c>
      <c r="R1253" s="1"/>
    </row>
    <row r="1254" spans="1:18">
      <c r="A1254" s="37"/>
      <c r="B1254" s="2" t="s">
        <v>11</v>
      </c>
      <c r="C1254" s="2">
        <f t="shared" si="44"/>
        <v>0</v>
      </c>
      <c r="D1254" s="38">
        <f t="shared" si="45"/>
        <v>0</v>
      </c>
      <c r="E1254" s="38">
        <f t="shared" si="46"/>
        <v>0</v>
      </c>
      <c r="F1254" s="38">
        <f t="shared" si="47"/>
        <v>15</v>
      </c>
      <c r="G1254" s="38">
        <f t="shared" si="48"/>
        <v>45</v>
      </c>
      <c r="H1254" s="39">
        <f t="shared" si="49"/>
        <v>15</v>
      </c>
      <c r="I1254" s="38">
        <f t="shared" si="50"/>
        <v>12</v>
      </c>
      <c r="J1254" s="38">
        <f t="shared" si="51"/>
        <v>0</v>
      </c>
      <c r="K1254" s="38">
        <f t="shared" si="52"/>
        <v>10</v>
      </c>
      <c r="L1254" s="38">
        <f t="shared" si="53"/>
        <v>15</v>
      </c>
      <c r="M1254" s="2">
        <f t="shared" si="54"/>
        <v>112</v>
      </c>
      <c r="R1254" s="1"/>
    </row>
    <row r="1255" spans="1:18">
      <c r="A1255" s="37"/>
      <c r="B1255" s="2" t="s">
        <v>12</v>
      </c>
      <c r="C1255" s="2">
        <f t="shared" si="44"/>
        <v>0</v>
      </c>
      <c r="D1255" s="38">
        <f t="shared" si="45"/>
        <v>0</v>
      </c>
      <c r="E1255" s="38">
        <f t="shared" si="46"/>
        <v>0</v>
      </c>
      <c r="F1255" s="38">
        <f t="shared" si="47"/>
        <v>0</v>
      </c>
      <c r="G1255" s="38">
        <f t="shared" si="48"/>
        <v>46</v>
      </c>
      <c r="H1255" s="39">
        <f t="shared" si="49"/>
        <v>15</v>
      </c>
      <c r="I1255" s="38">
        <f t="shared" si="50"/>
        <v>10</v>
      </c>
      <c r="J1255" s="38">
        <f t="shared" si="51"/>
        <v>0</v>
      </c>
      <c r="K1255" s="38">
        <f t="shared" si="52"/>
        <v>5</v>
      </c>
      <c r="L1255" s="38">
        <f t="shared" si="53"/>
        <v>0</v>
      </c>
      <c r="M1255" s="2">
        <f t="shared" si="54"/>
        <v>76</v>
      </c>
      <c r="R1255" s="1"/>
    </row>
    <row r="1256" spans="1:18">
      <c r="A1256" s="37">
        <v>41607</v>
      </c>
      <c r="B1256" s="2" t="s">
        <v>10</v>
      </c>
      <c r="C1256" s="2">
        <f t="shared" si="44"/>
        <v>0</v>
      </c>
      <c r="D1256" s="38">
        <f t="shared" si="45"/>
        <v>0</v>
      </c>
      <c r="E1256" s="38">
        <f t="shared" si="46"/>
        <v>0</v>
      </c>
      <c r="F1256" s="38">
        <f t="shared" si="47"/>
        <v>0</v>
      </c>
      <c r="G1256" s="38">
        <f t="shared" si="48"/>
        <v>0</v>
      </c>
      <c r="H1256" s="39">
        <f t="shared" si="49"/>
        <v>12</v>
      </c>
      <c r="I1256" s="38">
        <f t="shared" si="50"/>
        <v>0</v>
      </c>
      <c r="J1256" s="38">
        <f t="shared" si="51"/>
        <v>0</v>
      </c>
      <c r="K1256" s="38">
        <f t="shared" si="52"/>
        <v>5</v>
      </c>
      <c r="L1256" s="38">
        <f t="shared" si="53"/>
        <v>16</v>
      </c>
      <c r="M1256" s="2">
        <f t="shared" si="54"/>
        <v>33</v>
      </c>
      <c r="R1256" s="1"/>
    </row>
    <row r="1257" spans="1:18">
      <c r="A1257" s="37"/>
      <c r="B1257" s="2" t="s">
        <v>11</v>
      </c>
      <c r="C1257" s="2">
        <f t="shared" si="44"/>
        <v>0</v>
      </c>
      <c r="D1257" s="38">
        <f t="shared" si="45"/>
        <v>0</v>
      </c>
      <c r="E1257" s="38">
        <f t="shared" si="46"/>
        <v>130</v>
      </c>
      <c r="F1257" s="38">
        <f t="shared" si="47"/>
        <v>68</v>
      </c>
      <c r="G1257" s="38">
        <f t="shared" si="48"/>
        <v>77</v>
      </c>
      <c r="H1257" s="39">
        <f t="shared" si="49"/>
        <v>12</v>
      </c>
      <c r="I1257" s="38">
        <f t="shared" si="50"/>
        <v>30</v>
      </c>
      <c r="J1257" s="38">
        <f t="shared" si="51"/>
        <v>0</v>
      </c>
      <c r="K1257" s="38">
        <f t="shared" si="52"/>
        <v>10</v>
      </c>
      <c r="L1257" s="38">
        <f t="shared" si="53"/>
        <v>14</v>
      </c>
      <c r="M1257" s="2">
        <f t="shared" si="54"/>
        <v>341</v>
      </c>
      <c r="R1257" s="1"/>
    </row>
    <row r="1258" spans="1:18">
      <c r="A1258" s="37"/>
      <c r="B1258" s="2" t="s">
        <v>12</v>
      </c>
      <c r="C1258" s="2">
        <f t="shared" si="44"/>
        <v>0</v>
      </c>
      <c r="D1258" s="38">
        <f t="shared" si="45"/>
        <v>0</v>
      </c>
      <c r="E1258" s="38">
        <f t="shared" si="46"/>
        <v>0</v>
      </c>
      <c r="F1258" s="38">
        <f t="shared" si="47"/>
        <v>100</v>
      </c>
      <c r="G1258" s="38">
        <f t="shared" si="48"/>
        <v>74</v>
      </c>
      <c r="H1258" s="39">
        <f t="shared" si="49"/>
        <v>0</v>
      </c>
      <c r="I1258" s="38">
        <f t="shared" si="50"/>
        <v>12</v>
      </c>
      <c r="J1258" s="38">
        <f t="shared" si="51"/>
        <v>0</v>
      </c>
      <c r="K1258" s="38">
        <f t="shared" si="52"/>
        <v>5</v>
      </c>
      <c r="L1258" s="38">
        <f t="shared" si="53"/>
        <v>0</v>
      </c>
      <c r="M1258" s="2">
        <f t="shared" si="54"/>
        <v>191</v>
      </c>
      <c r="R1258" s="1"/>
    </row>
    <row r="1259" spans="1:18">
      <c r="A1259" s="37">
        <v>41608</v>
      </c>
      <c r="B1259" s="2" t="s">
        <v>10</v>
      </c>
      <c r="C1259" s="2">
        <f t="shared" si="44"/>
        <v>0</v>
      </c>
      <c r="D1259" s="38">
        <f t="shared" si="45"/>
        <v>0</v>
      </c>
      <c r="E1259" s="38">
        <f t="shared" si="46"/>
        <v>200</v>
      </c>
      <c r="F1259" s="38">
        <f t="shared" si="47"/>
        <v>0</v>
      </c>
      <c r="G1259" s="38">
        <f t="shared" si="48"/>
        <v>30</v>
      </c>
      <c r="H1259" s="39">
        <f t="shared" si="49"/>
        <v>0</v>
      </c>
      <c r="I1259" s="38">
        <f t="shared" si="50"/>
        <v>0</v>
      </c>
      <c r="J1259" s="38">
        <f t="shared" si="51"/>
        <v>0</v>
      </c>
      <c r="K1259" s="38">
        <f t="shared" si="52"/>
        <v>20</v>
      </c>
      <c r="L1259" s="38">
        <f t="shared" si="53"/>
        <v>8</v>
      </c>
      <c r="M1259" s="2">
        <f t="shared" si="54"/>
        <v>258</v>
      </c>
      <c r="R1259" s="1"/>
    </row>
    <row r="1260" spans="1:18">
      <c r="A1260" s="37"/>
      <c r="B1260" s="2" t="s">
        <v>11</v>
      </c>
      <c r="C1260" s="2">
        <f t="shared" si="44"/>
        <v>0</v>
      </c>
      <c r="D1260" s="38">
        <f t="shared" si="45"/>
        <v>0</v>
      </c>
      <c r="E1260" s="38">
        <f t="shared" si="46"/>
        <v>0</v>
      </c>
      <c r="F1260" s="38">
        <f t="shared" si="47"/>
        <v>0</v>
      </c>
      <c r="G1260" s="38">
        <f t="shared" si="48"/>
        <v>13</v>
      </c>
      <c r="H1260" s="39">
        <f t="shared" si="49"/>
        <v>15</v>
      </c>
      <c r="I1260" s="38">
        <f t="shared" si="50"/>
        <v>0</v>
      </c>
      <c r="J1260" s="38">
        <f t="shared" si="51"/>
        <v>0</v>
      </c>
      <c r="K1260" s="38">
        <f t="shared" si="52"/>
        <v>5</v>
      </c>
      <c r="L1260" s="38">
        <f t="shared" si="53"/>
        <v>0</v>
      </c>
      <c r="M1260" s="2">
        <f t="shared" si="54"/>
        <v>33</v>
      </c>
      <c r="R1260" s="1"/>
    </row>
    <row r="1261" spans="1:18">
      <c r="A1261" s="37"/>
      <c r="B1261" s="2" t="s">
        <v>12</v>
      </c>
      <c r="C1261" s="2">
        <f t="shared" si="44"/>
        <v>0</v>
      </c>
      <c r="D1261" s="38">
        <f t="shared" si="45"/>
        <v>0</v>
      </c>
      <c r="E1261" s="38">
        <f t="shared" si="46"/>
        <v>0</v>
      </c>
      <c r="F1261" s="38">
        <f t="shared" si="47"/>
        <v>0</v>
      </c>
      <c r="G1261" s="38">
        <f t="shared" si="48"/>
        <v>0</v>
      </c>
      <c r="H1261" s="39">
        <f t="shared" si="49"/>
        <v>15</v>
      </c>
      <c r="I1261" s="38">
        <f t="shared" si="50"/>
        <v>0</v>
      </c>
      <c r="J1261" s="38">
        <f t="shared" si="51"/>
        <v>0</v>
      </c>
      <c r="K1261" s="38">
        <f t="shared" si="52"/>
        <v>5</v>
      </c>
      <c r="L1261" s="38">
        <f t="shared" si="53"/>
        <v>0</v>
      </c>
      <c r="M1261" s="2">
        <f t="shared" si="54"/>
        <v>20</v>
      </c>
      <c r="R1261" s="1"/>
    </row>
    <row r="1262" spans="1:18">
      <c r="A1262" s="37">
        <v>41609</v>
      </c>
      <c r="B1262" s="2" t="s">
        <v>10</v>
      </c>
      <c r="C1262" s="2">
        <f t="shared" si="44"/>
        <v>0</v>
      </c>
      <c r="D1262" s="38">
        <f t="shared" si="45"/>
        <v>0</v>
      </c>
      <c r="E1262" s="38">
        <f t="shared" si="46"/>
        <v>0</v>
      </c>
      <c r="F1262" s="38">
        <f t="shared" si="47"/>
        <v>0</v>
      </c>
      <c r="G1262" s="38">
        <f t="shared" si="48"/>
        <v>0</v>
      </c>
      <c r="H1262" s="39">
        <f t="shared" si="49"/>
        <v>0</v>
      </c>
      <c r="I1262" s="38">
        <f t="shared" si="50"/>
        <v>0</v>
      </c>
      <c r="J1262" s="38">
        <f t="shared" si="51"/>
        <v>0</v>
      </c>
      <c r="K1262" s="38">
        <f t="shared" si="52"/>
        <v>0</v>
      </c>
      <c r="L1262" s="38">
        <f t="shared" si="53"/>
        <v>0</v>
      </c>
      <c r="M1262" s="2">
        <f t="shared" si="54"/>
        <v>0</v>
      </c>
      <c r="R1262" s="1"/>
    </row>
    <row r="1263" spans="1:18">
      <c r="A1263" s="37"/>
      <c r="B1263" s="2" t="s">
        <v>11</v>
      </c>
      <c r="C1263" s="2">
        <f t="shared" si="44"/>
        <v>0</v>
      </c>
      <c r="D1263" s="38">
        <f t="shared" si="45"/>
        <v>0</v>
      </c>
      <c r="E1263" s="38">
        <f t="shared" si="46"/>
        <v>0</v>
      </c>
      <c r="F1263" s="38">
        <f t="shared" si="47"/>
        <v>0</v>
      </c>
      <c r="G1263" s="38">
        <f t="shared" si="48"/>
        <v>0</v>
      </c>
      <c r="H1263" s="39">
        <f t="shared" si="49"/>
        <v>0</v>
      </c>
      <c r="I1263" s="38">
        <f t="shared" si="50"/>
        <v>0</v>
      </c>
      <c r="J1263" s="38">
        <f t="shared" si="51"/>
        <v>0</v>
      </c>
      <c r="K1263" s="38">
        <f t="shared" si="52"/>
        <v>0</v>
      </c>
      <c r="L1263" s="38">
        <f t="shared" si="53"/>
        <v>0</v>
      </c>
      <c r="M1263" s="2">
        <f t="shared" si="54"/>
        <v>0</v>
      </c>
      <c r="R1263" s="1"/>
    </row>
    <row r="1264" spans="1:18">
      <c r="A1264" s="37"/>
      <c r="B1264" s="2" t="s">
        <v>12</v>
      </c>
      <c r="C1264" s="2">
        <f t="shared" si="44"/>
        <v>0</v>
      </c>
      <c r="D1264" s="38">
        <f t="shared" si="45"/>
        <v>0</v>
      </c>
      <c r="E1264" s="38">
        <f t="shared" si="46"/>
        <v>0</v>
      </c>
      <c r="F1264" s="38">
        <f t="shared" si="47"/>
        <v>0</v>
      </c>
      <c r="G1264" s="38">
        <f t="shared" si="48"/>
        <v>0</v>
      </c>
      <c r="H1264" s="39">
        <f t="shared" si="49"/>
        <v>0</v>
      </c>
      <c r="I1264" s="38">
        <f t="shared" si="50"/>
        <v>0</v>
      </c>
      <c r="J1264" s="38">
        <f t="shared" si="51"/>
        <v>0</v>
      </c>
      <c r="K1264" s="38">
        <f t="shared" si="52"/>
        <v>0</v>
      </c>
      <c r="L1264" s="38">
        <f t="shared" si="53"/>
        <v>0</v>
      </c>
      <c r="M1264" s="2">
        <f t="shared" si="54"/>
        <v>0</v>
      </c>
      <c r="R1264" s="1"/>
    </row>
    <row r="1265" spans="1:18">
      <c r="A1265" s="37">
        <v>41610</v>
      </c>
      <c r="B1265" s="2" t="s">
        <v>10</v>
      </c>
      <c r="C1265" s="2">
        <f t="shared" si="44"/>
        <v>0</v>
      </c>
      <c r="D1265" s="38">
        <f t="shared" si="45"/>
        <v>0</v>
      </c>
      <c r="E1265" s="38">
        <f t="shared" si="46"/>
        <v>0</v>
      </c>
      <c r="F1265" s="38">
        <f t="shared" si="47"/>
        <v>0</v>
      </c>
      <c r="G1265" s="38">
        <f t="shared" si="48"/>
        <v>0</v>
      </c>
      <c r="H1265" s="39">
        <f t="shared" si="49"/>
        <v>20</v>
      </c>
      <c r="I1265" s="38">
        <f t="shared" si="50"/>
        <v>0</v>
      </c>
      <c r="J1265" s="38">
        <f t="shared" si="51"/>
        <v>0</v>
      </c>
      <c r="K1265" s="38">
        <f t="shared" si="52"/>
        <v>5</v>
      </c>
      <c r="L1265" s="38">
        <f t="shared" si="53"/>
        <v>8</v>
      </c>
      <c r="M1265" s="2">
        <f t="shared" si="54"/>
        <v>33</v>
      </c>
      <c r="R1265" s="1"/>
    </row>
    <row r="1266" spans="1:18">
      <c r="A1266" s="37"/>
      <c r="B1266" s="2" t="s">
        <v>11</v>
      </c>
      <c r="C1266" s="2">
        <f t="shared" si="44"/>
        <v>0</v>
      </c>
      <c r="D1266" s="38">
        <f t="shared" si="45"/>
        <v>0</v>
      </c>
      <c r="E1266" s="38">
        <f t="shared" si="46"/>
        <v>0</v>
      </c>
      <c r="F1266" s="38">
        <f t="shared" si="47"/>
        <v>0</v>
      </c>
      <c r="G1266" s="38">
        <f t="shared" si="48"/>
        <v>67</v>
      </c>
      <c r="H1266" s="39">
        <f t="shared" si="49"/>
        <v>20</v>
      </c>
      <c r="I1266" s="38">
        <f t="shared" si="50"/>
        <v>12</v>
      </c>
      <c r="J1266" s="38">
        <f t="shared" si="51"/>
        <v>0</v>
      </c>
      <c r="K1266" s="38">
        <f t="shared" si="52"/>
        <v>10</v>
      </c>
      <c r="L1266" s="38">
        <f t="shared" si="53"/>
        <v>8</v>
      </c>
      <c r="M1266" s="2">
        <f t="shared" si="54"/>
        <v>117</v>
      </c>
      <c r="R1266" s="1"/>
    </row>
    <row r="1267" spans="1:18">
      <c r="A1267" s="37"/>
      <c r="B1267" s="2" t="s">
        <v>12</v>
      </c>
      <c r="C1267" s="2">
        <f t="shared" si="44"/>
        <v>0</v>
      </c>
      <c r="D1267" s="38">
        <f t="shared" si="45"/>
        <v>0</v>
      </c>
      <c r="E1267" s="38">
        <f t="shared" si="46"/>
        <v>0</v>
      </c>
      <c r="F1267" s="38">
        <f t="shared" si="47"/>
        <v>35</v>
      </c>
      <c r="G1267" s="38">
        <f t="shared" si="48"/>
        <v>65</v>
      </c>
      <c r="H1267" s="39">
        <f t="shared" si="49"/>
        <v>10</v>
      </c>
      <c r="I1267" s="38">
        <f t="shared" si="50"/>
        <v>12</v>
      </c>
      <c r="J1267" s="38">
        <f t="shared" si="51"/>
        <v>0</v>
      </c>
      <c r="K1267" s="38">
        <f t="shared" si="52"/>
        <v>5</v>
      </c>
      <c r="L1267" s="38">
        <f t="shared" si="53"/>
        <v>0</v>
      </c>
      <c r="M1267" s="2">
        <f t="shared" si="54"/>
        <v>127</v>
      </c>
      <c r="R1267" s="1"/>
    </row>
    <row r="1268" spans="1:18">
      <c r="A1268" s="37">
        <v>41611</v>
      </c>
      <c r="B1268" s="2" t="s">
        <v>10</v>
      </c>
      <c r="C1268" s="2">
        <f t="shared" si="44"/>
        <v>0</v>
      </c>
      <c r="D1268" s="38">
        <f t="shared" si="45"/>
        <v>0</v>
      </c>
      <c r="E1268" s="38">
        <f t="shared" si="46"/>
        <v>0</v>
      </c>
      <c r="F1268" s="38">
        <f t="shared" si="47"/>
        <v>0</v>
      </c>
      <c r="G1268" s="38">
        <f t="shared" si="48"/>
        <v>8</v>
      </c>
      <c r="H1268" s="39">
        <f t="shared" si="49"/>
        <v>10</v>
      </c>
      <c r="I1268" s="38">
        <f t="shared" si="50"/>
        <v>0</v>
      </c>
      <c r="J1268" s="38">
        <f t="shared" si="51"/>
        <v>0</v>
      </c>
      <c r="K1268" s="38">
        <f t="shared" si="52"/>
        <v>5</v>
      </c>
      <c r="L1268" s="38">
        <f t="shared" si="53"/>
        <v>16</v>
      </c>
      <c r="M1268" s="2">
        <f t="shared" si="54"/>
        <v>39</v>
      </c>
      <c r="R1268" s="1"/>
    </row>
    <row r="1269" spans="1:18">
      <c r="A1269" s="37"/>
      <c r="B1269" s="2" t="s">
        <v>11</v>
      </c>
      <c r="C1269" s="2">
        <f t="shared" si="44"/>
        <v>300</v>
      </c>
      <c r="D1269" s="38">
        <f t="shared" si="45"/>
        <v>0</v>
      </c>
      <c r="E1269" s="38">
        <f t="shared" si="46"/>
        <v>100</v>
      </c>
      <c r="F1269" s="38">
        <f t="shared" si="47"/>
        <v>0</v>
      </c>
      <c r="G1269" s="38">
        <f t="shared" si="48"/>
        <v>91</v>
      </c>
      <c r="H1269" s="39">
        <f t="shared" si="49"/>
        <v>10</v>
      </c>
      <c r="I1269" s="38">
        <f t="shared" si="50"/>
        <v>12</v>
      </c>
      <c r="J1269" s="38">
        <f t="shared" si="51"/>
        <v>10</v>
      </c>
      <c r="K1269" s="38">
        <f t="shared" si="52"/>
        <v>10</v>
      </c>
      <c r="L1269" s="38">
        <f t="shared" si="53"/>
        <v>14</v>
      </c>
      <c r="M1269" s="2">
        <f t="shared" si="54"/>
        <v>547</v>
      </c>
      <c r="R1269" s="1"/>
    </row>
    <row r="1270" spans="1:18">
      <c r="A1270" s="37"/>
      <c r="B1270" s="2" t="s">
        <v>12</v>
      </c>
      <c r="C1270" s="2">
        <f t="shared" si="44"/>
        <v>163</v>
      </c>
      <c r="D1270" s="38">
        <f t="shared" si="45"/>
        <v>0</v>
      </c>
      <c r="E1270" s="38">
        <f t="shared" si="46"/>
        <v>0</v>
      </c>
      <c r="F1270" s="38">
        <f t="shared" si="47"/>
        <v>0</v>
      </c>
      <c r="G1270" s="38">
        <f t="shared" si="48"/>
        <v>71</v>
      </c>
      <c r="H1270" s="39">
        <f t="shared" si="49"/>
        <v>12</v>
      </c>
      <c r="I1270" s="38">
        <f t="shared" si="50"/>
        <v>10</v>
      </c>
      <c r="J1270" s="38">
        <f t="shared" si="51"/>
        <v>10</v>
      </c>
      <c r="K1270" s="38">
        <f t="shared" si="52"/>
        <v>5</v>
      </c>
      <c r="L1270" s="38">
        <f t="shared" si="53"/>
        <v>0</v>
      </c>
      <c r="M1270" s="2">
        <f t="shared" si="54"/>
        <v>271</v>
      </c>
      <c r="R1270" s="1"/>
    </row>
    <row r="1271" spans="1:18">
      <c r="A1271" s="37">
        <v>41612</v>
      </c>
      <c r="B1271" s="2" t="s">
        <v>10</v>
      </c>
      <c r="C1271" s="2">
        <f t="shared" si="44"/>
        <v>0</v>
      </c>
      <c r="D1271" s="38">
        <f t="shared" si="45"/>
        <v>0</v>
      </c>
      <c r="E1271" s="38">
        <f t="shared" si="46"/>
        <v>100</v>
      </c>
      <c r="F1271" s="38">
        <f t="shared" si="47"/>
        <v>30</v>
      </c>
      <c r="G1271" s="38">
        <f t="shared" si="48"/>
        <v>113</v>
      </c>
      <c r="H1271" s="39">
        <f t="shared" si="49"/>
        <v>15</v>
      </c>
      <c r="I1271" s="38">
        <f t="shared" si="50"/>
        <v>0</v>
      </c>
      <c r="J1271" s="38">
        <f t="shared" si="51"/>
        <v>0</v>
      </c>
      <c r="K1271" s="38">
        <f t="shared" si="52"/>
        <v>20</v>
      </c>
      <c r="L1271" s="38">
        <f t="shared" si="53"/>
        <v>16</v>
      </c>
      <c r="M1271" s="2">
        <f t="shared" si="54"/>
        <v>294</v>
      </c>
      <c r="R1271" s="1"/>
    </row>
    <row r="1272" spans="1:18">
      <c r="A1272" s="37"/>
      <c r="B1272" s="2" t="s">
        <v>11</v>
      </c>
      <c r="C1272" s="2">
        <f t="shared" si="44"/>
        <v>0</v>
      </c>
      <c r="D1272" s="38">
        <f t="shared" si="45"/>
        <v>20</v>
      </c>
      <c r="E1272" s="38">
        <f t="shared" si="46"/>
        <v>150</v>
      </c>
      <c r="F1272" s="38">
        <f t="shared" si="47"/>
        <v>46</v>
      </c>
      <c r="G1272" s="38">
        <f t="shared" si="48"/>
        <v>159</v>
      </c>
      <c r="H1272" s="39">
        <f t="shared" si="49"/>
        <v>15</v>
      </c>
      <c r="I1272" s="38">
        <f t="shared" si="50"/>
        <v>15</v>
      </c>
      <c r="J1272" s="38">
        <f t="shared" si="51"/>
        <v>0</v>
      </c>
      <c r="K1272" s="38">
        <f t="shared" si="52"/>
        <v>60</v>
      </c>
      <c r="L1272" s="38">
        <f t="shared" si="53"/>
        <v>16</v>
      </c>
      <c r="M1272" s="2">
        <f t="shared" si="54"/>
        <v>481</v>
      </c>
      <c r="R1272" s="1"/>
    </row>
    <row r="1273" spans="1:18">
      <c r="A1273" s="37"/>
      <c r="B1273" s="2" t="s">
        <v>12</v>
      </c>
      <c r="C1273" s="2">
        <f t="shared" si="44"/>
        <v>0</v>
      </c>
      <c r="D1273" s="38">
        <f t="shared" si="45"/>
        <v>40</v>
      </c>
      <c r="E1273" s="38">
        <f t="shared" si="46"/>
        <v>0</v>
      </c>
      <c r="F1273" s="38">
        <f t="shared" si="47"/>
        <v>75</v>
      </c>
      <c r="G1273" s="38">
        <f t="shared" si="48"/>
        <v>96</v>
      </c>
      <c r="H1273" s="39">
        <f t="shared" si="49"/>
        <v>15</v>
      </c>
      <c r="I1273" s="38">
        <f t="shared" si="50"/>
        <v>15</v>
      </c>
      <c r="J1273" s="38">
        <f t="shared" si="51"/>
        <v>0</v>
      </c>
      <c r="K1273" s="38">
        <f t="shared" si="52"/>
        <v>5</v>
      </c>
      <c r="L1273" s="38">
        <f t="shared" si="53"/>
        <v>0</v>
      </c>
      <c r="M1273" s="2">
        <f t="shared" si="54"/>
        <v>246</v>
      </c>
      <c r="R1273" s="1"/>
    </row>
    <row r="1274" spans="1:18">
      <c r="A1274" s="37">
        <v>41613</v>
      </c>
      <c r="B1274" s="2" t="s">
        <v>10</v>
      </c>
      <c r="C1274" s="2">
        <f t="shared" si="44"/>
        <v>0</v>
      </c>
      <c r="D1274" s="38">
        <f t="shared" si="45"/>
        <v>0</v>
      </c>
      <c r="E1274" s="38">
        <f t="shared" si="46"/>
        <v>0</v>
      </c>
      <c r="F1274" s="38">
        <f t="shared" si="47"/>
        <v>0</v>
      </c>
      <c r="G1274" s="38">
        <f t="shared" si="48"/>
        <v>5</v>
      </c>
      <c r="H1274" s="39">
        <f t="shared" si="49"/>
        <v>0</v>
      </c>
      <c r="I1274" s="38">
        <f t="shared" si="50"/>
        <v>30</v>
      </c>
      <c r="J1274" s="38">
        <f t="shared" si="51"/>
        <v>0</v>
      </c>
      <c r="K1274" s="38">
        <f t="shared" si="52"/>
        <v>5</v>
      </c>
      <c r="L1274" s="38">
        <f t="shared" si="53"/>
        <v>15</v>
      </c>
      <c r="M1274" s="2">
        <f t="shared" si="54"/>
        <v>55</v>
      </c>
      <c r="R1274" s="1"/>
    </row>
    <row r="1275" spans="1:18">
      <c r="A1275" s="37"/>
      <c r="B1275" s="2" t="s">
        <v>11</v>
      </c>
      <c r="C1275" s="2">
        <f t="shared" si="44"/>
        <v>0</v>
      </c>
      <c r="D1275" s="38">
        <f t="shared" si="45"/>
        <v>80</v>
      </c>
      <c r="E1275" s="38">
        <f t="shared" si="46"/>
        <v>0</v>
      </c>
      <c r="F1275" s="38">
        <f t="shared" si="47"/>
        <v>15</v>
      </c>
      <c r="G1275" s="38">
        <f t="shared" si="48"/>
        <v>45</v>
      </c>
      <c r="H1275" s="39">
        <f t="shared" si="49"/>
        <v>15</v>
      </c>
      <c r="I1275" s="38">
        <f t="shared" si="50"/>
        <v>12</v>
      </c>
      <c r="J1275" s="38">
        <f t="shared" si="51"/>
        <v>0</v>
      </c>
      <c r="K1275" s="38">
        <f t="shared" si="52"/>
        <v>10</v>
      </c>
      <c r="L1275" s="38">
        <f t="shared" si="53"/>
        <v>15</v>
      </c>
      <c r="M1275" s="2">
        <f t="shared" si="54"/>
        <v>192</v>
      </c>
      <c r="R1275" s="1"/>
    </row>
    <row r="1276" spans="1:18">
      <c r="A1276" s="37"/>
      <c r="B1276" s="2" t="s">
        <v>12</v>
      </c>
      <c r="C1276" s="2">
        <f t="shared" si="44"/>
        <v>0</v>
      </c>
      <c r="D1276" s="38">
        <f t="shared" si="45"/>
        <v>80</v>
      </c>
      <c r="E1276" s="38">
        <f t="shared" si="46"/>
        <v>0</v>
      </c>
      <c r="F1276" s="38">
        <f t="shared" si="47"/>
        <v>0</v>
      </c>
      <c r="G1276" s="38">
        <f t="shared" si="48"/>
        <v>46</v>
      </c>
      <c r="H1276" s="39">
        <f t="shared" si="49"/>
        <v>15</v>
      </c>
      <c r="I1276" s="38">
        <f t="shared" si="50"/>
        <v>10</v>
      </c>
      <c r="J1276" s="38">
        <f t="shared" si="51"/>
        <v>0</v>
      </c>
      <c r="K1276" s="38">
        <f t="shared" si="52"/>
        <v>5</v>
      </c>
      <c r="L1276" s="38">
        <f t="shared" si="53"/>
        <v>0</v>
      </c>
      <c r="M1276" s="2">
        <f t="shared" si="54"/>
        <v>156</v>
      </c>
      <c r="R1276" s="1"/>
    </row>
    <row r="1277" spans="1:18">
      <c r="A1277" s="37">
        <v>41614</v>
      </c>
      <c r="B1277" s="2" t="s">
        <v>10</v>
      </c>
      <c r="C1277" s="2">
        <f t="shared" si="44"/>
        <v>0</v>
      </c>
      <c r="D1277" s="38">
        <f t="shared" si="45"/>
        <v>0</v>
      </c>
      <c r="E1277" s="38">
        <f t="shared" si="46"/>
        <v>0</v>
      </c>
      <c r="F1277" s="38">
        <f t="shared" si="47"/>
        <v>0</v>
      </c>
      <c r="G1277" s="38">
        <f t="shared" si="48"/>
        <v>0</v>
      </c>
      <c r="H1277" s="39">
        <f t="shared" si="49"/>
        <v>12</v>
      </c>
      <c r="I1277" s="38">
        <f t="shared" si="50"/>
        <v>0</v>
      </c>
      <c r="J1277" s="38">
        <f t="shared" si="51"/>
        <v>0</v>
      </c>
      <c r="K1277" s="38">
        <f t="shared" si="52"/>
        <v>5</v>
      </c>
      <c r="L1277" s="38">
        <f t="shared" si="53"/>
        <v>16</v>
      </c>
      <c r="M1277" s="2">
        <f t="shared" si="54"/>
        <v>33</v>
      </c>
      <c r="R1277" s="1"/>
    </row>
    <row r="1278" spans="1:18">
      <c r="A1278" s="37"/>
      <c r="B1278" s="2" t="s">
        <v>11</v>
      </c>
      <c r="C1278" s="2">
        <f t="shared" si="44"/>
        <v>0</v>
      </c>
      <c r="D1278" s="38">
        <f t="shared" si="45"/>
        <v>0</v>
      </c>
      <c r="E1278" s="38">
        <f t="shared" si="46"/>
        <v>130</v>
      </c>
      <c r="F1278" s="38">
        <f t="shared" si="47"/>
        <v>6</v>
      </c>
      <c r="G1278" s="38">
        <f t="shared" si="48"/>
        <v>77</v>
      </c>
      <c r="H1278" s="39">
        <f t="shared" si="49"/>
        <v>12</v>
      </c>
      <c r="I1278" s="38">
        <f t="shared" si="50"/>
        <v>30</v>
      </c>
      <c r="J1278" s="38">
        <f t="shared" si="51"/>
        <v>0</v>
      </c>
      <c r="K1278" s="38">
        <f t="shared" si="52"/>
        <v>10</v>
      </c>
      <c r="L1278" s="38">
        <f t="shared" si="53"/>
        <v>14</v>
      </c>
      <c r="M1278" s="2">
        <f t="shared" si="54"/>
        <v>279</v>
      </c>
      <c r="R1278" s="1"/>
    </row>
    <row r="1279" spans="1:18">
      <c r="A1279" s="37"/>
      <c r="B1279" s="2" t="s">
        <v>12</v>
      </c>
      <c r="C1279" s="2">
        <f t="shared" si="44"/>
        <v>217</v>
      </c>
      <c r="D1279" s="38">
        <f t="shared" si="45"/>
        <v>0</v>
      </c>
      <c r="E1279" s="38">
        <f t="shared" si="46"/>
        <v>0</v>
      </c>
      <c r="F1279" s="38">
        <f t="shared" si="47"/>
        <v>80</v>
      </c>
      <c r="G1279" s="38">
        <f t="shared" si="48"/>
        <v>74</v>
      </c>
      <c r="H1279" s="39">
        <f t="shared" si="49"/>
        <v>0</v>
      </c>
      <c r="I1279" s="38">
        <f t="shared" si="50"/>
        <v>12</v>
      </c>
      <c r="J1279" s="38">
        <f t="shared" si="51"/>
        <v>0</v>
      </c>
      <c r="K1279" s="38">
        <f t="shared" si="52"/>
        <v>5</v>
      </c>
      <c r="L1279" s="38">
        <f t="shared" si="53"/>
        <v>0</v>
      </c>
      <c r="M1279" s="2">
        <f t="shared" si="54"/>
        <v>388</v>
      </c>
      <c r="R1279" s="1"/>
    </row>
    <row r="1280" spans="1:18">
      <c r="A1280" s="37">
        <v>41615</v>
      </c>
      <c r="B1280" s="2" t="s">
        <v>10</v>
      </c>
      <c r="C1280" s="2">
        <f t="shared" si="44"/>
        <v>0</v>
      </c>
      <c r="D1280" s="38">
        <f t="shared" si="45"/>
        <v>0</v>
      </c>
      <c r="E1280" s="38">
        <f t="shared" si="46"/>
        <v>200</v>
      </c>
      <c r="F1280" s="38">
        <f t="shared" si="47"/>
        <v>0</v>
      </c>
      <c r="G1280" s="38">
        <f t="shared" si="48"/>
        <v>30</v>
      </c>
      <c r="H1280" s="39">
        <f t="shared" si="49"/>
        <v>0</v>
      </c>
      <c r="I1280" s="38">
        <f t="shared" si="50"/>
        <v>0</v>
      </c>
      <c r="J1280" s="38">
        <f t="shared" si="51"/>
        <v>0</v>
      </c>
      <c r="K1280" s="38">
        <f t="shared" si="52"/>
        <v>20</v>
      </c>
      <c r="L1280" s="38">
        <f t="shared" si="53"/>
        <v>8</v>
      </c>
      <c r="M1280" s="2">
        <f t="shared" si="54"/>
        <v>258</v>
      </c>
      <c r="R1280" s="1"/>
    </row>
    <row r="1281" spans="1:18">
      <c r="A1281" s="37"/>
      <c r="B1281" s="2" t="s">
        <v>11</v>
      </c>
      <c r="C1281" s="2">
        <f t="shared" si="44"/>
        <v>300</v>
      </c>
      <c r="D1281" s="38">
        <f t="shared" si="45"/>
        <v>0</v>
      </c>
      <c r="E1281" s="38">
        <f t="shared" si="46"/>
        <v>0</v>
      </c>
      <c r="F1281" s="38">
        <f t="shared" si="47"/>
        <v>0</v>
      </c>
      <c r="G1281" s="38">
        <f t="shared" si="48"/>
        <v>13</v>
      </c>
      <c r="H1281" s="39">
        <f t="shared" si="49"/>
        <v>15</v>
      </c>
      <c r="I1281" s="38">
        <f t="shared" si="50"/>
        <v>0</v>
      </c>
      <c r="J1281" s="38">
        <f t="shared" si="51"/>
        <v>0</v>
      </c>
      <c r="K1281" s="38">
        <f t="shared" si="52"/>
        <v>5</v>
      </c>
      <c r="L1281" s="38">
        <f t="shared" si="53"/>
        <v>0</v>
      </c>
      <c r="M1281" s="2">
        <f t="shared" si="54"/>
        <v>333</v>
      </c>
      <c r="R1281" s="1"/>
    </row>
    <row r="1282" spans="1:18">
      <c r="A1282" s="37"/>
      <c r="B1282" s="2" t="s">
        <v>12</v>
      </c>
      <c r="C1282" s="2">
        <f t="shared" si="44"/>
        <v>0</v>
      </c>
      <c r="D1282" s="38">
        <f t="shared" si="45"/>
        <v>0</v>
      </c>
      <c r="E1282" s="38">
        <f t="shared" si="46"/>
        <v>0</v>
      </c>
      <c r="F1282" s="38">
        <f t="shared" si="47"/>
        <v>0</v>
      </c>
      <c r="G1282" s="38">
        <f t="shared" si="48"/>
        <v>0</v>
      </c>
      <c r="H1282" s="39">
        <f t="shared" si="49"/>
        <v>15</v>
      </c>
      <c r="I1282" s="38">
        <f t="shared" si="50"/>
        <v>0</v>
      </c>
      <c r="J1282" s="38">
        <f t="shared" si="51"/>
        <v>0</v>
      </c>
      <c r="K1282" s="38">
        <f t="shared" si="52"/>
        <v>5</v>
      </c>
      <c r="L1282" s="38">
        <f t="shared" si="53"/>
        <v>0</v>
      </c>
      <c r="M1282" s="2">
        <f t="shared" si="54"/>
        <v>20</v>
      </c>
      <c r="R1282" s="1"/>
    </row>
    <row r="1283" spans="1:18">
      <c r="A1283" s="37">
        <v>41616</v>
      </c>
      <c r="B1283" s="2" t="s">
        <v>10</v>
      </c>
      <c r="C1283" s="2">
        <f t="shared" si="44"/>
        <v>0</v>
      </c>
      <c r="D1283" s="38">
        <f t="shared" si="45"/>
        <v>0</v>
      </c>
      <c r="E1283" s="38">
        <f t="shared" si="46"/>
        <v>0</v>
      </c>
      <c r="F1283" s="38">
        <f t="shared" si="47"/>
        <v>0</v>
      </c>
      <c r="G1283" s="38">
        <f t="shared" si="48"/>
        <v>0</v>
      </c>
      <c r="H1283" s="39">
        <f t="shared" si="49"/>
        <v>0</v>
      </c>
      <c r="I1283" s="38">
        <f t="shared" si="50"/>
        <v>0</v>
      </c>
      <c r="J1283" s="38">
        <f t="shared" si="51"/>
        <v>0</v>
      </c>
      <c r="K1283" s="38">
        <f t="shared" si="52"/>
        <v>0</v>
      </c>
      <c r="L1283" s="38">
        <f t="shared" si="53"/>
        <v>0</v>
      </c>
      <c r="M1283" s="2">
        <f t="shared" si="54"/>
        <v>0</v>
      </c>
      <c r="R1283" s="1"/>
    </row>
    <row r="1284" spans="1:18">
      <c r="A1284" s="37"/>
      <c r="B1284" s="2" t="s">
        <v>11</v>
      </c>
      <c r="C1284" s="2">
        <f t="shared" si="44"/>
        <v>0</v>
      </c>
      <c r="D1284" s="38">
        <f t="shared" si="45"/>
        <v>0</v>
      </c>
      <c r="E1284" s="38">
        <f t="shared" si="46"/>
        <v>0</v>
      </c>
      <c r="F1284" s="38">
        <f t="shared" si="47"/>
        <v>12</v>
      </c>
      <c r="G1284" s="38">
        <f t="shared" si="48"/>
        <v>0</v>
      </c>
      <c r="H1284" s="39">
        <f t="shared" si="49"/>
        <v>0</v>
      </c>
      <c r="I1284" s="38">
        <f t="shared" si="50"/>
        <v>0</v>
      </c>
      <c r="J1284" s="38">
        <f t="shared" si="51"/>
        <v>0</v>
      </c>
      <c r="K1284" s="38">
        <f t="shared" si="52"/>
        <v>0</v>
      </c>
      <c r="L1284" s="38">
        <f t="shared" si="53"/>
        <v>0</v>
      </c>
      <c r="M1284" s="2">
        <f t="shared" si="54"/>
        <v>12</v>
      </c>
      <c r="R1284" s="1"/>
    </row>
    <row r="1285" spans="1:18">
      <c r="A1285" s="37"/>
      <c r="B1285" s="2" t="s">
        <v>12</v>
      </c>
      <c r="C1285" s="2">
        <f t="shared" si="44"/>
        <v>0</v>
      </c>
      <c r="D1285" s="38">
        <f t="shared" si="45"/>
        <v>0</v>
      </c>
      <c r="E1285" s="38">
        <f t="shared" si="46"/>
        <v>0</v>
      </c>
      <c r="F1285" s="38">
        <f t="shared" si="47"/>
        <v>12</v>
      </c>
      <c r="G1285" s="38">
        <f t="shared" si="48"/>
        <v>0</v>
      </c>
      <c r="H1285" s="39">
        <f t="shared" si="49"/>
        <v>0</v>
      </c>
      <c r="I1285" s="38">
        <f t="shared" si="50"/>
        <v>0</v>
      </c>
      <c r="J1285" s="38">
        <f t="shared" si="51"/>
        <v>0</v>
      </c>
      <c r="K1285" s="38">
        <f t="shared" si="52"/>
        <v>0</v>
      </c>
      <c r="L1285" s="38">
        <f t="shared" si="53"/>
        <v>0</v>
      </c>
      <c r="M1285" s="2">
        <f t="shared" si="54"/>
        <v>12</v>
      </c>
      <c r="R1285" s="1"/>
    </row>
    <row r="1286" spans="1:18">
      <c r="A1286" s="37">
        <v>41617</v>
      </c>
      <c r="B1286" s="2" t="s">
        <v>10</v>
      </c>
      <c r="C1286" s="2">
        <f t="shared" si="44"/>
        <v>0</v>
      </c>
      <c r="D1286" s="38">
        <f t="shared" si="45"/>
        <v>0</v>
      </c>
      <c r="E1286" s="38">
        <f t="shared" si="46"/>
        <v>0</v>
      </c>
      <c r="F1286" s="38">
        <f t="shared" si="47"/>
        <v>0</v>
      </c>
      <c r="G1286" s="38">
        <f t="shared" si="48"/>
        <v>0</v>
      </c>
      <c r="H1286" s="39">
        <f t="shared" si="49"/>
        <v>20</v>
      </c>
      <c r="I1286" s="38">
        <f t="shared" si="50"/>
        <v>0</v>
      </c>
      <c r="J1286" s="38">
        <f t="shared" si="51"/>
        <v>0</v>
      </c>
      <c r="K1286" s="38">
        <f t="shared" si="52"/>
        <v>5</v>
      </c>
      <c r="L1286" s="38">
        <f t="shared" si="53"/>
        <v>8</v>
      </c>
      <c r="M1286" s="2">
        <f t="shared" si="54"/>
        <v>33</v>
      </c>
      <c r="R1286" s="1"/>
    </row>
    <row r="1287" spans="1:18">
      <c r="A1287" s="37"/>
      <c r="B1287" s="2" t="s">
        <v>11</v>
      </c>
      <c r="C1287" s="2">
        <f t="shared" si="44"/>
        <v>370</v>
      </c>
      <c r="D1287" s="38">
        <f t="shared" si="45"/>
        <v>0</v>
      </c>
      <c r="E1287" s="38">
        <f t="shared" si="46"/>
        <v>0</v>
      </c>
      <c r="F1287" s="38">
        <f t="shared" si="47"/>
        <v>0</v>
      </c>
      <c r="G1287" s="38">
        <f t="shared" si="48"/>
        <v>67</v>
      </c>
      <c r="H1287" s="39">
        <f t="shared" si="49"/>
        <v>20</v>
      </c>
      <c r="I1287" s="38">
        <f t="shared" si="50"/>
        <v>12</v>
      </c>
      <c r="J1287" s="38">
        <f t="shared" si="51"/>
        <v>0</v>
      </c>
      <c r="K1287" s="38">
        <f t="shared" si="52"/>
        <v>10</v>
      </c>
      <c r="L1287" s="38">
        <f t="shared" si="53"/>
        <v>8</v>
      </c>
      <c r="M1287" s="2">
        <f t="shared" si="54"/>
        <v>487</v>
      </c>
      <c r="R1287" s="1"/>
    </row>
    <row r="1288" spans="1:18">
      <c r="A1288" s="37"/>
      <c r="B1288" s="2" t="s">
        <v>12</v>
      </c>
      <c r="C1288" s="2">
        <f t="shared" si="44"/>
        <v>0</v>
      </c>
      <c r="D1288" s="38">
        <f t="shared" si="45"/>
        <v>0</v>
      </c>
      <c r="E1288" s="38">
        <f t="shared" si="46"/>
        <v>0</v>
      </c>
      <c r="F1288" s="38">
        <f t="shared" si="47"/>
        <v>35</v>
      </c>
      <c r="G1288" s="38">
        <f t="shared" si="48"/>
        <v>65</v>
      </c>
      <c r="H1288" s="39">
        <f t="shared" si="49"/>
        <v>10</v>
      </c>
      <c r="I1288" s="38">
        <f t="shared" si="50"/>
        <v>12</v>
      </c>
      <c r="J1288" s="38">
        <f t="shared" si="51"/>
        <v>0</v>
      </c>
      <c r="K1288" s="38">
        <f t="shared" si="52"/>
        <v>5</v>
      </c>
      <c r="L1288" s="38">
        <f t="shared" si="53"/>
        <v>0</v>
      </c>
      <c r="M1288" s="2">
        <f t="shared" si="54"/>
        <v>127</v>
      </c>
      <c r="R1288" s="1"/>
    </row>
    <row r="1289" spans="1:18">
      <c r="A1289" s="37">
        <v>41618</v>
      </c>
      <c r="B1289" s="2" t="s">
        <v>10</v>
      </c>
      <c r="C1289" s="2">
        <f t="shared" si="44"/>
        <v>0</v>
      </c>
      <c r="D1289" s="38">
        <f t="shared" si="45"/>
        <v>10</v>
      </c>
      <c r="E1289" s="38">
        <f t="shared" si="46"/>
        <v>0</v>
      </c>
      <c r="F1289" s="38">
        <f t="shared" si="47"/>
        <v>0</v>
      </c>
      <c r="G1289" s="38">
        <f t="shared" si="48"/>
        <v>8</v>
      </c>
      <c r="H1289" s="39">
        <f t="shared" si="49"/>
        <v>10</v>
      </c>
      <c r="I1289" s="38">
        <f t="shared" si="50"/>
        <v>0</v>
      </c>
      <c r="J1289" s="38">
        <f t="shared" si="51"/>
        <v>0</v>
      </c>
      <c r="K1289" s="38">
        <f t="shared" si="52"/>
        <v>5</v>
      </c>
      <c r="L1289" s="38">
        <f t="shared" si="53"/>
        <v>16</v>
      </c>
      <c r="M1289" s="2">
        <f t="shared" si="54"/>
        <v>49</v>
      </c>
      <c r="R1289" s="1"/>
    </row>
    <row r="1290" spans="1:18">
      <c r="A1290" s="37"/>
      <c r="B1290" s="2" t="s">
        <v>11</v>
      </c>
      <c r="C1290" s="2">
        <f t="shared" si="44"/>
        <v>120</v>
      </c>
      <c r="D1290" s="38">
        <f t="shared" si="45"/>
        <v>10</v>
      </c>
      <c r="E1290" s="38">
        <f t="shared" si="46"/>
        <v>100</v>
      </c>
      <c r="F1290" s="38">
        <f t="shared" si="47"/>
        <v>0</v>
      </c>
      <c r="G1290" s="38">
        <f t="shared" si="48"/>
        <v>91</v>
      </c>
      <c r="H1290" s="39">
        <f t="shared" si="49"/>
        <v>10</v>
      </c>
      <c r="I1290" s="38">
        <f t="shared" si="50"/>
        <v>12</v>
      </c>
      <c r="J1290" s="38">
        <f t="shared" si="51"/>
        <v>0</v>
      </c>
      <c r="K1290" s="38">
        <f t="shared" si="52"/>
        <v>10</v>
      </c>
      <c r="L1290" s="38">
        <f t="shared" si="53"/>
        <v>14</v>
      </c>
      <c r="M1290" s="2">
        <f t="shared" si="54"/>
        <v>367</v>
      </c>
      <c r="R1290" s="1"/>
    </row>
    <row r="1291" spans="1:18">
      <c r="A1291" s="37"/>
      <c r="B1291" s="2" t="s">
        <v>12</v>
      </c>
      <c r="C1291" s="2">
        <f t="shared" si="44"/>
        <v>120</v>
      </c>
      <c r="D1291" s="38">
        <f t="shared" si="45"/>
        <v>0</v>
      </c>
      <c r="E1291" s="38">
        <f t="shared" si="46"/>
        <v>0</v>
      </c>
      <c r="F1291" s="38">
        <f t="shared" si="47"/>
        <v>0</v>
      </c>
      <c r="G1291" s="38">
        <f t="shared" si="48"/>
        <v>71</v>
      </c>
      <c r="H1291" s="39">
        <f t="shared" si="49"/>
        <v>12</v>
      </c>
      <c r="I1291" s="38">
        <f t="shared" si="50"/>
        <v>10</v>
      </c>
      <c r="J1291" s="38">
        <f t="shared" si="51"/>
        <v>0</v>
      </c>
      <c r="K1291" s="38">
        <f t="shared" si="52"/>
        <v>5</v>
      </c>
      <c r="L1291" s="38">
        <f t="shared" si="53"/>
        <v>0</v>
      </c>
      <c r="M1291" s="2">
        <f t="shared" si="54"/>
        <v>218</v>
      </c>
      <c r="R1291" s="1"/>
    </row>
    <row r="1292" spans="1:18">
      <c r="A1292" s="37">
        <v>41619</v>
      </c>
      <c r="B1292" s="2" t="s">
        <v>10</v>
      </c>
      <c r="C1292" s="2">
        <f t="shared" si="44"/>
        <v>0</v>
      </c>
      <c r="D1292" s="38">
        <f t="shared" si="45"/>
        <v>0</v>
      </c>
      <c r="E1292" s="38">
        <f t="shared" si="46"/>
        <v>100</v>
      </c>
      <c r="F1292" s="38">
        <f t="shared" si="47"/>
        <v>30</v>
      </c>
      <c r="G1292" s="38">
        <f t="shared" si="48"/>
        <v>113</v>
      </c>
      <c r="H1292" s="39">
        <f t="shared" si="49"/>
        <v>15</v>
      </c>
      <c r="I1292" s="38">
        <f t="shared" si="50"/>
        <v>0</v>
      </c>
      <c r="J1292" s="38">
        <f t="shared" si="51"/>
        <v>0</v>
      </c>
      <c r="K1292" s="38">
        <f t="shared" si="52"/>
        <v>20</v>
      </c>
      <c r="L1292" s="38">
        <f t="shared" si="53"/>
        <v>16</v>
      </c>
      <c r="M1292" s="2">
        <f t="shared" si="54"/>
        <v>294</v>
      </c>
      <c r="R1292" s="1"/>
    </row>
    <row r="1293" spans="1:18">
      <c r="A1293" s="37"/>
      <c r="B1293" s="2" t="s">
        <v>11</v>
      </c>
      <c r="C1293" s="2">
        <f t="shared" si="44"/>
        <v>150</v>
      </c>
      <c r="D1293" s="38">
        <f t="shared" si="45"/>
        <v>20</v>
      </c>
      <c r="E1293" s="38">
        <f t="shared" si="46"/>
        <v>150</v>
      </c>
      <c r="F1293" s="38">
        <f t="shared" si="47"/>
        <v>46</v>
      </c>
      <c r="G1293" s="38">
        <f t="shared" si="48"/>
        <v>159</v>
      </c>
      <c r="H1293" s="39">
        <f t="shared" si="49"/>
        <v>15</v>
      </c>
      <c r="I1293" s="38">
        <f t="shared" si="50"/>
        <v>15</v>
      </c>
      <c r="J1293" s="38">
        <f t="shared" si="51"/>
        <v>15</v>
      </c>
      <c r="K1293" s="38">
        <f t="shared" si="52"/>
        <v>60</v>
      </c>
      <c r="L1293" s="38">
        <f t="shared" si="53"/>
        <v>16</v>
      </c>
      <c r="M1293" s="2">
        <f t="shared" si="54"/>
        <v>646</v>
      </c>
      <c r="R1293" s="1"/>
    </row>
    <row r="1294" spans="1:18">
      <c r="A1294" s="37"/>
      <c r="B1294" s="2" t="s">
        <v>12</v>
      </c>
      <c r="C1294" s="2">
        <f t="shared" si="44"/>
        <v>0</v>
      </c>
      <c r="D1294" s="38">
        <f t="shared" si="45"/>
        <v>0</v>
      </c>
      <c r="E1294" s="38">
        <f t="shared" si="46"/>
        <v>0</v>
      </c>
      <c r="F1294" s="38">
        <f t="shared" si="47"/>
        <v>75</v>
      </c>
      <c r="G1294" s="38">
        <f t="shared" si="48"/>
        <v>96</v>
      </c>
      <c r="H1294" s="39">
        <f t="shared" si="49"/>
        <v>15</v>
      </c>
      <c r="I1294" s="38">
        <f t="shared" si="50"/>
        <v>15</v>
      </c>
      <c r="J1294" s="38">
        <f t="shared" si="51"/>
        <v>15</v>
      </c>
      <c r="K1294" s="38">
        <f t="shared" si="52"/>
        <v>5</v>
      </c>
      <c r="L1294" s="38">
        <f t="shared" si="53"/>
        <v>0</v>
      </c>
      <c r="M1294" s="2">
        <f t="shared" si="54"/>
        <v>221</v>
      </c>
      <c r="R1294" s="1"/>
    </row>
    <row r="1295" spans="1:18">
      <c r="A1295" s="37">
        <v>41620</v>
      </c>
      <c r="B1295" s="2" t="s">
        <v>10</v>
      </c>
      <c r="C1295" s="2">
        <f t="shared" si="44"/>
        <v>0</v>
      </c>
      <c r="D1295" s="38">
        <f t="shared" si="45"/>
        <v>0</v>
      </c>
      <c r="E1295" s="38">
        <f t="shared" si="46"/>
        <v>0</v>
      </c>
      <c r="F1295" s="38">
        <f t="shared" si="47"/>
        <v>0</v>
      </c>
      <c r="G1295" s="38">
        <f t="shared" si="48"/>
        <v>5</v>
      </c>
      <c r="H1295" s="39">
        <f t="shared" si="49"/>
        <v>0</v>
      </c>
      <c r="I1295" s="38">
        <f t="shared" si="50"/>
        <v>30</v>
      </c>
      <c r="J1295" s="38">
        <f t="shared" si="51"/>
        <v>0</v>
      </c>
      <c r="K1295" s="38">
        <f t="shared" si="52"/>
        <v>5</v>
      </c>
      <c r="L1295" s="38">
        <f t="shared" si="53"/>
        <v>15</v>
      </c>
      <c r="M1295" s="2">
        <f t="shared" si="54"/>
        <v>55</v>
      </c>
      <c r="R1295" s="1"/>
    </row>
    <row r="1296" spans="1:18">
      <c r="A1296" s="37"/>
      <c r="B1296" s="2" t="s">
        <v>11</v>
      </c>
      <c r="C1296" s="2">
        <f t="shared" si="44"/>
        <v>0</v>
      </c>
      <c r="D1296" s="38">
        <f t="shared" si="45"/>
        <v>0</v>
      </c>
      <c r="E1296" s="38">
        <f t="shared" si="46"/>
        <v>0</v>
      </c>
      <c r="F1296" s="38">
        <f t="shared" si="47"/>
        <v>15</v>
      </c>
      <c r="G1296" s="38">
        <f t="shared" si="48"/>
        <v>45</v>
      </c>
      <c r="H1296" s="39">
        <f t="shared" si="49"/>
        <v>15</v>
      </c>
      <c r="I1296" s="38">
        <f t="shared" si="50"/>
        <v>12</v>
      </c>
      <c r="J1296" s="38">
        <f t="shared" si="51"/>
        <v>0</v>
      </c>
      <c r="K1296" s="38">
        <f t="shared" si="52"/>
        <v>10</v>
      </c>
      <c r="L1296" s="38">
        <f t="shared" si="53"/>
        <v>15</v>
      </c>
      <c r="M1296" s="2">
        <f t="shared" si="54"/>
        <v>112</v>
      </c>
      <c r="R1296" s="1"/>
    </row>
    <row r="1297" spans="1:18">
      <c r="A1297" s="37"/>
      <c r="B1297" s="2" t="s">
        <v>12</v>
      </c>
      <c r="C1297" s="2">
        <f t="shared" si="44"/>
        <v>0</v>
      </c>
      <c r="D1297" s="38">
        <f t="shared" si="45"/>
        <v>0</v>
      </c>
      <c r="E1297" s="38">
        <f t="shared" si="46"/>
        <v>0</v>
      </c>
      <c r="F1297" s="38">
        <f t="shared" si="47"/>
        <v>0</v>
      </c>
      <c r="G1297" s="38">
        <f t="shared" si="48"/>
        <v>46</v>
      </c>
      <c r="H1297" s="39">
        <f t="shared" si="49"/>
        <v>15</v>
      </c>
      <c r="I1297" s="38">
        <f t="shared" si="50"/>
        <v>10</v>
      </c>
      <c r="J1297" s="38">
        <f t="shared" si="51"/>
        <v>0</v>
      </c>
      <c r="K1297" s="38">
        <f t="shared" si="52"/>
        <v>5</v>
      </c>
      <c r="L1297" s="38">
        <f t="shared" si="53"/>
        <v>0</v>
      </c>
      <c r="M1297" s="2">
        <f t="shared" si="54"/>
        <v>76</v>
      </c>
      <c r="R1297" s="1"/>
    </row>
    <row r="1298" spans="1:18">
      <c r="A1298" s="37">
        <v>41621</v>
      </c>
      <c r="B1298" s="2" t="s">
        <v>10</v>
      </c>
      <c r="C1298" s="2">
        <f t="shared" si="44"/>
        <v>0</v>
      </c>
      <c r="D1298" s="38">
        <f t="shared" si="45"/>
        <v>0</v>
      </c>
      <c r="E1298" s="38">
        <f t="shared" si="46"/>
        <v>0</v>
      </c>
      <c r="F1298" s="38">
        <f t="shared" si="47"/>
        <v>0</v>
      </c>
      <c r="G1298" s="38">
        <f t="shared" si="48"/>
        <v>0</v>
      </c>
      <c r="H1298" s="39">
        <f t="shared" si="49"/>
        <v>12</v>
      </c>
      <c r="I1298" s="38">
        <f t="shared" si="50"/>
        <v>0</v>
      </c>
      <c r="J1298" s="38">
        <f t="shared" si="51"/>
        <v>0</v>
      </c>
      <c r="K1298" s="38">
        <f t="shared" si="52"/>
        <v>5</v>
      </c>
      <c r="L1298" s="38">
        <f t="shared" si="53"/>
        <v>16</v>
      </c>
      <c r="M1298" s="2">
        <f t="shared" si="54"/>
        <v>33</v>
      </c>
      <c r="R1298" s="1"/>
    </row>
    <row r="1299" spans="1:18">
      <c r="A1299" s="37"/>
      <c r="B1299" s="2" t="s">
        <v>11</v>
      </c>
      <c r="C1299" s="2">
        <f t="shared" si="44"/>
        <v>0</v>
      </c>
      <c r="D1299" s="38">
        <f t="shared" si="45"/>
        <v>0</v>
      </c>
      <c r="E1299" s="38">
        <f t="shared" si="46"/>
        <v>130</v>
      </c>
      <c r="F1299" s="38">
        <f t="shared" si="47"/>
        <v>6</v>
      </c>
      <c r="G1299" s="38">
        <f t="shared" si="48"/>
        <v>77</v>
      </c>
      <c r="H1299" s="39">
        <f t="shared" si="49"/>
        <v>12</v>
      </c>
      <c r="I1299" s="38">
        <f t="shared" si="50"/>
        <v>30</v>
      </c>
      <c r="J1299" s="38">
        <f t="shared" si="51"/>
        <v>0</v>
      </c>
      <c r="K1299" s="38">
        <f t="shared" si="52"/>
        <v>10</v>
      </c>
      <c r="L1299" s="38">
        <f t="shared" si="53"/>
        <v>14</v>
      </c>
      <c r="M1299" s="2">
        <f t="shared" si="54"/>
        <v>279</v>
      </c>
      <c r="R1299" s="1"/>
    </row>
    <row r="1300" spans="1:18">
      <c r="A1300" s="37"/>
      <c r="B1300" s="2" t="s">
        <v>12</v>
      </c>
      <c r="C1300" s="2">
        <f t="shared" si="44"/>
        <v>350</v>
      </c>
      <c r="D1300" s="38">
        <f t="shared" si="45"/>
        <v>0</v>
      </c>
      <c r="E1300" s="38">
        <f t="shared" si="46"/>
        <v>0</v>
      </c>
      <c r="F1300" s="38">
        <f t="shared" si="47"/>
        <v>80</v>
      </c>
      <c r="G1300" s="38">
        <f t="shared" si="48"/>
        <v>74</v>
      </c>
      <c r="H1300" s="39">
        <f t="shared" si="49"/>
        <v>0</v>
      </c>
      <c r="I1300" s="38">
        <f t="shared" si="50"/>
        <v>12</v>
      </c>
      <c r="J1300" s="38">
        <f t="shared" si="51"/>
        <v>0</v>
      </c>
      <c r="K1300" s="38">
        <f t="shared" si="52"/>
        <v>5</v>
      </c>
      <c r="L1300" s="38">
        <f t="shared" si="53"/>
        <v>0</v>
      </c>
      <c r="M1300" s="2">
        <f t="shared" si="54"/>
        <v>521</v>
      </c>
      <c r="R1300" s="1"/>
    </row>
    <row r="1301" spans="1:18">
      <c r="A1301" s="37">
        <v>41622</v>
      </c>
      <c r="B1301" s="2" t="s">
        <v>10</v>
      </c>
      <c r="C1301" s="2">
        <f t="shared" si="44"/>
        <v>0</v>
      </c>
      <c r="D1301" s="38">
        <f t="shared" si="45"/>
        <v>0</v>
      </c>
      <c r="E1301" s="38">
        <f t="shared" si="46"/>
        <v>200</v>
      </c>
      <c r="F1301" s="38">
        <f t="shared" si="47"/>
        <v>0</v>
      </c>
      <c r="G1301" s="38">
        <f t="shared" si="48"/>
        <v>30</v>
      </c>
      <c r="H1301" s="39">
        <f t="shared" si="49"/>
        <v>0</v>
      </c>
      <c r="I1301" s="38">
        <f t="shared" si="50"/>
        <v>0</v>
      </c>
      <c r="J1301" s="38">
        <f t="shared" si="51"/>
        <v>10</v>
      </c>
      <c r="K1301" s="38">
        <f t="shared" si="52"/>
        <v>20</v>
      </c>
      <c r="L1301" s="38">
        <f t="shared" si="53"/>
        <v>8</v>
      </c>
      <c r="M1301" s="2">
        <f t="shared" si="54"/>
        <v>268</v>
      </c>
      <c r="R1301" s="1"/>
    </row>
    <row r="1302" spans="1:18">
      <c r="A1302" s="37"/>
      <c r="B1302" s="2" t="s">
        <v>11</v>
      </c>
      <c r="C1302" s="2">
        <f t="shared" si="44"/>
        <v>140</v>
      </c>
      <c r="D1302" s="38">
        <f t="shared" si="45"/>
        <v>0</v>
      </c>
      <c r="E1302" s="38">
        <f t="shared" si="46"/>
        <v>0</v>
      </c>
      <c r="F1302" s="38">
        <f t="shared" si="47"/>
        <v>0</v>
      </c>
      <c r="G1302" s="38">
        <f t="shared" si="48"/>
        <v>13</v>
      </c>
      <c r="H1302" s="39">
        <f t="shared" si="49"/>
        <v>15</v>
      </c>
      <c r="I1302" s="38">
        <f t="shared" si="50"/>
        <v>0</v>
      </c>
      <c r="J1302" s="38">
        <f t="shared" si="51"/>
        <v>10</v>
      </c>
      <c r="K1302" s="38">
        <f t="shared" si="52"/>
        <v>5</v>
      </c>
      <c r="L1302" s="38">
        <f t="shared" si="53"/>
        <v>0</v>
      </c>
      <c r="M1302" s="2">
        <f t="shared" si="54"/>
        <v>183</v>
      </c>
      <c r="R1302" s="1"/>
    </row>
    <row r="1303" spans="1:18">
      <c r="A1303" s="37"/>
      <c r="B1303" s="2" t="s">
        <v>12</v>
      </c>
      <c r="C1303" s="2">
        <f t="shared" si="44"/>
        <v>140</v>
      </c>
      <c r="D1303" s="38">
        <f t="shared" si="45"/>
        <v>0</v>
      </c>
      <c r="E1303" s="38">
        <f t="shared" si="46"/>
        <v>0</v>
      </c>
      <c r="F1303" s="38">
        <f t="shared" si="47"/>
        <v>0</v>
      </c>
      <c r="G1303" s="38">
        <f t="shared" si="48"/>
        <v>0</v>
      </c>
      <c r="H1303" s="39">
        <f t="shared" si="49"/>
        <v>15</v>
      </c>
      <c r="I1303" s="38">
        <f t="shared" si="50"/>
        <v>0</v>
      </c>
      <c r="J1303" s="38">
        <f t="shared" si="51"/>
        <v>0</v>
      </c>
      <c r="K1303" s="38">
        <f t="shared" si="52"/>
        <v>5</v>
      </c>
      <c r="L1303" s="38">
        <f t="shared" si="53"/>
        <v>0</v>
      </c>
      <c r="M1303" s="2">
        <f t="shared" si="54"/>
        <v>160</v>
      </c>
      <c r="R1303" s="1"/>
    </row>
    <row r="1304" spans="1:18">
      <c r="A1304" s="37">
        <v>41623</v>
      </c>
      <c r="B1304" s="2" t="s">
        <v>10</v>
      </c>
      <c r="C1304" s="2">
        <f t="shared" si="44"/>
        <v>0</v>
      </c>
      <c r="D1304" s="38">
        <f t="shared" si="45"/>
        <v>0</v>
      </c>
      <c r="E1304" s="38">
        <f t="shared" si="46"/>
        <v>0</v>
      </c>
      <c r="F1304" s="38">
        <f t="shared" si="47"/>
        <v>0</v>
      </c>
      <c r="G1304" s="38">
        <f t="shared" si="48"/>
        <v>0</v>
      </c>
      <c r="H1304" s="39">
        <f t="shared" si="49"/>
        <v>0</v>
      </c>
      <c r="I1304" s="38">
        <f t="shared" si="50"/>
        <v>0</v>
      </c>
      <c r="J1304" s="38">
        <f t="shared" si="51"/>
        <v>0</v>
      </c>
      <c r="K1304" s="38">
        <f t="shared" si="52"/>
        <v>0</v>
      </c>
      <c r="L1304" s="38">
        <f t="shared" si="53"/>
        <v>0</v>
      </c>
      <c r="M1304" s="2">
        <f t="shared" si="54"/>
        <v>0</v>
      </c>
      <c r="R1304" s="1"/>
    </row>
    <row r="1305" spans="1:18">
      <c r="A1305" s="37"/>
      <c r="B1305" s="2" t="s">
        <v>11</v>
      </c>
      <c r="C1305" s="2">
        <f t="shared" si="44"/>
        <v>150</v>
      </c>
      <c r="D1305" s="38">
        <f t="shared" si="45"/>
        <v>0</v>
      </c>
      <c r="E1305" s="38">
        <f t="shared" si="46"/>
        <v>0</v>
      </c>
      <c r="F1305" s="38">
        <f t="shared" si="47"/>
        <v>0</v>
      </c>
      <c r="G1305" s="38">
        <f t="shared" si="48"/>
        <v>0</v>
      </c>
      <c r="H1305" s="39">
        <f t="shared" si="49"/>
        <v>0</v>
      </c>
      <c r="I1305" s="38">
        <f t="shared" si="50"/>
        <v>0</v>
      </c>
      <c r="J1305" s="38">
        <f t="shared" si="51"/>
        <v>0</v>
      </c>
      <c r="K1305" s="38">
        <f t="shared" si="52"/>
        <v>0</v>
      </c>
      <c r="L1305" s="38">
        <f t="shared" si="53"/>
        <v>0</v>
      </c>
      <c r="M1305" s="2">
        <f t="shared" si="54"/>
        <v>150</v>
      </c>
      <c r="R1305" s="1"/>
    </row>
    <row r="1306" spans="1:18">
      <c r="A1306" s="37"/>
      <c r="B1306" s="2" t="s">
        <v>12</v>
      </c>
      <c r="C1306" s="2">
        <f t="shared" si="44"/>
        <v>150</v>
      </c>
      <c r="D1306" s="38">
        <f t="shared" si="45"/>
        <v>0</v>
      </c>
      <c r="E1306" s="38">
        <f t="shared" si="46"/>
        <v>0</v>
      </c>
      <c r="F1306" s="38">
        <f t="shared" si="47"/>
        <v>0</v>
      </c>
      <c r="G1306" s="38">
        <f t="shared" si="48"/>
        <v>0</v>
      </c>
      <c r="H1306" s="39">
        <f t="shared" si="49"/>
        <v>0</v>
      </c>
      <c r="I1306" s="38">
        <f t="shared" si="50"/>
        <v>0</v>
      </c>
      <c r="J1306" s="38">
        <f t="shared" si="51"/>
        <v>0</v>
      </c>
      <c r="K1306" s="38">
        <f t="shared" si="52"/>
        <v>0</v>
      </c>
      <c r="L1306" s="38">
        <f t="shared" si="53"/>
        <v>0</v>
      </c>
      <c r="M1306" s="2">
        <f t="shared" si="54"/>
        <v>150</v>
      </c>
      <c r="R1306" s="1"/>
    </row>
    <row r="1307" spans="1:18">
      <c r="A1307" s="37">
        <v>41624</v>
      </c>
      <c r="B1307" s="2" t="s">
        <v>10</v>
      </c>
      <c r="C1307" s="2">
        <f t="shared" si="44"/>
        <v>0</v>
      </c>
      <c r="D1307" s="38">
        <f t="shared" si="45"/>
        <v>0</v>
      </c>
      <c r="E1307" s="38">
        <f t="shared" si="46"/>
        <v>0</v>
      </c>
      <c r="F1307" s="38">
        <f t="shared" si="47"/>
        <v>0</v>
      </c>
      <c r="G1307" s="38">
        <f t="shared" si="48"/>
        <v>0</v>
      </c>
      <c r="H1307" s="39">
        <f t="shared" si="49"/>
        <v>20</v>
      </c>
      <c r="I1307" s="38">
        <f t="shared" si="50"/>
        <v>0</v>
      </c>
      <c r="J1307" s="38">
        <f t="shared" si="51"/>
        <v>0</v>
      </c>
      <c r="K1307" s="38">
        <f t="shared" si="52"/>
        <v>5</v>
      </c>
      <c r="L1307" s="38">
        <f t="shared" si="53"/>
        <v>8</v>
      </c>
      <c r="M1307" s="2">
        <f t="shared" si="54"/>
        <v>33</v>
      </c>
      <c r="R1307" s="1"/>
    </row>
    <row r="1308" spans="1:18">
      <c r="A1308" s="37"/>
      <c r="B1308" s="2" t="s">
        <v>11</v>
      </c>
      <c r="C1308" s="2">
        <f t="shared" si="44"/>
        <v>0</v>
      </c>
      <c r="D1308" s="38">
        <f t="shared" si="45"/>
        <v>0</v>
      </c>
      <c r="E1308" s="38">
        <f t="shared" si="46"/>
        <v>0</v>
      </c>
      <c r="F1308" s="38">
        <f t="shared" si="47"/>
        <v>0</v>
      </c>
      <c r="G1308" s="38">
        <f t="shared" si="48"/>
        <v>67</v>
      </c>
      <c r="H1308" s="39">
        <f t="shared" si="49"/>
        <v>20</v>
      </c>
      <c r="I1308" s="38">
        <f t="shared" si="50"/>
        <v>12</v>
      </c>
      <c r="J1308" s="38">
        <f t="shared" si="51"/>
        <v>0</v>
      </c>
      <c r="K1308" s="38">
        <f t="shared" si="52"/>
        <v>10</v>
      </c>
      <c r="L1308" s="38">
        <f t="shared" si="53"/>
        <v>8</v>
      </c>
      <c r="M1308" s="2">
        <f t="shared" si="54"/>
        <v>117</v>
      </c>
      <c r="R1308" s="1"/>
    </row>
    <row r="1309" spans="1:18">
      <c r="A1309" s="37"/>
      <c r="B1309" s="2" t="s">
        <v>12</v>
      </c>
      <c r="C1309" s="2">
        <f t="shared" si="44"/>
        <v>0</v>
      </c>
      <c r="D1309" s="38">
        <f t="shared" si="45"/>
        <v>0</v>
      </c>
      <c r="E1309" s="38">
        <f t="shared" si="46"/>
        <v>0</v>
      </c>
      <c r="F1309" s="38">
        <f t="shared" si="47"/>
        <v>35</v>
      </c>
      <c r="G1309" s="38">
        <f t="shared" si="48"/>
        <v>65</v>
      </c>
      <c r="H1309" s="39">
        <f t="shared" si="49"/>
        <v>10</v>
      </c>
      <c r="I1309" s="38">
        <f t="shared" si="50"/>
        <v>12</v>
      </c>
      <c r="J1309" s="38">
        <f t="shared" si="51"/>
        <v>0</v>
      </c>
      <c r="K1309" s="38">
        <f t="shared" si="52"/>
        <v>5</v>
      </c>
      <c r="L1309" s="38">
        <f t="shared" si="53"/>
        <v>0</v>
      </c>
      <c r="M1309" s="2">
        <f t="shared" si="54"/>
        <v>127</v>
      </c>
      <c r="R1309" s="1"/>
    </row>
    <row r="1310" spans="1:18">
      <c r="A1310" s="37">
        <v>41625</v>
      </c>
      <c r="B1310" s="2" t="s">
        <v>10</v>
      </c>
      <c r="C1310" s="2">
        <f t="shared" ref="C1310:C1373" si="55">C323+E323+D323</f>
        <v>0</v>
      </c>
      <c r="D1310" s="38">
        <f t="shared" ref="D1310:D1373" si="56">F323+G323+H323</f>
        <v>0</v>
      </c>
      <c r="E1310" s="38">
        <f t="shared" ref="E1310:E1373" si="57">I323+J323+K323</f>
        <v>0</v>
      </c>
      <c r="F1310" s="38">
        <f t="shared" ref="F1310:F1373" si="58">L323+M323+N323</f>
        <v>0</v>
      </c>
      <c r="G1310" s="38">
        <f t="shared" ref="G1310:G1373" si="59">O323+P323+Q323</f>
        <v>8</v>
      </c>
      <c r="H1310" s="39">
        <f t="shared" ref="H1310:H1373" si="60">R323+S323+T323</f>
        <v>10</v>
      </c>
      <c r="I1310" s="38">
        <f t="shared" ref="I1310:I1373" si="61">U323+V323+W323</f>
        <v>0</v>
      </c>
      <c r="J1310" s="38">
        <f t="shared" ref="J1310:J1373" si="62">X323+Y323+Z323</f>
        <v>0</v>
      </c>
      <c r="K1310" s="38">
        <f t="shared" ref="K1310:K1373" si="63">AA323+AB323+AC323</f>
        <v>5</v>
      </c>
      <c r="L1310" s="38">
        <f t="shared" ref="L1310:L1373" si="64">AD323+AE323+AF323</f>
        <v>16</v>
      </c>
      <c r="M1310" s="2">
        <f t="shared" ref="M1310:M1373" si="65">SUM(C1310:L1310)</f>
        <v>39</v>
      </c>
      <c r="R1310" s="1"/>
    </row>
    <row r="1311" spans="1:18">
      <c r="A1311" s="37"/>
      <c r="B1311" s="2" t="s">
        <v>11</v>
      </c>
      <c r="C1311" s="2">
        <f t="shared" si="55"/>
        <v>0</v>
      </c>
      <c r="D1311" s="38">
        <f t="shared" si="56"/>
        <v>0</v>
      </c>
      <c r="E1311" s="38">
        <f t="shared" si="57"/>
        <v>100</v>
      </c>
      <c r="F1311" s="38">
        <f t="shared" si="58"/>
        <v>0</v>
      </c>
      <c r="G1311" s="38">
        <f t="shared" si="59"/>
        <v>91</v>
      </c>
      <c r="H1311" s="39">
        <f t="shared" si="60"/>
        <v>10</v>
      </c>
      <c r="I1311" s="38">
        <f t="shared" si="61"/>
        <v>12</v>
      </c>
      <c r="J1311" s="38">
        <f t="shared" si="62"/>
        <v>0</v>
      </c>
      <c r="K1311" s="38">
        <f t="shared" si="63"/>
        <v>10</v>
      </c>
      <c r="L1311" s="38">
        <f t="shared" si="64"/>
        <v>14</v>
      </c>
      <c r="M1311" s="2">
        <f t="shared" si="65"/>
        <v>237</v>
      </c>
      <c r="R1311" s="1"/>
    </row>
    <row r="1312" spans="1:18">
      <c r="A1312" s="37"/>
      <c r="B1312" s="2" t="s">
        <v>12</v>
      </c>
      <c r="C1312" s="2">
        <f t="shared" si="55"/>
        <v>0</v>
      </c>
      <c r="D1312" s="38">
        <f t="shared" si="56"/>
        <v>0</v>
      </c>
      <c r="E1312" s="38">
        <f t="shared" si="57"/>
        <v>0</v>
      </c>
      <c r="F1312" s="38">
        <f t="shared" si="58"/>
        <v>0</v>
      </c>
      <c r="G1312" s="38">
        <f t="shared" si="59"/>
        <v>71</v>
      </c>
      <c r="H1312" s="39">
        <f t="shared" si="60"/>
        <v>12</v>
      </c>
      <c r="I1312" s="38">
        <f t="shared" si="61"/>
        <v>10</v>
      </c>
      <c r="J1312" s="38">
        <f t="shared" si="62"/>
        <v>0</v>
      </c>
      <c r="K1312" s="38">
        <f t="shared" si="63"/>
        <v>5</v>
      </c>
      <c r="L1312" s="38">
        <f t="shared" si="64"/>
        <v>0</v>
      </c>
      <c r="M1312" s="2">
        <f t="shared" si="65"/>
        <v>98</v>
      </c>
      <c r="R1312" s="1"/>
    </row>
    <row r="1313" spans="1:18">
      <c r="A1313" s="37">
        <v>41626</v>
      </c>
      <c r="B1313" s="2" t="s">
        <v>10</v>
      </c>
      <c r="C1313" s="2">
        <f t="shared" si="55"/>
        <v>0</v>
      </c>
      <c r="D1313" s="38">
        <f t="shared" si="56"/>
        <v>0</v>
      </c>
      <c r="E1313" s="38">
        <f t="shared" si="57"/>
        <v>100</v>
      </c>
      <c r="F1313" s="38">
        <f t="shared" si="58"/>
        <v>30</v>
      </c>
      <c r="G1313" s="38">
        <f t="shared" si="59"/>
        <v>113</v>
      </c>
      <c r="H1313" s="39">
        <f t="shared" si="60"/>
        <v>15</v>
      </c>
      <c r="I1313" s="38">
        <f t="shared" si="61"/>
        <v>0</v>
      </c>
      <c r="J1313" s="38">
        <f t="shared" si="62"/>
        <v>0</v>
      </c>
      <c r="K1313" s="38">
        <f t="shared" si="63"/>
        <v>20</v>
      </c>
      <c r="L1313" s="38">
        <f t="shared" si="64"/>
        <v>16</v>
      </c>
      <c r="M1313" s="2">
        <f t="shared" si="65"/>
        <v>294</v>
      </c>
      <c r="R1313" s="1"/>
    </row>
    <row r="1314" spans="1:18">
      <c r="A1314" s="37"/>
      <c r="B1314" s="2" t="s">
        <v>11</v>
      </c>
      <c r="C1314" s="2">
        <f t="shared" si="55"/>
        <v>200</v>
      </c>
      <c r="D1314" s="38">
        <f t="shared" si="56"/>
        <v>0</v>
      </c>
      <c r="E1314" s="38">
        <f t="shared" si="57"/>
        <v>150</v>
      </c>
      <c r="F1314" s="38">
        <f t="shared" si="58"/>
        <v>46</v>
      </c>
      <c r="G1314" s="38">
        <f t="shared" si="59"/>
        <v>159</v>
      </c>
      <c r="H1314" s="39">
        <f t="shared" si="60"/>
        <v>15</v>
      </c>
      <c r="I1314" s="38">
        <f t="shared" si="61"/>
        <v>15</v>
      </c>
      <c r="J1314" s="38">
        <f t="shared" si="62"/>
        <v>0</v>
      </c>
      <c r="K1314" s="38">
        <f t="shared" si="63"/>
        <v>60</v>
      </c>
      <c r="L1314" s="38">
        <f t="shared" si="64"/>
        <v>16</v>
      </c>
      <c r="M1314" s="2">
        <f t="shared" si="65"/>
        <v>661</v>
      </c>
      <c r="R1314" s="1"/>
    </row>
    <row r="1315" spans="1:18">
      <c r="A1315" s="37"/>
      <c r="B1315" s="2" t="s">
        <v>12</v>
      </c>
      <c r="C1315" s="2">
        <f t="shared" si="55"/>
        <v>0</v>
      </c>
      <c r="D1315" s="38">
        <f t="shared" si="56"/>
        <v>0</v>
      </c>
      <c r="E1315" s="38">
        <f t="shared" si="57"/>
        <v>0</v>
      </c>
      <c r="F1315" s="38">
        <f t="shared" si="58"/>
        <v>75</v>
      </c>
      <c r="G1315" s="38">
        <f t="shared" si="59"/>
        <v>96</v>
      </c>
      <c r="H1315" s="39">
        <f t="shared" si="60"/>
        <v>15</v>
      </c>
      <c r="I1315" s="38">
        <f t="shared" si="61"/>
        <v>15</v>
      </c>
      <c r="J1315" s="38">
        <f t="shared" si="62"/>
        <v>0</v>
      </c>
      <c r="K1315" s="38">
        <f t="shared" si="63"/>
        <v>5</v>
      </c>
      <c r="L1315" s="38">
        <f t="shared" si="64"/>
        <v>0</v>
      </c>
      <c r="M1315" s="2">
        <f t="shared" si="65"/>
        <v>206</v>
      </c>
      <c r="R1315" s="1"/>
    </row>
    <row r="1316" spans="1:18">
      <c r="A1316" s="37">
        <v>41627</v>
      </c>
      <c r="B1316" s="2" t="s">
        <v>10</v>
      </c>
      <c r="C1316" s="2">
        <f t="shared" si="55"/>
        <v>0</v>
      </c>
      <c r="D1316" s="38">
        <f t="shared" si="56"/>
        <v>0</v>
      </c>
      <c r="E1316" s="38">
        <f t="shared" si="57"/>
        <v>0</v>
      </c>
      <c r="F1316" s="38">
        <f t="shared" si="58"/>
        <v>0</v>
      </c>
      <c r="G1316" s="38">
        <f t="shared" si="59"/>
        <v>5</v>
      </c>
      <c r="H1316" s="39">
        <f t="shared" si="60"/>
        <v>0</v>
      </c>
      <c r="I1316" s="38">
        <f t="shared" si="61"/>
        <v>30</v>
      </c>
      <c r="J1316" s="38">
        <f t="shared" si="62"/>
        <v>0</v>
      </c>
      <c r="K1316" s="38">
        <f t="shared" si="63"/>
        <v>5</v>
      </c>
      <c r="L1316" s="38">
        <f t="shared" si="64"/>
        <v>15</v>
      </c>
      <c r="M1316" s="2">
        <f t="shared" si="65"/>
        <v>55</v>
      </c>
      <c r="R1316" s="1"/>
    </row>
    <row r="1317" spans="1:18">
      <c r="A1317" s="37"/>
      <c r="B1317" s="2" t="s">
        <v>11</v>
      </c>
      <c r="C1317" s="2">
        <f t="shared" si="55"/>
        <v>0</v>
      </c>
      <c r="D1317" s="38">
        <f t="shared" si="56"/>
        <v>80</v>
      </c>
      <c r="E1317" s="38">
        <f t="shared" si="57"/>
        <v>0</v>
      </c>
      <c r="F1317" s="38">
        <f t="shared" si="58"/>
        <v>15</v>
      </c>
      <c r="G1317" s="38">
        <f t="shared" si="59"/>
        <v>45</v>
      </c>
      <c r="H1317" s="39">
        <f t="shared" si="60"/>
        <v>15</v>
      </c>
      <c r="I1317" s="38">
        <f t="shared" si="61"/>
        <v>12</v>
      </c>
      <c r="J1317" s="38">
        <f t="shared" si="62"/>
        <v>10</v>
      </c>
      <c r="K1317" s="38">
        <f t="shared" si="63"/>
        <v>10</v>
      </c>
      <c r="L1317" s="38">
        <f t="shared" si="64"/>
        <v>15</v>
      </c>
      <c r="M1317" s="2">
        <f t="shared" si="65"/>
        <v>202</v>
      </c>
      <c r="R1317" s="1"/>
    </row>
    <row r="1318" spans="1:18">
      <c r="A1318" s="37"/>
      <c r="B1318" s="2" t="s">
        <v>12</v>
      </c>
      <c r="C1318" s="2">
        <f t="shared" si="55"/>
        <v>0</v>
      </c>
      <c r="D1318" s="38">
        <f t="shared" si="56"/>
        <v>80</v>
      </c>
      <c r="E1318" s="38">
        <f t="shared" si="57"/>
        <v>0</v>
      </c>
      <c r="F1318" s="38">
        <f t="shared" si="58"/>
        <v>0</v>
      </c>
      <c r="G1318" s="38">
        <f t="shared" si="59"/>
        <v>46</v>
      </c>
      <c r="H1318" s="39">
        <f t="shared" si="60"/>
        <v>15</v>
      </c>
      <c r="I1318" s="38">
        <f t="shared" si="61"/>
        <v>10</v>
      </c>
      <c r="J1318" s="38">
        <f t="shared" si="62"/>
        <v>0</v>
      </c>
      <c r="K1318" s="38">
        <f t="shared" si="63"/>
        <v>5</v>
      </c>
      <c r="L1318" s="38">
        <f t="shared" si="64"/>
        <v>0</v>
      </c>
      <c r="M1318" s="2">
        <f t="shared" si="65"/>
        <v>156</v>
      </c>
      <c r="R1318" s="1"/>
    </row>
    <row r="1319" spans="1:18">
      <c r="A1319" s="37">
        <v>41628</v>
      </c>
      <c r="B1319" s="2" t="s">
        <v>10</v>
      </c>
      <c r="C1319" s="2">
        <f t="shared" si="55"/>
        <v>0</v>
      </c>
      <c r="D1319" s="38">
        <f t="shared" si="56"/>
        <v>0</v>
      </c>
      <c r="E1319" s="38">
        <f t="shared" si="57"/>
        <v>0</v>
      </c>
      <c r="F1319" s="38">
        <f t="shared" si="58"/>
        <v>0</v>
      </c>
      <c r="G1319" s="38">
        <f t="shared" si="59"/>
        <v>0</v>
      </c>
      <c r="H1319" s="39">
        <f t="shared" si="60"/>
        <v>12</v>
      </c>
      <c r="I1319" s="38">
        <f t="shared" si="61"/>
        <v>0</v>
      </c>
      <c r="J1319" s="38">
        <f t="shared" si="62"/>
        <v>0</v>
      </c>
      <c r="K1319" s="38">
        <f t="shared" si="63"/>
        <v>5</v>
      </c>
      <c r="L1319" s="38">
        <f t="shared" si="64"/>
        <v>16</v>
      </c>
      <c r="M1319" s="2">
        <f t="shared" si="65"/>
        <v>33</v>
      </c>
      <c r="R1319" s="1"/>
    </row>
    <row r="1320" spans="1:18">
      <c r="A1320" s="37"/>
      <c r="B1320" s="2" t="s">
        <v>11</v>
      </c>
      <c r="C1320" s="2">
        <f t="shared" si="55"/>
        <v>150</v>
      </c>
      <c r="D1320" s="38">
        <f t="shared" si="56"/>
        <v>0</v>
      </c>
      <c r="E1320" s="38">
        <f t="shared" si="57"/>
        <v>130</v>
      </c>
      <c r="F1320" s="38">
        <f t="shared" si="58"/>
        <v>6</v>
      </c>
      <c r="G1320" s="38">
        <f t="shared" si="59"/>
        <v>77</v>
      </c>
      <c r="H1320" s="39">
        <f t="shared" si="60"/>
        <v>12</v>
      </c>
      <c r="I1320" s="38">
        <f t="shared" si="61"/>
        <v>30</v>
      </c>
      <c r="J1320" s="38">
        <f t="shared" si="62"/>
        <v>0</v>
      </c>
      <c r="K1320" s="38">
        <f t="shared" si="63"/>
        <v>10</v>
      </c>
      <c r="L1320" s="38">
        <f t="shared" si="64"/>
        <v>14</v>
      </c>
      <c r="M1320" s="2">
        <f t="shared" si="65"/>
        <v>429</v>
      </c>
      <c r="R1320" s="1"/>
    </row>
    <row r="1321" spans="1:18">
      <c r="A1321" s="37"/>
      <c r="B1321" s="2" t="s">
        <v>12</v>
      </c>
      <c r="C1321" s="2">
        <f t="shared" si="55"/>
        <v>0</v>
      </c>
      <c r="D1321" s="38">
        <f t="shared" si="56"/>
        <v>20</v>
      </c>
      <c r="E1321" s="38">
        <f t="shared" si="57"/>
        <v>0</v>
      </c>
      <c r="F1321" s="38">
        <f t="shared" si="58"/>
        <v>80</v>
      </c>
      <c r="G1321" s="38">
        <f t="shared" si="59"/>
        <v>74</v>
      </c>
      <c r="H1321" s="39">
        <f t="shared" si="60"/>
        <v>0</v>
      </c>
      <c r="I1321" s="38">
        <f t="shared" si="61"/>
        <v>12</v>
      </c>
      <c r="J1321" s="38">
        <f t="shared" si="62"/>
        <v>0</v>
      </c>
      <c r="K1321" s="38">
        <f t="shared" si="63"/>
        <v>5</v>
      </c>
      <c r="L1321" s="38">
        <f t="shared" si="64"/>
        <v>0</v>
      </c>
      <c r="M1321" s="2">
        <f t="shared" si="65"/>
        <v>191</v>
      </c>
      <c r="R1321" s="1"/>
    </row>
    <row r="1322" spans="1:18">
      <c r="A1322" s="37">
        <v>41629</v>
      </c>
      <c r="B1322" s="2" t="s">
        <v>10</v>
      </c>
      <c r="C1322" s="2">
        <f t="shared" si="55"/>
        <v>0</v>
      </c>
      <c r="D1322" s="38">
        <f t="shared" si="56"/>
        <v>0</v>
      </c>
      <c r="E1322" s="38">
        <f t="shared" si="57"/>
        <v>200</v>
      </c>
      <c r="F1322" s="38">
        <f t="shared" si="58"/>
        <v>0</v>
      </c>
      <c r="G1322" s="38">
        <f t="shared" si="59"/>
        <v>30</v>
      </c>
      <c r="H1322" s="39">
        <f t="shared" si="60"/>
        <v>0</v>
      </c>
      <c r="I1322" s="38">
        <f t="shared" si="61"/>
        <v>0</v>
      </c>
      <c r="J1322" s="38">
        <f t="shared" si="62"/>
        <v>0</v>
      </c>
      <c r="K1322" s="38">
        <f t="shared" si="63"/>
        <v>20</v>
      </c>
      <c r="L1322" s="38">
        <f t="shared" si="64"/>
        <v>8</v>
      </c>
      <c r="M1322" s="2">
        <f t="shared" si="65"/>
        <v>258</v>
      </c>
      <c r="R1322" s="1"/>
    </row>
    <row r="1323" spans="1:18">
      <c r="A1323" s="37"/>
      <c r="B1323" s="2" t="s">
        <v>11</v>
      </c>
      <c r="C1323" s="2">
        <f t="shared" si="55"/>
        <v>0</v>
      </c>
      <c r="D1323" s="38">
        <f t="shared" si="56"/>
        <v>0</v>
      </c>
      <c r="E1323" s="38">
        <f t="shared" si="57"/>
        <v>0</v>
      </c>
      <c r="F1323" s="38">
        <f t="shared" si="58"/>
        <v>0</v>
      </c>
      <c r="G1323" s="38">
        <f t="shared" si="59"/>
        <v>13</v>
      </c>
      <c r="H1323" s="39">
        <f t="shared" si="60"/>
        <v>15</v>
      </c>
      <c r="I1323" s="38">
        <f t="shared" si="61"/>
        <v>0</v>
      </c>
      <c r="J1323" s="38">
        <f t="shared" si="62"/>
        <v>0</v>
      </c>
      <c r="K1323" s="38">
        <f t="shared" si="63"/>
        <v>5</v>
      </c>
      <c r="L1323" s="38">
        <f t="shared" si="64"/>
        <v>0</v>
      </c>
      <c r="M1323" s="2">
        <f t="shared" si="65"/>
        <v>33</v>
      </c>
      <c r="R1323" s="1"/>
    </row>
    <row r="1324" spans="1:18">
      <c r="A1324" s="37"/>
      <c r="B1324" s="2" t="s">
        <v>12</v>
      </c>
      <c r="C1324" s="2">
        <f t="shared" si="55"/>
        <v>250</v>
      </c>
      <c r="D1324" s="38">
        <f t="shared" si="56"/>
        <v>0</v>
      </c>
      <c r="E1324" s="38">
        <f t="shared" si="57"/>
        <v>0</v>
      </c>
      <c r="F1324" s="38">
        <f t="shared" si="58"/>
        <v>0</v>
      </c>
      <c r="G1324" s="38">
        <f t="shared" si="59"/>
        <v>0</v>
      </c>
      <c r="H1324" s="39">
        <f t="shared" si="60"/>
        <v>15</v>
      </c>
      <c r="I1324" s="38">
        <f t="shared" si="61"/>
        <v>0</v>
      </c>
      <c r="J1324" s="38">
        <f t="shared" si="62"/>
        <v>0</v>
      </c>
      <c r="K1324" s="38">
        <f t="shared" si="63"/>
        <v>5</v>
      </c>
      <c r="L1324" s="38">
        <f t="shared" si="64"/>
        <v>0</v>
      </c>
      <c r="M1324" s="2">
        <f t="shared" si="65"/>
        <v>270</v>
      </c>
      <c r="R1324" s="1"/>
    </row>
    <row r="1325" spans="1:18">
      <c r="A1325" s="37">
        <v>41630</v>
      </c>
      <c r="B1325" s="2" t="s">
        <v>10</v>
      </c>
      <c r="C1325" s="2">
        <f t="shared" si="55"/>
        <v>150</v>
      </c>
      <c r="D1325" s="38">
        <f t="shared" si="56"/>
        <v>0</v>
      </c>
      <c r="E1325" s="38">
        <f t="shared" si="57"/>
        <v>0</v>
      </c>
      <c r="F1325" s="38">
        <f t="shared" si="58"/>
        <v>0</v>
      </c>
      <c r="G1325" s="38">
        <f t="shared" si="59"/>
        <v>0</v>
      </c>
      <c r="H1325" s="39">
        <f t="shared" si="60"/>
        <v>0</v>
      </c>
      <c r="I1325" s="38">
        <f t="shared" si="61"/>
        <v>0</v>
      </c>
      <c r="J1325" s="38">
        <f t="shared" si="62"/>
        <v>0</v>
      </c>
      <c r="K1325" s="38">
        <f t="shared" si="63"/>
        <v>0</v>
      </c>
      <c r="L1325" s="38">
        <f t="shared" si="64"/>
        <v>0</v>
      </c>
      <c r="M1325" s="2">
        <f t="shared" si="65"/>
        <v>150</v>
      </c>
      <c r="R1325" s="1"/>
    </row>
    <row r="1326" spans="1:18">
      <c r="A1326" s="37"/>
      <c r="B1326" s="2" t="s">
        <v>11</v>
      </c>
      <c r="C1326" s="2">
        <f t="shared" si="55"/>
        <v>150</v>
      </c>
      <c r="D1326" s="38">
        <f t="shared" si="56"/>
        <v>0</v>
      </c>
      <c r="E1326" s="38">
        <f t="shared" si="57"/>
        <v>0</v>
      </c>
      <c r="F1326" s="38">
        <f t="shared" si="58"/>
        <v>0</v>
      </c>
      <c r="G1326" s="38">
        <f t="shared" si="59"/>
        <v>0</v>
      </c>
      <c r="H1326" s="39">
        <f t="shared" si="60"/>
        <v>0</v>
      </c>
      <c r="I1326" s="38">
        <f t="shared" si="61"/>
        <v>0</v>
      </c>
      <c r="J1326" s="38">
        <f t="shared" si="62"/>
        <v>0</v>
      </c>
      <c r="K1326" s="38">
        <f t="shared" si="63"/>
        <v>0</v>
      </c>
      <c r="L1326" s="38">
        <f t="shared" si="64"/>
        <v>0</v>
      </c>
      <c r="M1326" s="2">
        <f t="shared" si="65"/>
        <v>150</v>
      </c>
      <c r="R1326" s="1"/>
    </row>
    <row r="1327" spans="1:18">
      <c r="A1327" s="37"/>
      <c r="B1327" s="2" t="s">
        <v>12</v>
      </c>
      <c r="C1327" s="2">
        <f t="shared" si="55"/>
        <v>150</v>
      </c>
      <c r="D1327" s="38">
        <f t="shared" si="56"/>
        <v>0</v>
      </c>
      <c r="E1327" s="38">
        <f t="shared" si="57"/>
        <v>0</v>
      </c>
      <c r="F1327" s="38">
        <f t="shared" si="58"/>
        <v>0</v>
      </c>
      <c r="G1327" s="38">
        <f t="shared" si="59"/>
        <v>0</v>
      </c>
      <c r="H1327" s="39">
        <f t="shared" si="60"/>
        <v>0</v>
      </c>
      <c r="I1327" s="38">
        <f t="shared" si="61"/>
        <v>0</v>
      </c>
      <c r="J1327" s="38">
        <f t="shared" si="62"/>
        <v>0</v>
      </c>
      <c r="K1327" s="38">
        <f t="shared" si="63"/>
        <v>0</v>
      </c>
      <c r="L1327" s="38">
        <f t="shared" si="64"/>
        <v>0</v>
      </c>
      <c r="M1327" s="2">
        <f t="shared" si="65"/>
        <v>150</v>
      </c>
      <c r="R1327" s="1"/>
    </row>
    <row r="1328" spans="1:18">
      <c r="A1328" s="37">
        <v>41631</v>
      </c>
      <c r="B1328" s="2" t="s">
        <v>10</v>
      </c>
      <c r="C1328" s="2">
        <f t="shared" si="55"/>
        <v>0</v>
      </c>
      <c r="D1328" s="38">
        <f t="shared" si="56"/>
        <v>0</v>
      </c>
      <c r="E1328" s="38">
        <f t="shared" si="57"/>
        <v>0</v>
      </c>
      <c r="F1328" s="38">
        <f t="shared" si="58"/>
        <v>0</v>
      </c>
      <c r="G1328" s="38">
        <f t="shared" si="59"/>
        <v>0</v>
      </c>
      <c r="H1328" s="39">
        <f t="shared" si="60"/>
        <v>20</v>
      </c>
      <c r="I1328" s="38">
        <f t="shared" si="61"/>
        <v>0</v>
      </c>
      <c r="J1328" s="38">
        <f t="shared" si="62"/>
        <v>0</v>
      </c>
      <c r="K1328" s="38">
        <f t="shared" si="63"/>
        <v>5</v>
      </c>
      <c r="L1328" s="38">
        <f t="shared" si="64"/>
        <v>0</v>
      </c>
      <c r="M1328" s="2">
        <f t="shared" si="65"/>
        <v>25</v>
      </c>
      <c r="R1328" s="1"/>
    </row>
    <row r="1329" spans="1:18">
      <c r="A1329" s="37"/>
      <c r="B1329" s="2" t="s">
        <v>11</v>
      </c>
      <c r="C1329" s="2">
        <f t="shared" si="55"/>
        <v>0</v>
      </c>
      <c r="D1329" s="38">
        <f t="shared" si="56"/>
        <v>0</v>
      </c>
      <c r="E1329" s="38">
        <f t="shared" si="57"/>
        <v>0</v>
      </c>
      <c r="F1329" s="38">
        <f t="shared" si="58"/>
        <v>0</v>
      </c>
      <c r="G1329" s="38">
        <f t="shared" si="59"/>
        <v>67</v>
      </c>
      <c r="H1329" s="39">
        <f t="shared" si="60"/>
        <v>20</v>
      </c>
      <c r="I1329" s="38">
        <f t="shared" si="61"/>
        <v>12</v>
      </c>
      <c r="J1329" s="38">
        <f t="shared" si="62"/>
        <v>0</v>
      </c>
      <c r="K1329" s="38">
        <f t="shared" si="63"/>
        <v>10</v>
      </c>
      <c r="L1329" s="38">
        <f t="shared" si="64"/>
        <v>0</v>
      </c>
      <c r="M1329" s="2">
        <f t="shared" si="65"/>
        <v>109</v>
      </c>
      <c r="R1329" s="1"/>
    </row>
    <row r="1330" spans="1:18">
      <c r="A1330" s="37"/>
      <c r="B1330" s="2" t="s">
        <v>12</v>
      </c>
      <c r="C1330" s="2">
        <f t="shared" si="55"/>
        <v>0</v>
      </c>
      <c r="D1330" s="38">
        <f t="shared" si="56"/>
        <v>0</v>
      </c>
      <c r="E1330" s="38">
        <f t="shared" si="57"/>
        <v>0</v>
      </c>
      <c r="F1330" s="38">
        <f t="shared" si="58"/>
        <v>35</v>
      </c>
      <c r="G1330" s="38">
        <f t="shared" si="59"/>
        <v>65</v>
      </c>
      <c r="H1330" s="39">
        <f t="shared" si="60"/>
        <v>10</v>
      </c>
      <c r="I1330" s="38">
        <f t="shared" si="61"/>
        <v>12</v>
      </c>
      <c r="J1330" s="38">
        <f t="shared" si="62"/>
        <v>0</v>
      </c>
      <c r="K1330" s="38">
        <f t="shared" si="63"/>
        <v>5</v>
      </c>
      <c r="L1330" s="38">
        <f t="shared" si="64"/>
        <v>0</v>
      </c>
      <c r="M1330" s="2">
        <f t="shared" si="65"/>
        <v>127</v>
      </c>
      <c r="R1330" s="1"/>
    </row>
    <row r="1331" spans="1:18">
      <c r="A1331" s="37">
        <v>41632</v>
      </c>
      <c r="B1331" s="2" t="s">
        <v>10</v>
      </c>
      <c r="C1331" s="2">
        <f t="shared" si="55"/>
        <v>0</v>
      </c>
      <c r="D1331" s="38">
        <f t="shared" si="56"/>
        <v>0</v>
      </c>
      <c r="E1331" s="38">
        <f t="shared" si="57"/>
        <v>0</v>
      </c>
      <c r="F1331" s="38">
        <f t="shared" si="58"/>
        <v>0</v>
      </c>
      <c r="G1331" s="38">
        <f t="shared" si="59"/>
        <v>8</v>
      </c>
      <c r="H1331" s="39">
        <f t="shared" si="60"/>
        <v>10</v>
      </c>
      <c r="I1331" s="38">
        <f t="shared" si="61"/>
        <v>0</v>
      </c>
      <c r="J1331" s="38">
        <f t="shared" si="62"/>
        <v>0</v>
      </c>
      <c r="K1331" s="38">
        <f t="shared" si="63"/>
        <v>5</v>
      </c>
      <c r="L1331" s="38">
        <f t="shared" si="64"/>
        <v>8</v>
      </c>
      <c r="M1331" s="2">
        <f t="shared" si="65"/>
        <v>31</v>
      </c>
      <c r="R1331" s="1"/>
    </row>
    <row r="1332" spans="1:18">
      <c r="A1332" s="37"/>
      <c r="B1332" s="2" t="s">
        <v>11</v>
      </c>
      <c r="C1332" s="2">
        <f t="shared" si="55"/>
        <v>0</v>
      </c>
      <c r="D1332" s="38">
        <f t="shared" si="56"/>
        <v>0</v>
      </c>
      <c r="E1332" s="38">
        <f t="shared" si="57"/>
        <v>100</v>
      </c>
      <c r="F1332" s="38">
        <f t="shared" si="58"/>
        <v>0</v>
      </c>
      <c r="G1332" s="38">
        <f t="shared" si="59"/>
        <v>91</v>
      </c>
      <c r="H1332" s="39">
        <f t="shared" si="60"/>
        <v>10</v>
      </c>
      <c r="I1332" s="38">
        <f t="shared" si="61"/>
        <v>12</v>
      </c>
      <c r="J1332" s="38">
        <f t="shared" si="62"/>
        <v>0</v>
      </c>
      <c r="K1332" s="38">
        <f t="shared" si="63"/>
        <v>10</v>
      </c>
      <c r="L1332" s="38">
        <f t="shared" si="64"/>
        <v>6</v>
      </c>
      <c r="M1332" s="2">
        <f t="shared" si="65"/>
        <v>229</v>
      </c>
      <c r="R1332" s="1"/>
    </row>
    <row r="1333" spans="1:18">
      <c r="A1333" s="37"/>
      <c r="B1333" s="2" t="s">
        <v>12</v>
      </c>
      <c r="C1333" s="2">
        <f t="shared" si="55"/>
        <v>0</v>
      </c>
      <c r="D1333" s="38">
        <f t="shared" si="56"/>
        <v>0</v>
      </c>
      <c r="E1333" s="38">
        <f t="shared" si="57"/>
        <v>0</v>
      </c>
      <c r="F1333" s="38">
        <f t="shared" si="58"/>
        <v>0</v>
      </c>
      <c r="G1333" s="38">
        <f t="shared" si="59"/>
        <v>71</v>
      </c>
      <c r="H1333" s="39">
        <f t="shared" si="60"/>
        <v>12</v>
      </c>
      <c r="I1333" s="38">
        <f t="shared" si="61"/>
        <v>10</v>
      </c>
      <c r="J1333" s="38">
        <f t="shared" si="62"/>
        <v>0</v>
      </c>
      <c r="K1333" s="38">
        <f t="shared" si="63"/>
        <v>5</v>
      </c>
      <c r="L1333" s="38">
        <f t="shared" si="64"/>
        <v>0</v>
      </c>
      <c r="M1333" s="2">
        <f t="shared" si="65"/>
        <v>98</v>
      </c>
      <c r="R1333" s="1"/>
    </row>
    <row r="1334" spans="1:18">
      <c r="A1334" s="37">
        <v>41633</v>
      </c>
      <c r="B1334" s="2" t="s">
        <v>10</v>
      </c>
      <c r="C1334" s="2">
        <f t="shared" si="55"/>
        <v>0</v>
      </c>
      <c r="D1334" s="38">
        <f t="shared" si="56"/>
        <v>0</v>
      </c>
      <c r="E1334" s="38">
        <f t="shared" si="57"/>
        <v>0</v>
      </c>
      <c r="F1334" s="38">
        <f t="shared" si="58"/>
        <v>30</v>
      </c>
      <c r="G1334" s="38">
        <f t="shared" si="59"/>
        <v>113</v>
      </c>
      <c r="H1334" s="39">
        <f t="shared" si="60"/>
        <v>15</v>
      </c>
      <c r="I1334" s="38">
        <f t="shared" si="61"/>
        <v>0</v>
      </c>
      <c r="J1334" s="38">
        <f t="shared" si="62"/>
        <v>0</v>
      </c>
      <c r="K1334" s="38">
        <f t="shared" si="63"/>
        <v>20</v>
      </c>
      <c r="L1334" s="38">
        <f t="shared" si="64"/>
        <v>8</v>
      </c>
      <c r="M1334" s="2">
        <f t="shared" si="65"/>
        <v>186</v>
      </c>
      <c r="R1334" s="1"/>
    </row>
    <row r="1335" spans="1:18">
      <c r="A1335" s="37"/>
      <c r="B1335" s="2" t="s">
        <v>11</v>
      </c>
      <c r="C1335" s="2">
        <f t="shared" si="55"/>
        <v>0</v>
      </c>
      <c r="D1335" s="38">
        <f t="shared" si="56"/>
        <v>0</v>
      </c>
      <c r="E1335" s="38">
        <f t="shared" si="57"/>
        <v>0</v>
      </c>
      <c r="F1335" s="38">
        <f t="shared" si="58"/>
        <v>46</v>
      </c>
      <c r="G1335" s="38">
        <f t="shared" si="59"/>
        <v>159</v>
      </c>
      <c r="H1335" s="39">
        <f t="shared" si="60"/>
        <v>15</v>
      </c>
      <c r="I1335" s="38">
        <f t="shared" si="61"/>
        <v>15</v>
      </c>
      <c r="J1335" s="38">
        <f t="shared" si="62"/>
        <v>0</v>
      </c>
      <c r="K1335" s="38">
        <f t="shared" si="63"/>
        <v>60</v>
      </c>
      <c r="L1335" s="38">
        <f t="shared" si="64"/>
        <v>8</v>
      </c>
      <c r="M1335" s="2">
        <f t="shared" si="65"/>
        <v>303</v>
      </c>
      <c r="R1335" s="1"/>
    </row>
    <row r="1336" spans="1:18">
      <c r="A1336" s="37"/>
      <c r="B1336" s="2" t="s">
        <v>12</v>
      </c>
      <c r="C1336" s="2">
        <f t="shared" si="55"/>
        <v>0</v>
      </c>
      <c r="D1336" s="38">
        <f t="shared" si="56"/>
        <v>0</v>
      </c>
      <c r="E1336" s="38">
        <f t="shared" si="57"/>
        <v>0</v>
      </c>
      <c r="F1336" s="38">
        <f t="shared" si="58"/>
        <v>75</v>
      </c>
      <c r="G1336" s="38">
        <f t="shared" si="59"/>
        <v>96</v>
      </c>
      <c r="H1336" s="39">
        <f t="shared" si="60"/>
        <v>15</v>
      </c>
      <c r="I1336" s="38">
        <f t="shared" si="61"/>
        <v>15</v>
      </c>
      <c r="J1336" s="38">
        <f t="shared" si="62"/>
        <v>0</v>
      </c>
      <c r="K1336" s="38">
        <f t="shared" si="63"/>
        <v>5</v>
      </c>
      <c r="L1336" s="38">
        <f t="shared" si="64"/>
        <v>0</v>
      </c>
      <c r="M1336" s="2">
        <f t="shared" si="65"/>
        <v>206</v>
      </c>
      <c r="R1336" s="1"/>
    </row>
    <row r="1337" spans="1:18">
      <c r="A1337" s="37">
        <v>41634</v>
      </c>
      <c r="B1337" s="2" t="s">
        <v>10</v>
      </c>
      <c r="C1337" s="2">
        <f t="shared" si="55"/>
        <v>0</v>
      </c>
      <c r="D1337" s="38">
        <f t="shared" si="56"/>
        <v>0</v>
      </c>
      <c r="E1337" s="38">
        <f t="shared" si="57"/>
        <v>0</v>
      </c>
      <c r="F1337" s="38">
        <f t="shared" si="58"/>
        <v>0</v>
      </c>
      <c r="G1337" s="38">
        <f t="shared" si="59"/>
        <v>5</v>
      </c>
      <c r="H1337" s="39">
        <f t="shared" si="60"/>
        <v>0</v>
      </c>
      <c r="I1337" s="38">
        <f t="shared" si="61"/>
        <v>0</v>
      </c>
      <c r="J1337" s="38">
        <f t="shared" si="62"/>
        <v>0</v>
      </c>
      <c r="K1337" s="38">
        <f t="shared" si="63"/>
        <v>5</v>
      </c>
      <c r="L1337" s="38">
        <f t="shared" si="64"/>
        <v>7</v>
      </c>
      <c r="M1337" s="2">
        <f t="shared" si="65"/>
        <v>17</v>
      </c>
      <c r="R1337" s="1"/>
    </row>
    <row r="1338" spans="1:18">
      <c r="A1338" s="37"/>
      <c r="B1338" s="2" t="s">
        <v>11</v>
      </c>
      <c r="C1338" s="2">
        <f t="shared" si="55"/>
        <v>0</v>
      </c>
      <c r="D1338" s="38">
        <f t="shared" si="56"/>
        <v>0</v>
      </c>
      <c r="E1338" s="38">
        <f t="shared" si="57"/>
        <v>0</v>
      </c>
      <c r="F1338" s="38">
        <f t="shared" si="58"/>
        <v>15</v>
      </c>
      <c r="G1338" s="38">
        <f t="shared" si="59"/>
        <v>45</v>
      </c>
      <c r="H1338" s="39">
        <f t="shared" si="60"/>
        <v>15</v>
      </c>
      <c r="I1338" s="38">
        <f t="shared" si="61"/>
        <v>12</v>
      </c>
      <c r="J1338" s="38">
        <f t="shared" si="62"/>
        <v>0</v>
      </c>
      <c r="K1338" s="38">
        <f t="shared" si="63"/>
        <v>10</v>
      </c>
      <c r="L1338" s="38">
        <f t="shared" si="64"/>
        <v>6</v>
      </c>
      <c r="M1338" s="2">
        <f t="shared" si="65"/>
        <v>103</v>
      </c>
      <c r="R1338" s="1"/>
    </row>
    <row r="1339" spans="1:18">
      <c r="A1339" s="37"/>
      <c r="B1339" s="2" t="s">
        <v>12</v>
      </c>
      <c r="C1339" s="2">
        <f t="shared" si="55"/>
        <v>0</v>
      </c>
      <c r="D1339" s="38">
        <f t="shared" si="56"/>
        <v>0</v>
      </c>
      <c r="E1339" s="38">
        <f t="shared" si="57"/>
        <v>0</v>
      </c>
      <c r="F1339" s="38">
        <f t="shared" si="58"/>
        <v>0</v>
      </c>
      <c r="G1339" s="38">
        <f t="shared" si="59"/>
        <v>46</v>
      </c>
      <c r="H1339" s="39">
        <f t="shared" si="60"/>
        <v>15</v>
      </c>
      <c r="I1339" s="38">
        <f t="shared" si="61"/>
        <v>10</v>
      </c>
      <c r="J1339" s="38">
        <f t="shared" si="62"/>
        <v>0</v>
      </c>
      <c r="K1339" s="38">
        <f t="shared" si="63"/>
        <v>5</v>
      </c>
      <c r="L1339" s="38">
        <f t="shared" si="64"/>
        <v>0</v>
      </c>
      <c r="M1339" s="2">
        <f t="shared" si="65"/>
        <v>76</v>
      </c>
      <c r="R1339" s="1"/>
    </row>
    <row r="1340" spans="1:18">
      <c r="A1340" s="37">
        <v>41635</v>
      </c>
      <c r="B1340" s="2" t="s">
        <v>10</v>
      </c>
      <c r="C1340" s="2">
        <f t="shared" si="55"/>
        <v>0</v>
      </c>
      <c r="D1340" s="38">
        <f t="shared" si="56"/>
        <v>0</v>
      </c>
      <c r="E1340" s="38">
        <f t="shared" si="57"/>
        <v>0</v>
      </c>
      <c r="F1340" s="38">
        <f t="shared" si="58"/>
        <v>0</v>
      </c>
      <c r="G1340" s="38">
        <f t="shared" si="59"/>
        <v>0</v>
      </c>
      <c r="H1340" s="39">
        <f t="shared" si="60"/>
        <v>12</v>
      </c>
      <c r="I1340" s="38">
        <f t="shared" si="61"/>
        <v>0</v>
      </c>
      <c r="J1340" s="38">
        <f t="shared" si="62"/>
        <v>0</v>
      </c>
      <c r="K1340" s="38">
        <f t="shared" si="63"/>
        <v>5</v>
      </c>
      <c r="L1340" s="38">
        <f t="shared" si="64"/>
        <v>8</v>
      </c>
      <c r="M1340" s="2">
        <f t="shared" si="65"/>
        <v>25</v>
      </c>
      <c r="R1340" s="1"/>
    </row>
    <row r="1341" spans="1:18">
      <c r="A1341" s="37"/>
      <c r="B1341" s="2" t="s">
        <v>11</v>
      </c>
      <c r="C1341" s="2">
        <f t="shared" si="55"/>
        <v>0</v>
      </c>
      <c r="D1341" s="38">
        <f t="shared" si="56"/>
        <v>0</v>
      </c>
      <c r="E1341" s="38">
        <f t="shared" si="57"/>
        <v>130</v>
      </c>
      <c r="F1341" s="38">
        <f t="shared" si="58"/>
        <v>6</v>
      </c>
      <c r="G1341" s="38">
        <f t="shared" si="59"/>
        <v>77</v>
      </c>
      <c r="H1341" s="39">
        <f t="shared" si="60"/>
        <v>12</v>
      </c>
      <c r="I1341" s="38">
        <f t="shared" si="61"/>
        <v>0</v>
      </c>
      <c r="J1341" s="38">
        <f t="shared" si="62"/>
        <v>0</v>
      </c>
      <c r="K1341" s="38">
        <f t="shared" si="63"/>
        <v>10</v>
      </c>
      <c r="L1341" s="38">
        <f t="shared" si="64"/>
        <v>6</v>
      </c>
      <c r="M1341" s="2">
        <f t="shared" si="65"/>
        <v>241</v>
      </c>
      <c r="R1341" s="1"/>
    </row>
    <row r="1342" spans="1:18">
      <c r="A1342" s="37"/>
      <c r="B1342" s="2" t="s">
        <v>12</v>
      </c>
      <c r="C1342" s="2">
        <f t="shared" si="55"/>
        <v>0</v>
      </c>
      <c r="D1342" s="38">
        <f t="shared" si="56"/>
        <v>0</v>
      </c>
      <c r="E1342" s="38">
        <f t="shared" si="57"/>
        <v>0</v>
      </c>
      <c r="F1342" s="38">
        <f t="shared" si="58"/>
        <v>80</v>
      </c>
      <c r="G1342" s="38">
        <f t="shared" si="59"/>
        <v>74</v>
      </c>
      <c r="H1342" s="39">
        <f t="shared" si="60"/>
        <v>0</v>
      </c>
      <c r="I1342" s="38">
        <f t="shared" si="61"/>
        <v>12</v>
      </c>
      <c r="J1342" s="38">
        <f t="shared" si="62"/>
        <v>0</v>
      </c>
      <c r="K1342" s="38">
        <f t="shared" si="63"/>
        <v>5</v>
      </c>
      <c r="L1342" s="38">
        <f t="shared" si="64"/>
        <v>0</v>
      </c>
      <c r="M1342" s="2">
        <f t="shared" si="65"/>
        <v>171</v>
      </c>
      <c r="R1342" s="1"/>
    </row>
    <row r="1343" spans="1:18">
      <c r="A1343" s="37">
        <v>41636</v>
      </c>
      <c r="B1343" s="2" t="s">
        <v>10</v>
      </c>
      <c r="C1343" s="2">
        <f t="shared" si="55"/>
        <v>0</v>
      </c>
      <c r="D1343" s="38">
        <f t="shared" si="56"/>
        <v>0</v>
      </c>
      <c r="E1343" s="38">
        <f t="shared" si="57"/>
        <v>200</v>
      </c>
      <c r="F1343" s="38">
        <f t="shared" si="58"/>
        <v>0</v>
      </c>
      <c r="G1343" s="38">
        <f t="shared" si="59"/>
        <v>30</v>
      </c>
      <c r="H1343" s="39">
        <f t="shared" si="60"/>
        <v>0</v>
      </c>
      <c r="I1343" s="38">
        <f t="shared" si="61"/>
        <v>0</v>
      </c>
      <c r="J1343" s="38">
        <f t="shared" si="62"/>
        <v>0</v>
      </c>
      <c r="K1343" s="38">
        <f t="shared" si="63"/>
        <v>20</v>
      </c>
      <c r="L1343" s="38">
        <f t="shared" si="64"/>
        <v>8</v>
      </c>
      <c r="M1343" s="2">
        <f t="shared" si="65"/>
        <v>258</v>
      </c>
      <c r="R1343" s="1"/>
    </row>
    <row r="1344" spans="1:18">
      <c r="A1344" s="37"/>
      <c r="B1344" s="2" t="s">
        <v>11</v>
      </c>
      <c r="C1344" s="2">
        <f t="shared" si="55"/>
        <v>0</v>
      </c>
      <c r="D1344" s="38">
        <f t="shared" si="56"/>
        <v>0</v>
      </c>
      <c r="E1344" s="38">
        <f t="shared" si="57"/>
        <v>0</v>
      </c>
      <c r="F1344" s="38">
        <f t="shared" si="58"/>
        <v>0</v>
      </c>
      <c r="G1344" s="38">
        <f t="shared" si="59"/>
        <v>13</v>
      </c>
      <c r="H1344" s="39">
        <f t="shared" si="60"/>
        <v>15</v>
      </c>
      <c r="I1344" s="38">
        <f t="shared" si="61"/>
        <v>0</v>
      </c>
      <c r="J1344" s="38">
        <f t="shared" si="62"/>
        <v>0</v>
      </c>
      <c r="K1344" s="38">
        <f t="shared" si="63"/>
        <v>5</v>
      </c>
      <c r="L1344" s="38">
        <f t="shared" si="64"/>
        <v>0</v>
      </c>
      <c r="M1344" s="2">
        <f t="shared" si="65"/>
        <v>33</v>
      </c>
      <c r="R1344" s="1"/>
    </row>
    <row r="1345" spans="1:18">
      <c r="A1345" s="37"/>
      <c r="B1345" s="2" t="s">
        <v>12</v>
      </c>
      <c r="C1345" s="2">
        <f t="shared" si="55"/>
        <v>0</v>
      </c>
      <c r="D1345" s="38">
        <f t="shared" si="56"/>
        <v>0</v>
      </c>
      <c r="E1345" s="38">
        <f t="shared" si="57"/>
        <v>0</v>
      </c>
      <c r="F1345" s="38">
        <f t="shared" si="58"/>
        <v>0</v>
      </c>
      <c r="G1345" s="38">
        <f t="shared" si="59"/>
        <v>0</v>
      </c>
      <c r="H1345" s="39">
        <f t="shared" si="60"/>
        <v>15</v>
      </c>
      <c r="I1345" s="38">
        <f t="shared" si="61"/>
        <v>0</v>
      </c>
      <c r="J1345" s="38">
        <f t="shared" si="62"/>
        <v>0</v>
      </c>
      <c r="K1345" s="38">
        <f t="shared" si="63"/>
        <v>5</v>
      </c>
      <c r="L1345" s="38">
        <f t="shared" si="64"/>
        <v>0</v>
      </c>
      <c r="M1345" s="2">
        <f t="shared" si="65"/>
        <v>20</v>
      </c>
      <c r="R1345" s="1"/>
    </row>
    <row r="1346" spans="1:18">
      <c r="A1346" s="37">
        <v>41637</v>
      </c>
      <c r="B1346" s="2" t="s">
        <v>10</v>
      </c>
      <c r="C1346" s="2">
        <f t="shared" si="55"/>
        <v>0</v>
      </c>
      <c r="D1346" s="38">
        <f t="shared" si="56"/>
        <v>0</v>
      </c>
      <c r="E1346" s="38">
        <f t="shared" si="57"/>
        <v>0</v>
      </c>
      <c r="F1346" s="38">
        <f t="shared" si="58"/>
        <v>0</v>
      </c>
      <c r="G1346" s="38">
        <f t="shared" si="59"/>
        <v>0</v>
      </c>
      <c r="H1346" s="39">
        <f t="shared" si="60"/>
        <v>0</v>
      </c>
      <c r="I1346" s="38">
        <f t="shared" si="61"/>
        <v>0</v>
      </c>
      <c r="J1346" s="38">
        <f t="shared" si="62"/>
        <v>0</v>
      </c>
      <c r="K1346" s="38">
        <f t="shared" si="63"/>
        <v>0</v>
      </c>
      <c r="L1346" s="38">
        <f t="shared" si="64"/>
        <v>0</v>
      </c>
      <c r="M1346" s="2">
        <f t="shared" si="65"/>
        <v>0</v>
      </c>
      <c r="R1346" s="1"/>
    </row>
    <row r="1347" spans="1:18">
      <c r="A1347" s="37"/>
      <c r="B1347" s="2" t="s">
        <v>11</v>
      </c>
      <c r="C1347" s="2">
        <f t="shared" si="55"/>
        <v>0</v>
      </c>
      <c r="D1347" s="38">
        <f t="shared" si="56"/>
        <v>0</v>
      </c>
      <c r="E1347" s="38">
        <f t="shared" si="57"/>
        <v>0</v>
      </c>
      <c r="F1347" s="38">
        <f t="shared" si="58"/>
        <v>0</v>
      </c>
      <c r="G1347" s="38">
        <f t="shared" si="59"/>
        <v>0</v>
      </c>
      <c r="H1347" s="39">
        <f t="shared" si="60"/>
        <v>0</v>
      </c>
      <c r="I1347" s="38">
        <f t="shared" si="61"/>
        <v>0</v>
      </c>
      <c r="J1347" s="38">
        <f t="shared" si="62"/>
        <v>0</v>
      </c>
      <c r="K1347" s="38">
        <f t="shared" si="63"/>
        <v>0</v>
      </c>
      <c r="L1347" s="38">
        <f t="shared" si="64"/>
        <v>0</v>
      </c>
      <c r="M1347" s="2">
        <f t="shared" si="65"/>
        <v>0</v>
      </c>
      <c r="R1347" s="1"/>
    </row>
    <row r="1348" spans="1:18">
      <c r="A1348" s="37"/>
      <c r="B1348" s="2" t="s">
        <v>12</v>
      </c>
      <c r="C1348" s="2">
        <f t="shared" si="55"/>
        <v>0</v>
      </c>
      <c r="D1348" s="38">
        <f t="shared" si="56"/>
        <v>0</v>
      </c>
      <c r="E1348" s="38">
        <f t="shared" si="57"/>
        <v>0</v>
      </c>
      <c r="F1348" s="38">
        <f t="shared" si="58"/>
        <v>0</v>
      </c>
      <c r="G1348" s="38">
        <f t="shared" si="59"/>
        <v>0</v>
      </c>
      <c r="H1348" s="39">
        <f t="shared" si="60"/>
        <v>0</v>
      </c>
      <c r="I1348" s="38">
        <f t="shared" si="61"/>
        <v>0</v>
      </c>
      <c r="J1348" s="38">
        <f t="shared" si="62"/>
        <v>0</v>
      </c>
      <c r="K1348" s="38">
        <f t="shared" si="63"/>
        <v>0</v>
      </c>
      <c r="L1348" s="38">
        <f t="shared" si="64"/>
        <v>0</v>
      </c>
      <c r="M1348" s="2">
        <f t="shared" si="65"/>
        <v>0</v>
      </c>
      <c r="R1348" s="1"/>
    </row>
    <row r="1349" spans="1:18">
      <c r="A1349" s="37">
        <v>41638</v>
      </c>
      <c r="B1349" s="2" t="s">
        <v>10</v>
      </c>
      <c r="C1349" s="2">
        <f t="shared" si="55"/>
        <v>0</v>
      </c>
      <c r="D1349" s="38">
        <f t="shared" si="56"/>
        <v>0</v>
      </c>
      <c r="E1349" s="38">
        <f t="shared" si="57"/>
        <v>0</v>
      </c>
      <c r="F1349" s="38">
        <f t="shared" si="58"/>
        <v>0</v>
      </c>
      <c r="G1349" s="38">
        <f t="shared" si="59"/>
        <v>0</v>
      </c>
      <c r="H1349" s="39">
        <f t="shared" si="60"/>
        <v>20</v>
      </c>
      <c r="I1349" s="38">
        <f t="shared" si="61"/>
        <v>0</v>
      </c>
      <c r="J1349" s="38">
        <f t="shared" si="62"/>
        <v>0</v>
      </c>
      <c r="K1349" s="38">
        <f t="shared" si="63"/>
        <v>5</v>
      </c>
      <c r="L1349" s="38">
        <f t="shared" si="64"/>
        <v>1</v>
      </c>
      <c r="M1349" s="2">
        <f t="shared" si="65"/>
        <v>26</v>
      </c>
      <c r="R1349" s="1"/>
    </row>
    <row r="1350" spans="1:18">
      <c r="A1350" s="37"/>
      <c r="B1350" s="2" t="s">
        <v>11</v>
      </c>
      <c r="C1350" s="2">
        <f t="shared" si="55"/>
        <v>0</v>
      </c>
      <c r="D1350" s="38">
        <f t="shared" si="56"/>
        <v>0</v>
      </c>
      <c r="E1350" s="38">
        <f t="shared" si="57"/>
        <v>0</v>
      </c>
      <c r="F1350" s="38">
        <f t="shared" si="58"/>
        <v>0</v>
      </c>
      <c r="G1350" s="38">
        <f t="shared" si="59"/>
        <v>67</v>
      </c>
      <c r="H1350" s="39">
        <f t="shared" si="60"/>
        <v>20</v>
      </c>
      <c r="I1350" s="38">
        <f t="shared" si="61"/>
        <v>12</v>
      </c>
      <c r="J1350" s="38">
        <f t="shared" si="62"/>
        <v>0</v>
      </c>
      <c r="K1350" s="38">
        <f t="shared" si="63"/>
        <v>10</v>
      </c>
      <c r="L1350" s="38">
        <f t="shared" si="64"/>
        <v>0</v>
      </c>
      <c r="M1350" s="2">
        <f t="shared" si="65"/>
        <v>109</v>
      </c>
      <c r="R1350" s="1"/>
    </row>
    <row r="1351" spans="1:18">
      <c r="A1351" s="37"/>
      <c r="B1351" s="2" t="s">
        <v>12</v>
      </c>
      <c r="C1351" s="2">
        <f t="shared" si="55"/>
        <v>0</v>
      </c>
      <c r="D1351" s="38">
        <f t="shared" si="56"/>
        <v>0</v>
      </c>
      <c r="E1351" s="38">
        <f t="shared" si="57"/>
        <v>0</v>
      </c>
      <c r="F1351" s="38">
        <f t="shared" si="58"/>
        <v>35</v>
      </c>
      <c r="G1351" s="38">
        <f t="shared" si="59"/>
        <v>65</v>
      </c>
      <c r="H1351" s="39">
        <f t="shared" si="60"/>
        <v>10</v>
      </c>
      <c r="I1351" s="38">
        <f t="shared" si="61"/>
        <v>12</v>
      </c>
      <c r="J1351" s="38">
        <f t="shared" si="62"/>
        <v>0</v>
      </c>
      <c r="K1351" s="38">
        <f t="shared" si="63"/>
        <v>5</v>
      </c>
      <c r="L1351" s="38">
        <f t="shared" si="64"/>
        <v>0</v>
      </c>
      <c r="M1351" s="2">
        <f t="shared" si="65"/>
        <v>127</v>
      </c>
      <c r="R1351" s="1"/>
    </row>
    <row r="1352" spans="1:18">
      <c r="A1352" s="37">
        <v>41639</v>
      </c>
      <c r="B1352" s="2" t="s">
        <v>10</v>
      </c>
      <c r="C1352" s="2">
        <f t="shared" si="55"/>
        <v>0</v>
      </c>
      <c r="D1352" s="38">
        <f t="shared" si="56"/>
        <v>0</v>
      </c>
      <c r="E1352" s="38">
        <f t="shared" si="57"/>
        <v>0</v>
      </c>
      <c r="F1352" s="38">
        <f t="shared" si="58"/>
        <v>0</v>
      </c>
      <c r="G1352" s="38">
        <f t="shared" si="59"/>
        <v>8</v>
      </c>
      <c r="H1352" s="39">
        <f t="shared" si="60"/>
        <v>10</v>
      </c>
      <c r="I1352" s="38">
        <f t="shared" si="61"/>
        <v>0</v>
      </c>
      <c r="J1352" s="38">
        <f t="shared" si="62"/>
        <v>0</v>
      </c>
      <c r="K1352" s="38">
        <f t="shared" si="63"/>
        <v>5</v>
      </c>
      <c r="L1352" s="38">
        <f t="shared" si="64"/>
        <v>8</v>
      </c>
      <c r="M1352" s="2">
        <f t="shared" si="65"/>
        <v>31</v>
      </c>
      <c r="R1352" s="1"/>
    </row>
    <row r="1353" spans="1:18">
      <c r="A1353" s="37"/>
      <c r="B1353" s="2" t="s">
        <v>11</v>
      </c>
      <c r="C1353" s="2">
        <f t="shared" si="55"/>
        <v>0</v>
      </c>
      <c r="D1353" s="38">
        <f t="shared" si="56"/>
        <v>0</v>
      </c>
      <c r="E1353" s="38">
        <f t="shared" si="57"/>
        <v>100</v>
      </c>
      <c r="F1353" s="38">
        <f t="shared" si="58"/>
        <v>0</v>
      </c>
      <c r="G1353" s="38">
        <f t="shared" si="59"/>
        <v>91</v>
      </c>
      <c r="H1353" s="39">
        <f t="shared" si="60"/>
        <v>10</v>
      </c>
      <c r="I1353" s="38">
        <f t="shared" si="61"/>
        <v>12</v>
      </c>
      <c r="J1353" s="38">
        <f t="shared" si="62"/>
        <v>0</v>
      </c>
      <c r="K1353" s="38">
        <f t="shared" si="63"/>
        <v>10</v>
      </c>
      <c r="L1353" s="38">
        <f t="shared" si="64"/>
        <v>6</v>
      </c>
      <c r="M1353" s="2">
        <f t="shared" si="65"/>
        <v>229</v>
      </c>
      <c r="R1353" s="1"/>
    </row>
    <row r="1354" spans="1:18">
      <c r="A1354" s="37"/>
      <c r="B1354" s="2" t="s">
        <v>12</v>
      </c>
      <c r="C1354" s="2">
        <f t="shared" si="55"/>
        <v>0</v>
      </c>
      <c r="D1354" s="38">
        <f t="shared" si="56"/>
        <v>0</v>
      </c>
      <c r="E1354" s="38">
        <f t="shared" si="57"/>
        <v>0</v>
      </c>
      <c r="F1354" s="38">
        <f t="shared" si="58"/>
        <v>0</v>
      </c>
      <c r="G1354" s="38">
        <f t="shared" si="59"/>
        <v>71</v>
      </c>
      <c r="H1354" s="39">
        <f t="shared" si="60"/>
        <v>12</v>
      </c>
      <c r="I1354" s="38">
        <f t="shared" si="61"/>
        <v>10</v>
      </c>
      <c r="J1354" s="38">
        <f t="shared" si="62"/>
        <v>0</v>
      </c>
      <c r="K1354" s="38">
        <f t="shared" si="63"/>
        <v>5</v>
      </c>
      <c r="L1354" s="38">
        <f t="shared" si="64"/>
        <v>0</v>
      </c>
      <c r="M1354" s="2">
        <f t="shared" si="65"/>
        <v>98</v>
      </c>
      <c r="R1354" s="1"/>
    </row>
    <row r="1355" spans="1:18">
      <c r="A1355" s="37">
        <v>41640</v>
      </c>
      <c r="B1355" s="2" t="s">
        <v>10</v>
      </c>
      <c r="C1355" s="2">
        <f t="shared" si="55"/>
        <v>0</v>
      </c>
      <c r="D1355" s="38">
        <f t="shared" si="56"/>
        <v>0</v>
      </c>
      <c r="E1355" s="38">
        <f t="shared" si="57"/>
        <v>0</v>
      </c>
      <c r="F1355" s="38">
        <f t="shared" si="58"/>
        <v>30</v>
      </c>
      <c r="G1355" s="38">
        <f t="shared" si="59"/>
        <v>113</v>
      </c>
      <c r="H1355" s="39">
        <f t="shared" si="60"/>
        <v>15</v>
      </c>
      <c r="I1355" s="38">
        <f t="shared" si="61"/>
        <v>0</v>
      </c>
      <c r="J1355" s="38">
        <f t="shared" si="62"/>
        <v>0</v>
      </c>
      <c r="K1355" s="38">
        <f t="shared" si="63"/>
        <v>20</v>
      </c>
      <c r="L1355" s="38">
        <f t="shared" si="64"/>
        <v>8</v>
      </c>
      <c r="M1355" s="2">
        <f t="shared" si="65"/>
        <v>186</v>
      </c>
      <c r="R1355" s="1"/>
    </row>
    <row r="1356" spans="1:18">
      <c r="A1356" s="37"/>
      <c r="B1356" s="2" t="s">
        <v>11</v>
      </c>
      <c r="C1356" s="2">
        <f t="shared" si="55"/>
        <v>0</v>
      </c>
      <c r="D1356" s="38">
        <f t="shared" si="56"/>
        <v>0</v>
      </c>
      <c r="E1356" s="38">
        <f t="shared" si="57"/>
        <v>0</v>
      </c>
      <c r="F1356" s="38">
        <f t="shared" si="58"/>
        <v>46</v>
      </c>
      <c r="G1356" s="38">
        <f t="shared" si="59"/>
        <v>159</v>
      </c>
      <c r="H1356" s="39">
        <f t="shared" si="60"/>
        <v>15</v>
      </c>
      <c r="I1356" s="38">
        <f t="shared" si="61"/>
        <v>15</v>
      </c>
      <c r="J1356" s="38">
        <f t="shared" si="62"/>
        <v>0</v>
      </c>
      <c r="K1356" s="38">
        <f t="shared" si="63"/>
        <v>60</v>
      </c>
      <c r="L1356" s="38">
        <f t="shared" si="64"/>
        <v>8</v>
      </c>
      <c r="M1356" s="2">
        <f t="shared" si="65"/>
        <v>303</v>
      </c>
      <c r="R1356" s="1"/>
    </row>
    <row r="1357" spans="1:18">
      <c r="A1357" s="37"/>
      <c r="B1357" s="2" t="s">
        <v>12</v>
      </c>
      <c r="C1357" s="2">
        <f t="shared" si="55"/>
        <v>0</v>
      </c>
      <c r="D1357" s="38">
        <f t="shared" si="56"/>
        <v>0</v>
      </c>
      <c r="E1357" s="38">
        <f t="shared" si="57"/>
        <v>0</v>
      </c>
      <c r="F1357" s="38">
        <f t="shared" si="58"/>
        <v>75</v>
      </c>
      <c r="G1357" s="38">
        <f t="shared" si="59"/>
        <v>96</v>
      </c>
      <c r="H1357" s="39">
        <f t="shared" si="60"/>
        <v>15</v>
      </c>
      <c r="I1357" s="38">
        <f t="shared" si="61"/>
        <v>15</v>
      </c>
      <c r="J1357" s="38">
        <f t="shared" si="62"/>
        <v>0</v>
      </c>
      <c r="K1357" s="38">
        <f t="shared" si="63"/>
        <v>5</v>
      </c>
      <c r="L1357" s="38">
        <f t="shared" si="64"/>
        <v>0</v>
      </c>
      <c r="M1357" s="2">
        <f t="shared" si="65"/>
        <v>206</v>
      </c>
      <c r="R1357" s="1"/>
    </row>
    <row r="1358" spans="1:18">
      <c r="A1358" s="37">
        <v>41641</v>
      </c>
      <c r="B1358" s="2" t="s">
        <v>10</v>
      </c>
      <c r="C1358" s="2">
        <f t="shared" si="55"/>
        <v>0</v>
      </c>
      <c r="D1358" s="38">
        <f t="shared" si="56"/>
        <v>0</v>
      </c>
      <c r="E1358" s="38">
        <f t="shared" si="57"/>
        <v>0</v>
      </c>
      <c r="F1358" s="38">
        <f t="shared" si="58"/>
        <v>0</v>
      </c>
      <c r="G1358" s="38">
        <f t="shared" si="59"/>
        <v>5</v>
      </c>
      <c r="H1358" s="39">
        <f t="shared" si="60"/>
        <v>0</v>
      </c>
      <c r="I1358" s="38">
        <f t="shared" si="61"/>
        <v>0</v>
      </c>
      <c r="J1358" s="38">
        <f t="shared" si="62"/>
        <v>0</v>
      </c>
      <c r="K1358" s="38">
        <f t="shared" si="63"/>
        <v>5</v>
      </c>
      <c r="L1358" s="38">
        <f t="shared" si="64"/>
        <v>7</v>
      </c>
      <c r="M1358" s="2">
        <f t="shared" si="65"/>
        <v>17</v>
      </c>
      <c r="R1358" s="1"/>
    </row>
    <row r="1359" spans="1:18">
      <c r="A1359" s="37"/>
      <c r="B1359" s="2" t="s">
        <v>11</v>
      </c>
      <c r="C1359" s="2">
        <f t="shared" si="55"/>
        <v>0</v>
      </c>
      <c r="D1359" s="38">
        <f t="shared" si="56"/>
        <v>0</v>
      </c>
      <c r="E1359" s="38">
        <f t="shared" si="57"/>
        <v>0</v>
      </c>
      <c r="F1359" s="38">
        <f t="shared" si="58"/>
        <v>15</v>
      </c>
      <c r="G1359" s="38">
        <f t="shared" si="59"/>
        <v>45</v>
      </c>
      <c r="H1359" s="39">
        <f t="shared" si="60"/>
        <v>15</v>
      </c>
      <c r="I1359" s="38">
        <f t="shared" si="61"/>
        <v>12</v>
      </c>
      <c r="J1359" s="38">
        <f t="shared" si="62"/>
        <v>0</v>
      </c>
      <c r="K1359" s="38">
        <f t="shared" si="63"/>
        <v>10</v>
      </c>
      <c r="L1359" s="38">
        <f t="shared" si="64"/>
        <v>6</v>
      </c>
      <c r="M1359" s="2">
        <f t="shared" si="65"/>
        <v>103</v>
      </c>
      <c r="R1359" s="1"/>
    </row>
    <row r="1360" spans="1:18">
      <c r="A1360" s="37"/>
      <c r="B1360" s="2" t="s">
        <v>12</v>
      </c>
      <c r="C1360" s="2">
        <f t="shared" si="55"/>
        <v>0</v>
      </c>
      <c r="D1360" s="38">
        <f t="shared" si="56"/>
        <v>0</v>
      </c>
      <c r="E1360" s="38">
        <f t="shared" si="57"/>
        <v>0</v>
      </c>
      <c r="F1360" s="38">
        <f t="shared" si="58"/>
        <v>0</v>
      </c>
      <c r="G1360" s="38">
        <f t="shared" si="59"/>
        <v>46</v>
      </c>
      <c r="H1360" s="39">
        <f t="shared" si="60"/>
        <v>15</v>
      </c>
      <c r="I1360" s="38">
        <f t="shared" si="61"/>
        <v>10</v>
      </c>
      <c r="J1360" s="38">
        <f t="shared" si="62"/>
        <v>0</v>
      </c>
      <c r="K1360" s="38">
        <f t="shared" si="63"/>
        <v>5</v>
      </c>
      <c r="L1360" s="38">
        <f t="shared" si="64"/>
        <v>0</v>
      </c>
      <c r="M1360" s="2">
        <f t="shared" si="65"/>
        <v>76</v>
      </c>
      <c r="R1360" s="1"/>
    </row>
    <row r="1361" spans="1:18">
      <c r="A1361" s="37">
        <v>41642</v>
      </c>
      <c r="B1361" s="2" t="s">
        <v>10</v>
      </c>
      <c r="C1361" s="2">
        <f t="shared" si="55"/>
        <v>0</v>
      </c>
      <c r="D1361" s="38">
        <f t="shared" si="56"/>
        <v>0</v>
      </c>
      <c r="E1361" s="38">
        <f t="shared" si="57"/>
        <v>0</v>
      </c>
      <c r="F1361" s="38">
        <f t="shared" si="58"/>
        <v>0</v>
      </c>
      <c r="G1361" s="38">
        <f t="shared" si="59"/>
        <v>0</v>
      </c>
      <c r="H1361" s="39">
        <f t="shared" si="60"/>
        <v>12</v>
      </c>
      <c r="I1361" s="38">
        <f t="shared" si="61"/>
        <v>0</v>
      </c>
      <c r="J1361" s="38">
        <f t="shared" si="62"/>
        <v>0</v>
      </c>
      <c r="K1361" s="38">
        <f t="shared" si="63"/>
        <v>5</v>
      </c>
      <c r="L1361" s="38">
        <f t="shared" si="64"/>
        <v>8</v>
      </c>
      <c r="M1361" s="2">
        <f t="shared" si="65"/>
        <v>25</v>
      </c>
      <c r="R1361" s="1"/>
    </row>
    <row r="1362" spans="1:18">
      <c r="A1362" s="37"/>
      <c r="B1362" s="2" t="s">
        <v>11</v>
      </c>
      <c r="C1362" s="2">
        <f t="shared" si="55"/>
        <v>0</v>
      </c>
      <c r="D1362" s="38">
        <f t="shared" si="56"/>
        <v>0</v>
      </c>
      <c r="E1362" s="38">
        <f t="shared" si="57"/>
        <v>130</v>
      </c>
      <c r="F1362" s="38">
        <f t="shared" si="58"/>
        <v>6</v>
      </c>
      <c r="G1362" s="38">
        <f t="shared" si="59"/>
        <v>77</v>
      </c>
      <c r="H1362" s="39">
        <f t="shared" si="60"/>
        <v>12</v>
      </c>
      <c r="I1362" s="38">
        <f t="shared" si="61"/>
        <v>0</v>
      </c>
      <c r="J1362" s="38">
        <f t="shared" si="62"/>
        <v>0</v>
      </c>
      <c r="K1362" s="38">
        <f t="shared" si="63"/>
        <v>10</v>
      </c>
      <c r="L1362" s="38">
        <f t="shared" si="64"/>
        <v>8</v>
      </c>
      <c r="M1362" s="2">
        <f t="shared" si="65"/>
        <v>243</v>
      </c>
      <c r="R1362" s="1"/>
    </row>
    <row r="1363" spans="1:18">
      <c r="A1363" s="37"/>
      <c r="B1363" s="2" t="s">
        <v>12</v>
      </c>
      <c r="C1363" s="2">
        <f t="shared" si="55"/>
        <v>0</v>
      </c>
      <c r="D1363" s="38">
        <f t="shared" si="56"/>
        <v>0</v>
      </c>
      <c r="E1363" s="38">
        <f t="shared" si="57"/>
        <v>0</v>
      </c>
      <c r="F1363" s="38">
        <f t="shared" si="58"/>
        <v>80</v>
      </c>
      <c r="G1363" s="38">
        <f t="shared" si="59"/>
        <v>74</v>
      </c>
      <c r="H1363" s="39">
        <f t="shared" si="60"/>
        <v>0</v>
      </c>
      <c r="I1363" s="38">
        <f t="shared" si="61"/>
        <v>12</v>
      </c>
      <c r="J1363" s="38">
        <f t="shared" si="62"/>
        <v>0</v>
      </c>
      <c r="K1363" s="38">
        <f t="shared" si="63"/>
        <v>5</v>
      </c>
      <c r="L1363" s="38">
        <f t="shared" si="64"/>
        <v>0</v>
      </c>
      <c r="M1363" s="2">
        <f t="shared" si="65"/>
        <v>171</v>
      </c>
      <c r="R1363" s="1"/>
    </row>
    <row r="1364" spans="1:18">
      <c r="A1364" s="37">
        <v>41643</v>
      </c>
      <c r="B1364" s="2" t="s">
        <v>10</v>
      </c>
      <c r="C1364" s="2">
        <f t="shared" si="55"/>
        <v>0</v>
      </c>
      <c r="D1364" s="38">
        <f t="shared" si="56"/>
        <v>0</v>
      </c>
      <c r="E1364" s="38">
        <f t="shared" si="57"/>
        <v>200</v>
      </c>
      <c r="F1364" s="38">
        <f t="shared" si="58"/>
        <v>0</v>
      </c>
      <c r="G1364" s="38">
        <f t="shared" si="59"/>
        <v>30</v>
      </c>
      <c r="H1364" s="39">
        <f t="shared" si="60"/>
        <v>0</v>
      </c>
      <c r="I1364" s="38">
        <f t="shared" si="61"/>
        <v>0</v>
      </c>
      <c r="J1364" s="38">
        <f t="shared" si="62"/>
        <v>0</v>
      </c>
      <c r="K1364" s="38">
        <f t="shared" si="63"/>
        <v>20</v>
      </c>
      <c r="L1364" s="38">
        <f t="shared" si="64"/>
        <v>8</v>
      </c>
      <c r="M1364" s="2">
        <f t="shared" si="65"/>
        <v>258</v>
      </c>
      <c r="R1364" s="1"/>
    </row>
    <row r="1365" spans="1:18">
      <c r="A1365" s="37"/>
      <c r="B1365" s="2" t="s">
        <v>11</v>
      </c>
      <c r="C1365" s="2">
        <f t="shared" si="55"/>
        <v>0</v>
      </c>
      <c r="D1365" s="38">
        <f t="shared" si="56"/>
        <v>0</v>
      </c>
      <c r="E1365" s="38">
        <f t="shared" si="57"/>
        <v>0</v>
      </c>
      <c r="F1365" s="38">
        <f t="shared" si="58"/>
        <v>0</v>
      </c>
      <c r="G1365" s="38">
        <f t="shared" si="59"/>
        <v>13</v>
      </c>
      <c r="H1365" s="39">
        <f t="shared" si="60"/>
        <v>15</v>
      </c>
      <c r="I1365" s="38">
        <f t="shared" si="61"/>
        <v>0</v>
      </c>
      <c r="J1365" s="38">
        <f t="shared" si="62"/>
        <v>0</v>
      </c>
      <c r="K1365" s="38">
        <f t="shared" si="63"/>
        <v>5</v>
      </c>
      <c r="L1365" s="38">
        <f t="shared" si="64"/>
        <v>0</v>
      </c>
      <c r="M1365" s="2">
        <f t="shared" si="65"/>
        <v>33</v>
      </c>
      <c r="R1365" s="1"/>
    </row>
    <row r="1366" spans="1:18">
      <c r="A1366" s="37"/>
      <c r="B1366" s="2" t="s">
        <v>12</v>
      </c>
      <c r="C1366" s="2">
        <f t="shared" si="55"/>
        <v>0</v>
      </c>
      <c r="D1366" s="38">
        <f t="shared" si="56"/>
        <v>0</v>
      </c>
      <c r="E1366" s="38">
        <f t="shared" si="57"/>
        <v>0</v>
      </c>
      <c r="F1366" s="38">
        <f t="shared" si="58"/>
        <v>0</v>
      </c>
      <c r="G1366" s="38">
        <f t="shared" si="59"/>
        <v>0</v>
      </c>
      <c r="H1366" s="39">
        <f t="shared" si="60"/>
        <v>15</v>
      </c>
      <c r="I1366" s="38">
        <f t="shared" si="61"/>
        <v>0</v>
      </c>
      <c r="J1366" s="38">
        <f t="shared" si="62"/>
        <v>0</v>
      </c>
      <c r="K1366" s="38">
        <f t="shared" si="63"/>
        <v>5</v>
      </c>
      <c r="L1366" s="38">
        <f t="shared" si="64"/>
        <v>0</v>
      </c>
      <c r="M1366" s="2">
        <f t="shared" si="65"/>
        <v>20</v>
      </c>
      <c r="R1366" s="1"/>
    </row>
    <row r="1367" spans="1:18">
      <c r="A1367" s="37">
        <v>41644</v>
      </c>
      <c r="B1367" s="2" t="s">
        <v>10</v>
      </c>
      <c r="C1367" s="2">
        <f t="shared" si="55"/>
        <v>0</v>
      </c>
      <c r="D1367" s="38">
        <f t="shared" si="56"/>
        <v>0</v>
      </c>
      <c r="E1367" s="38">
        <f t="shared" si="57"/>
        <v>0</v>
      </c>
      <c r="F1367" s="38">
        <f t="shared" si="58"/>
        <v>12</v>
      </c>
      <c r="G1367" s="38">
        <f t="shared" si="59"/>
        <v>0</v>
      </c>
      <c r="H1367" s="39">
        <f t="shared" si="60"/>
        <v>0</v>
      </c>
      <c r="I1367" s="38">
        <f t="shared" si="61"/>
        <v>0</v>
      </c>
      <c r="J1367" s="38">
        <f t="shared" si="62"/>
        <v>0</v>
      </c>
      <c r="K1367" s="38">
        <f t="shared" si="63"/>
        <v>0</v>
      </c>
      <c r="L1367" s="38">
        <f t="shared" si="64"/>
        <v>0</v>
      </c>
      <c r="M1367" s="2">
        <f t="shared" si="65"/>
        <v>12</v>
      </c>
      <c r="R1367" s="1"/>
    </row>
    <row r="1368" spans="1:18">
      <c r="A1368" s="37"/>
      <c r="B1368" s="2" t="s">
        <v>11</v>
      </c>
      <c r="C1368" s="2">
        <f t="shared" si="55"/>
        <v>0</v>
      </c>
      <c r="D1368" s="38">
        <f t="shared" si="56"/>
        <v>0</v>
      </c>
      <c r="E1368" s="38">
        <f t="shared" si="57"/>
        <v>0</v>
      </c>
      <c r="F1368" s="38">
        <f t="shared" si="58"/>
        <v>12</v>
      </c>
      <c r="G1368" s="38">
        <f t="shared" si="59"/>
        <v>0</v>
      </c>
      <c r="H1368" s="39">
        <f t="shared" si="60"/>
        <v>0</v>
      </c>
      <c r="I1368" s="38">
        <f t="shared" si="61"/>
        <v>0</v>
      </c>
      <c r="J1368" s="38">
        <f t="shared" si="62"/>
        <v>0</v>
      </c>
      <c r="K1368" s="38">
        <f t="shared" si="63"/>
        <v>0</v>
      </c>
      <c r="L1368" s="38">
        <f t="shared" si="64"/>
        <v>0</v>
      </c>
      <c r="M1368" s="2">
        <f t="shared" si="65"/>
        <v>12</v>
      </c>
      <c r="R1368" s="1"/>
    </row>
    <row r="1369" spans="1:18">
      <c r="A1369" s="37"/>
      <c r="B1369" s="2" t="s">
        <v>12</v>
      </c>
      <c r="C1369" s="2">
        <f t="shared" si="55"/>
        <v>0</v>
      </c>
      <c r="D1369" s="38">
        <f t="shared" si="56"/>
        <v>0</v>
      </c>
      <c r="E1369" s="38">
        <f t="shared" si="57"/>
        <v>0</v>
      </c>
      <c r="F1369" s="38">
        <f t="shared" si="58"/>
        <v>0</v>
      </c>
      <c r="G1369" s="38">
        <f t="shared" si="59"/>
        <v>0</v>
      </c>
      <c r="H1369" s="39">
        <f t="shared" si="60"/>
        <v>0</v>
      </c>
      <c r="I1369" s="38">
        <f t="shared" si="61"/>
        <v>0</v>
      </c>
      <c r="J1369" s="38">
        <f t="shared" si="62"/>
        <v>0</v>
      </c>
      <c r="K1369" s="38">
        <f t="shared" si="63"/>
        <v>0</v>
      </c>
      <c r="L1369" s="38">
        <f t="shared" si="64"/>
        <v>0</v>
      </c>
      <c r="M1369" s="2">
        <f t="shared" si="65"/>
        <v>0</v>
      </c>
      <c r="R1369" s="1"/>
    </row>
    <row r="1370" spans="1:18">
      <c r="A1370" s="37">
        <v>41645</v>
      </c>
      <c r="B1370" s="2" t="s">
        <v>10</v>
      </c>
      <c r="C1370" s="2">
        <f t="shared" si="55"/>
        <v>0</v>
      </c>
      <c r="D1370" s="38">
        <f t="shared" si="56"/>
        <v>0</v>
      </c>
      <c r="E1370" s="38">
        <f t="shared" si="57"/>
        <v>0</v>
      </c>
      <c r="F1370" s="38">
        <f t="shared" si="58"/>
        <v>0</v>
      </c>
      <c r="G1370" s="38">
        <f t="shared" si="59"/>
        <v>0</v>
      </c>
      <c r="H1370" s="39">
        <f t="shared" si="60"/>
        <v>20</v>
      </c>
      <c r="I1370" s="38">
        <f t="shared" si="61"/>
        <v>0</v>
      </c>
      <c r="J1370" s="38">
        <f t="shared" si="62"/>
        <v>0</v>
      </c>
      <c r="K1370" s="38">
        <f t="shared" si="63"/>
        <v>5</v>
      </c>
      <c r="L1370" s="38">
        <f t="shared" si="64"/>
        <v>8</v>
      </c>
      <c r="M1370" s="2">
        <f t="shared" si="65"/>
        <v>33</v>
      </c>
      <c r="R1370" s="1"/>
    </row>
    <row r="1371" spans="1:18">
      <c r="A1371" s="37"/>
      <c r="B1371" s="2" t="s">
        <v>11</v>
      </c>
      <c r="C1371" s="2">
        <f t="shared" si="55"/>
        <v>0</v>
      </c>
      <c r="D1371" s="38">
        <f t="shared" si="56"/>
        <v>0</v>
      </c>
      <c r="E1371" s="38">
        <f t="shared" si="57"/>
        <v>0</v>
      </c>
      <c r="F1371" s="38">
        <f t="shared" si="58"/>
        <v>0</v>
      </c>
      <c r="G1371" s="38">
        <f t="shared" si="59"/>
        <v>67</v>
      </c>
      <c r="H1371" s="39">
        <f t="shared" si="60"/>
        <v>20</v>
      </c>
      <c r="I1371" s="38">
        <f t="shared" si="61"/>
        <v>12</v>
      </c>
      <c r="J1371" s="38">
        <f t="shared" si="62"/>
        <v>0</v>
      </c>
      <c r="K1371" s="38">
        <f t="shared" si="63"/>
        <v>10</v>
      </c>
      <c r="L1371" s="38">
        <f t="shared" si="64"/>
        <v>8</v>
      </c>
      <c r="M1371" s="2">
        <f t="shared" si="65"/>
        <v>117</v>
      </c>
      <c r="R1371" s="1"/>
    </row>
    <row r="1372" spans="1:18">
      <c r="A1372" s="37"/>
      <c r="B1372" s="2" t="s">
        <v>12</v>
      </c>
      <c r="C1372" s="2">
        <f t="shared" si="55"/>
        <v>400</v>
      </c>
      <c r="D1372" s="38">
        <f t="shared" si="56"/>
        <v>0</v>
      </c>
      <c r="E1372" s="38">
        <f t="shared" si="57"/>
        <v>0</v>
      </c>
      <c r="F1372" s="38">
        <f t="shared" si="58"/>
        <v>35</v>
      </c>
      <c r="G1372" s="38">
        <f t="shared" si="59"/>
        <v>65</v>
      </c>
      <c r="H1372" s="39">
        <f t="shared" si="60"/>
        <v>10</v>
      </c>
      <c r="I1372" s="38">
        <f t="shared" si="61"/>
        <v>12</v>
      </c>
      <c r="J1372" s="38">
        <f t="shared" si="62"/>
        <v>0</v>
      </c>
      <c r="K1372" s="38">
        <f t="shared" si="63"/>
        <v>5</v>
      </c>
      <c r="L1372" s="38">
        <f t="shared" si="64"/>
        <v>0</v>
      </c>
      <c r="M1372" s="2">
        <f t="shared" si="65"/>
        <v>527</v>
      </c>
      <c r="R1372" s="1"/>
    </row>
    <row r="1373" spans="1:18">
      <c r="A1373" s="37">
        <v>41646</v>
      </c>
      <c r="B1373" s="2" t="s">
        <v>10</v>
      </c>
      <c r="C1373" s="2">
        <f t="shared" si="55"/>
        <v>0</v>
      </c>
      <c r="D1373" s="38">
        <f t="shared" si="56"/>
        <v>0</v>
      </c>
      <c r="E1373" s="38">
        <f t="shared" si="57"/>
        <v>0</v>
      </c>
      <c r="F1373" s="38">
        <f t="shared" si="58"/>
        <v>0</v>
      </c>
      <c r="G1373" s="38">
        <f t="shared" si="59"/>
        <v>8</v>
      </c>
      <c r="H1373" s="39">
        <f t="shared" si="60"/>
        <v>10</v>
      </c>
      <c r="I1373" s="38">
        <f t="shared" si="61"/>
        <v>30</v>
      </c>
      <c r="J1373" s="38">
        <f t="shared" si="62"/>
        <v>0</v>
      </c>
      <c r="K1373" s="38">
        <f t="shared" si="63"/>
        <v>5</v>
      </c>
      <c r="L1373" s="38">
        <f t="shared" si="64"/>
        <v>16</v>
      </c>
      <c r="M1373" s="2">
        <f t="shared" si="65"/>
        <v>69</v>
      </c>
      <c r="R1373" s="1"/>
    </row>
    <row r="1374" spans="1:18">
      <c r="A1374" s="37"/>
      <c r="B1374" s="2" t="s">
        <v>11</v>
      </c>
      <c r="C1374" s="2">
        <f t="shared" ref="C1374:C1437" si="66">C387+E387+D387</f>
        <v>0</v>
      </c>
      <c r="D1374" s="38">
        <f t="shared" ref="D1374:D1437" si="67">F387+G387+H387</f>
        <v>0</v>
      </c>
      <c r="E1374" s="38">
        <f t="shared" ref="E1374:E1437" si="68">I387+J387+K387</f>
        <v>100</v>
      </c>
      <c r="F1374" s="38">
        <f t="shared" ref="F1374:F1437" si="69">L387+M387+N387</f>
        <v>0</v>
      </c>
      <c r="G1374" s="38">
        <f t="shared" ref="G1374:G1437" si="70">O387+P387+Q387</f>
        <v>91</v>
      </c>
      <c r="H1374" s="39">
        <f t="shared" ref="H1374:H1437" si="71">R387+S387+T387</f>
        <v>10</v>
      </c>
      <c r="I1374" s="38">
        <f t="shared" ref="I1374:I1437" si="72">U387+V387+W387</f>
        <v>12</v>
      </c>
      <c r="J1374" s="38">
        <f t="shared" ref="J1374:J1437" si="73">X387+Y387+Z387</f>
        <v>0</v>
      </c>
      <c r="K1374" s="38">
        <f t="shared" ref="K1374:K1437" si="74">AA387+AB387+AC387</f>
        <v>10</v>
      </c>
      <c r="L1374" s="38">
        <f t="shared" ref="L1374:L1437" si="75">AD387+AE387+AF387</f>
        <v>14</v>
      </c>
      <c r="M1374" s="2">
        <f t="shared" ref="M1374:M1437" si="76">SUM(C1374:L1374)</f>
        <v>237</v>
      </c>
      <c r="R1374" s="1"/>
    </row>
    <row r="1375" spans="1:18">
      <c r="A1375" s="37"/>
      <c r="B1375" s="2" t="s">
        <v>12</v>
      </c>
      <c r="C1375" s="2">
        <f t="shared" si="66"/>
        <v>0</v>
      </c>
      <c r="D1375" s="38">
        <f t="shared" si="67"/>
        <v>0</v>
      </c>
      <c r="E1375" s="38">
        <f t="shared" si="68"/>
        <v>0</v>
      </c>
      <c r="F1375" s="38">
        <f t="shared" si="69"/>
        <v>0</v>
      </c>
      <c r="G1375" s="38">
        <f t="shared" si="70"/>
        <v>71</v>
      </c>
      <c r="H1375" s="39">
        <f t="shared" si="71"/>
        <v>12</v>
      </c>
      <c r="I1375" s="38">
        <f t="shared" si="72"/>
        <v>10</v>
      </c>
      <c r="J1375" s="38">
        <f t="shared" si="73"/>
        <v>0</v>
      </c>
      <c r="K1375" s="38">
        <f t="shared" si="74"/>
        <v>5</v>
      </c>
      <c r="L1375" s="38">
        <f t="shared" si="75"/>
        <v>0</v>
      </c>
      <c r="M1375" s="2">
        <f t="shared" si="76"/>
        <v>98</v>
      </c>
      <c r="R1375" s="1"/>
    </row>
    <row r="1376" spans="1:18">
      <c r="A1376" s="37">
        <v>41647</v>
      </c>
      <c r="B1376" s="2" t="s">
        <v>10</v>
      </c>
      <c r="C1376" s="2">
        <f t="shared" si="66"/>
        <v>0</v>
      </c>
      <c r="D1376" s="38">
        <f t="shared" si="67"/>
        <v>0</v>
      </c>
      <c r="E1376" s="38">
        <f t="shared" si="68"/>
        <v>100</v>
      </c>
      <c r="F1376" s="38">
        <f t="shared" si="69"/>
        <v>30</v>
      </c>
      <c r="G1376" s="38">
        <f t="shared" si="70"/>
        <v>113</v>
      </c>
      <c r="H1376" s="39">
        <f t="shared" si="71"/>
        <v>15</v>
      </c>
      <c r="I1376" s="38">
        <f t="shared" si="72"/>
        <v>0</v>
      </c>
      <c r="J1376" s="38">
        <f t="shared" si="73"/>
        <v>0</v>
      </c>
      <c r="K1376" s="38">
        <f t="shared" si="74"/>
        <v>20</v>
      </c>
      <c r="L1376" s="38">
        <f t="shared" si="75"/>
        <v>16</v>
      </c>
      <c r="M1376" s="2">
        <f t="shared" si="76"/>
        <v>294</v>
      </c>
      <c r="R1376" s="1"/>
    </row>
    <row r="1377" spans="1:18">
      <c r="A1377" s="37"/>
      <c r="B1377" s="2" t="s">
        <v>11</v>
      </c>
      <c r="C1377" s="2">
        <f t="shared" si="66"/>
        <v>0</v>
      </c>
      <c r="D1377" s="38">
        <f t="shared" si="67"/>
        <v>0</v>
      </c>
      <c r="E1377" s="38">
        <f t="shared" si="68"/>
        <v>150</v>
      </c>
      <c r="F1377" s="38">
        <f t="shared" si="69"/>
        <v>46</v>
      </c>
      <c r="G1377" s="38">
        <f t="shared" si="70"/>
        <v>159</v>
      </c>
      <c r="H1377" s="39">
        <f t="shared" si="71"/>
        <v>15</v>
      </c>
      <c r="I1377" s="38">
        <f t="shared" si="72"/>
        <v>15</v>
      </c>
      <c r="J1377" s="38">
        <f t="shared" si="73"/>
        <v>0</v>
      </c>
      <c r="K1377" s="38">
        <f t="shared" si="74"/>
        <v>60</v>
      </c>
      <c r="L1377" s="38">
        <f t="shared" si="75"/>
        <v>16</v>
      </c>
      <c r="M1377" s="2">
        <f t="shared" si="76"/>
        <v>461</v>
      </c>
      <c r="R1377" s="1"/>
    </row>
    <row r="1378" spans="1:18">
      <c r="A1378" s="37"/>
      <c r="B1378" s="2" t="s">
        <v>12</v>
      </c>
      <c r="C1378" s="2">
        <f t="shared" si="66"/>
        <v>0</v>
      </c>
      <c r="D1378" s="38">
        <f t="shared" si="67"/>
        <v>0</v>
      </c>
      <c r="E1378" s="38">
        <f t="shared" si="68"/>
        <v>0</v>
      </c>
      <c r="F1378" s="38">
        <f t="shared" si="69"/>
        <v>75</v>
      </c>
      <c r="G1378" s="38">
        <f t="shared" si="70"/>
        <v>96</v>
      </c>
      <c r="H1378" s="39">
        <f t="shared" si="71"/>
        <v>15</v>
      </c>
      <c r="I1378" s="38">
        <f t="shared" si="72"/>
        <v>15</v>
      </c>
      <c r="J1378" s="38">
        <f t="shared" si="73"/>
        <v>15</v>
      </c>
      <c r="K1378" s="38">
        <f t="shared" si="74"/>
        <v>5</v>
      </c>
      <c r="L1378" s="38">
        <f t="shared" si="75"/>
        <v>0</v>
      </c>
      <c r="M1378" s="2">
        <f t="shared" si="76"/>
        <v>221</v>
      </c>
      <c r="R1378" s="1"/>
    </row>
    <row r="1379" spans="1:18">
      <c r="A1379" s="37">
        <v>41648</v>
      </c>
      <c r="B1379" s="2" t="s">
        <v>10</v>
      </c>
      <c r="C1379" s="2">
        <f t="shared" si="66"/>
        <v>0</v>
      </c>
      <c r="D1379" s="38">
        <f t="shared" si="67"/>
        <v>0</v>
      </c>
      <c r="E1379" s="38">
        <f t="shared" si="68"/>
        <v>0</v>
      </c>
      <c r="F1379" s="38">
        <f t="shared" si="69"/>
        <v>0</v>
      </c>
      <c r="G1379" s="38">
        <f t="shared" si="70"/>
        <v>5</v>
      </c>
      <c r="H1379" s="39">
        <f t="shared" si="71"/>
        <v>0</v>
      </c>
      <c r="I1379" s="38">
        <f t="shared" si="72"/>
        <v>30</v>
      </c>
      <c r="J1379" s="38">
        <f t="shared" si="73"/>
        <v>0</v>
      </c>
      <c r="K1379" s="38">
        <f t="shared" si="74"/>
        <v>5</v>
      </c>
      <c r="L1379" s="38">
        <f t="shared" si="75"/>
        <v>15</v>
      </c>
      <c r="M1379" s="2">
        <f t="shared" si="76"/>
        <v>55</v>
      </c>
      <c r="R1379" s="1"/>
    </row>
    <row r="1380" spans="1:18">
      <c r="A1380" s="37"/>
      <c r="B1380" s="2" t="s">
        <v>11</v>
      </c>
      <c r="C1380" s="2">
        <f t="shared" si="66"/>
        <v>0</v>
      </c>
      <c r="D1380" s="38">
        <f t="shared" si="67"/>
        <v>0</v>
      </c>
      <c r="E1380" s="38">
        <f t="shared" si="68"/>
        <v>0</v>
      </c>
      <c r="F1380" s="38">
        <f t="shared" si="69"/>
        <v>15</v>
      </c>
      <c r="G1380" s="38">
        <f t="shared" si="70"/>
        <v>45</v>
      </c>
      <c r="H1380" s="39">
        <f t="shared" si="71"/>
        <v>15</v>
      </c>
      <c r="I1380" s="38">
        <f t="shared" si="72"/>
        <v>12</v>
      </c>
      <c r="J1380" s="38">
        <f t="shared" si="73"/>
        <v>0</v>
      </c>
      <c r="K1380" s="38">
        <f t="shared" si="74"/>
        <v>10</v>
      </c>
      <c r="L1380" s="38">
        <f t="shared" si="75"/>
        <v>15</v>
      </c>
      <c r="M1380" s="2">
        <f t="shared" si="76"/>
        <v>112</v>
      </c>
      <c r="R1380" s="1"/>
    </row>
    <row r="1381" spans="1:18">
      <c r="A1381" s="37"/>
      <c r="B1381" s="2" t="s">
        <v>12</v>
      </c>
      <c r="C1381" s="2">
        <f t="shared" si="66"/>
        <v>100</v>
      </c>
      <c r="D1381" s="38">
        <f t="shared" si="67"/>
        <v>0</v>
      </c>
      <c r="E1381" s="38">
        <f t="shared" si="68"/>
        <v>0</v>
      </c>
      <c r="F1381" s="38">
        <f t="shared" si="69"/>
        <v>0</v>
      </c>
      <c r="G1381" s="38">
        <f t="shared" si="70"/>
        <v>46</v>
      </c>
      <c r="H1381" s="39">
        <f t="shared" si="71"/>
        <v>15</v>
      </c>
      <c r="I1381" s="38">
        <f t="shared" si="72"/>
        <v>10</v>
      </c>
      <c r="J1381" s="38">
        <f t="shared" si="73"/>
        <v>0</v>
      </c>
      <c r="K1381" s="38">
        <f t="shared" si="74"/>
        <v>5</v>
      </c>
      <c r="L1381" s="38">
        <f t="shared" si="75"/>
        <v>0</v>
      </c>
      <c r="M1381" s="2">
        <f t="shared" si="76"/>
        <v>176</v>
      </c>
      <c r="R1381" s="1"/>
    </row>
    <row r="1382" spans="1:18">
      <c r="A1382" s="37">
        <v>41649</v>
      </c>
      <c r="B1382" s="2" t="s">
        <v>10</v>
      </c>
      <c r="C1382" s="2">
        <f t="shared" si="66"/>
        <v>0</v>
      </c>
      <c r="D1382" s="38">
        <f t="shared" si="67"/>
        <v>0</v>
      </c>
      <c r="E1382" s="38">
        <f t="shared" si="68"/>
        <v>0</v>
      </c>
      <c r="F1382" s="38">
        <f t="shared" si="69"/>
        <v>0</v>
      </c>
      <c r="G1382" s="38">
        <f t="shared" si="70"/>
        <v>0</v>
      </c>
      <c r="H1382" s="39">
        <f t="shared" si="71"/>
        <v>12</v>
      </c>
      <c r="I1382" s="38">
        <f t="shared" si="72"/>
        <v>0</v>
      </c>
      <c r="J1382" s="38">
        <f t="shared" si="73"/>
        <v>0</v>
      </c>
      <c r="K1382" s="38">
        <f t="shared" si="74"/>
        <v>5</v>
      </c>
      <c r="L1382" s="38">
        <f t="shared" si="75"/>
        <v>16</v>
      </c>
      <c r="M1382" s="2">
        <f t="shared" si="76"/>
        <v>33</v>
      </c>
      <c r="R1382" s="1"/>
    </row>
    <row r="1383" spans="1:18">
      <c r="A1383" s="37"/>
      <c r="B1383" s="2" t="s">
        <v>11</v>
      </c>
      <c r="C1383" s="2">
        <f t="shared" si="66"/>
        <v>0</v>
      </c>
      <c r="D1383" s="38">
        <f t="shared" si="67"/>
        <v>0</v>
      </c>
      <c r="E1383" s="38">
        <f t="shared" si="68"/>
        <v>130</v>
      </c>
      <c r="F1383" s="38">
        <f t="shared" si="69"/>
        <v>6</v>
      </c>
      <c r="G1383" s="38">
        <f t="shared" si="70"/>
        <v>77</v>
      </c>
      <c r="H1383" s="39">
        <f t="shared" si="71"/>
        <v>12</v>
      </c>
      <c r="I1383" s="38">
        <f t="shared" si="72"/>
        <v>30</v>
      </c>
      <c r="J1383" s="38">
        <f t="shared" si="73"/>
        <v>0</v>
      </c>
      <c r="K1383" s="38">
        <f t="shared" si="74"/>
        <v>10</v>
      </c>
      <c r="L1383" s="38">
        <f t="shared" si="75"/>
        <v>14</v>
      </c>
      <c r="M1383" s="2">
        <f t="shared" si="76"/>
        <v>279</v>
      </c>
      <c r="R1383" s="1"/>
    </row>
    <row r="1384" spans="1:18">
      <c r="A1384" s="37"/>
      <c r="B1384" s="2" t="s">
        <v>12</v>
      </c>
      <c r="C1384" s="2">
        <f t="shared" si="66"/>
        <v>0</v>
      </c>
      <c r="D1384" s="38">
        <f t="shared" si="67"/>
        <v>90</v>
      </c>
      <c r="E1384" s="38">
        <f t="shared" si="68"/>
        <v>0</v>
      </c>
      <c r="F1384" s="38">
        <f t="shared" si="69"/>
        <v>80</v>
      </c>
      <c r="G1384" s="38">
        <f t="shared" si="70"/>
        <v>74</v>
      </c>
      <c r="H1384" s="39">
        <f t="shared" si="71"/>
        <v>0</v>
      </c>
      <c r="I1384" s="38">
        <f t="shared" si="72"/>
        <v>12</v>
      </c>
      <c r="J1384" s="38">
        <f t="shared" si="73"/>
        <v>0</v>
      </c>
      <c r="K1384" s="38">
        <f t="shared" si="74"/>
        <v>5</v>
      </c>
      <c r="L1384" s="38">
        <f t="shared" si="75"/>
        <v>0</v>
      </c>
      <c r="M1384" s="2">
        <f t="shared" si="76"/>
        <v>261</v>
      </c>
      <c r="R1384" s="1"/>
    </row>
    <row r="1385" spans="1:18">
      <c r="A1385" s="37">
        <v>41650</v>
      </c>
      <c r="B1385" s="2" t="s">
        <v>10</v>
      </c>
      <c r="C1385" s="2">
        <f t="shared" si="66"/>
        <v>0</v>
      </c>
      <c r="D1385" s="38">
        <f t="shared" si="67"/>
        <v>0</v>
      </c>
      <c r="E1385" s="38">
        <f t="shared" si="68"/>
        <v>200</v>
      </c>
      <c r="F1385" s="38">
        <f t="shared" si="69"/>
        <v>0</v>
      </c>
      <c r="G1385" s="38">
        <f t="shared" si="70"/>
        <v>30</v>
      </c>
      <c r="H1385" s="39">
        <f t="shared" si="71"/>
        <v>0</v>
      </c>
      <c r="I1385" s="38">
        <f t="shared" si="72"/>
        <v>0</v>
      </c>
      <c r="J1385" s="38">
        <f t="shared" si="73"/>
        <v>0</v>
      </c>
      <c r="K1385" s="38">
        <f t="shared" si="74"/>
        <v>20</v>
      </c>
      <c r="L1385" s="38">
        <f t="shared" si="75"/>
        <v>8</v>
      </c>
      <c r="M1385" s="2">
        <f t="shared" si="76"/>
        <v>258</v>
      </c>
      <c r="R1385" s="1"/>
    </row>
    <row r="1386" spans="1:18">
      <c r="A1386" s="37"/>
      <c r="B1386" s="2" t="s">
        <v>11</v>
      </c>
      <c r="C1386" s="2">
        <f t="shared" si="66"/>
        <v>0</v>
      </c>
      <c r="D1386" s="38">
        <f t="shared" si="67"/>
        <v>0</v>
      </c>
      <c r="E1386" s="38">
        <f t="shared" si="68"/>
        <v>0</v>
      </c>
      <c r="F1386" s="38">
        <f t="shared" si="69"/>
        <v>0</v>
      </c>
      <c r="G1386" s="38">
        <f t="shared" si="70"/>
        <v>13</v>
      </c>
      <c r="H1386" s="39">
        <f t="shared" si="71"/>
        <v>15</v>
      </c>
      <c r="I1386" s="38">
        <f t="shared" si="72"/>
        <v>0</v>
      </c>
      <c r="J1386" s="38">
        <f t="shared" si="73"/>
        <v>0</v>
      </c>
      <c r="K1386" s="38">
        <f t="shared" si="74"/>
        <v>5</v>
      </c>
      <c r="L1386" s="38">
        <f t="shared" si="75"/>
        <v>0</v>
      </c>
      <c r="M1386" s="2">
        <f t="shared" si="76"/>
        <v>33</v>
      </c>
      <c r="R1386" s="1"/>
    </row>
    <row r="1387" spans="1:18">
      <c r="A1387" s="37"/>
      <c r="B1387" s="2" t="s">
        <v>12</v>
      </c>
      <c r="C1387" s="2">
        <f t="shared" si="66"/>
        <v>0</v>
      </c>
      <c r="D1387" s="38">
        <f t="shared" si="67"/>
        <v>0</v>
      </c>
      <c r="E1387" s="38">
        <f t="shared" si="68"/>
        <v>0</v>
      </c>
      <c r="F1387" s="38">
        <f t="shared" si="69"/>
        <v>0</v>
      </c>
      <c r="G1387" s="38">
        <f t="shared" si="70"/>
        <v>0</v>
      </c>
      <c r="H1387" s="39">
        <f t="shared" si="71"/>
        <v>15</v>
      </c>
      <c r="I1387" s="38">
        <f t="shared" si="72"/>
        <v>0</v>
      </c>
      <c r="J1387" s="38">
        <f t="shared" si="73"/>
        <v>0</v>
      </c>
      <c r="K1387" s="38">
        <f t="shared" si="74"/>
        <v>5</v>
      </c>
      <c r="L1387" s="38">
        <f t="shared" si="75"/>
        <v>0</v>
      </c>
      <c r="M1387" s="2">
        <f t="shared" si="76"/>
        <v>20</v>
      </c>
      <c r="R1387" s="1"/>
    </row>
    <row r="1388" spans="1:18">
      <c r="A1388" s="37">
        <v>41651</v>
      </c>
      <c r="B1388" s="2" t="s">
        <v>10</v>
      </c>
      <c r="C1388" s="2">
        <f t="shared" si="66"/>
        <v>150</v>
      </c>
      <c r="D1388" s="38">
        <f t="shared" si="67"/>
        <v>0</v>
      </c>
      <c r="E1388" s="38">
        <f t="shared" si="68"/>
        <v>0</v>
      </c>
      <c r="F1388" s="38">
        <f t="shared" si="69"/>
        <v>0</v>
      </c>
      <c r="G1388" s="38">
        <f t="shared" si="70"/>
        <v>0</v>
      </c>
      <c r="H1388" s="39">
        <f t="shared" si="71"/>
        <v>0</v>
      </c>
      <c r="I1388" s="38">
        <f t="shared" si="72"/>
        <v>0</v>
      </c>
      <c r="J1388" s="38">
        <f t="shared" si="73"/>
        <v>0</v>
      </c>
      <c r="K1388" s="38">
        <f t="shared" si="74"/>
        <v>0</v>
      </c>
      <c r="L1388" s="38">
        <f t="shared" si="75"/>
        <v>0</v>
      </c>
      <c r="M1388" s="2">
        <f t="shared" si="76"/>
        <v>150</v>
      </c>
      <c r="R1388" s="1"/>
    </row>
    <row r="1389" spans="1:18">
      <c r="A1389" s="37"/>
      <c r="B1389" s="2" t="s">
        <v>11</v>
      </c>
      <c r="C1389" s="2">
        <f t="shared" si="66"/>
        <v>150</v>
      </c>
      <c r="D1389" s="38">
        <f t="shared" si="67"/>
        <v>0</v>
      </c>
      <c r="E1389" s="38">
        <f t="shared" si="68"/>
        <v>0</v>
      </c>
      <c r="F1389" s="38">
        <f t="shared" si="69"/>
        <v>0</v>
      </c>
      <c r="G1389" s="38">
        <f t="shared" si="70"/>
        <v>0</v>
      </c>
      <c r="H1389" s="39">
        <f t="shared" si="71"/>
        <v>0</v>
      </c>
      <c r="I1389" s="38">
        <f t="shared" si="72"/>
        <v>0</v>
      </c>
      <c r="J1389" s="38">
        <f t="shared" si="73"/>
        <v>0</v>
      </c>
      <c r="K1389" s="38">
        <f t="shared" si="74"/>
        <v>0</v>
      </c>
      <c r="L1389" s="38">
        <f t="shared" si="75"/>
        <v>0</v>
      </c>
      <c r="M1389" s="2">
        <f t="shared" si="76"/>
        <v>150</v>
      </c>
      <c r="R1389" s="1"/>
    </row>
    <row r="1390" spans="1:18">
      <c r="A1390" s="37"/>
      <c r="B1390" s="2" t="s">
        <v>12</v>
      </c>
      <c r="C1390" s="2">
        <f t="shared" si="66"/>
        <v>150</v>
      </c>
      <c r="D1390" s="38">
        <f t="shared" si="67"/>
        <v>0</v>
      </c>
      <c r="E1390" s="38">
        <f t="shared" si="68"/>
        <v>0</v>
      </c>
      <c r="F1390" s="38">
        <f t="shared" si="69"/>
        <v>0</v>
      </c>
      <c r="G1390" s="38">
        <f t="shared" si="70"/>
        <v>0</v>
      </c>
      <c r="H1390" s="39">
        <f t="shared" si="71"/>
        <v>0</v>
      </c>
      <c r="I1390" s="38">
        <f t="shared" si="72"/>
        <v>0</v>
      </c>
      <c r="J1390" s="38">
        <f t="shared" si="73"/>
        <v>0</v>
      </c>
      <c r="K1390" s="38">
        <f t="shared" si="74"/>
        <v>0</v>
      </c>
      <c r="L1390" s="38">
        <f t="shared" si="75"/>
        <v>0</v>
      </c>
      <c r="M1390" s="2">
        <f t="shared" si="76"/>
        <v>150</v>
      </c>
      <c r="R1390" s="1"/>
    </row>
    <row r="1391" spans="1:18">
      <c r="A1391" s="37">
        <v>41652</v>
      </c>
      <c r="B1391" s="2" t="s">
        <v>10</v>
      </c>
      <c r="C1391" s="2">
        <f t="shared" si="66"/>
        <v>0</v>
      </c>
      <c r="D1391" s="38">
        <f t="shared" si="67"/>
        <v>0</v>
      </c>
      <c r="E1391" s="38">
        <f t="shared" si="68"/>
        <v>0</v>
      </c>
      <c r="F1391" s="38">
        <f t="shared" si="69"/>
        <v>0</v>
      </c>
      <c r="G1391" s="38">
        <f t="shared" si="70"/>
        <v>0</v>
      </c>
      <c r="H1391" s="39">
        <f t="shared" si="71"/>
        <v>20</v>
      </c>
      <c r="I1391" s="38">
        <f t="shared" si="72"/>
        <v>0</v>
      </c>
      <c r="J1391" s="38">
        <f t="shared" si="73"/>
        <v>0</v>
      </c>
      <c r="K1391" s="38">
        <f t="shared" si="74"/>
        <v>5</v>
      </c>
      <c r="L1391" s="38">
        <f t="shared" si="75"/>
        <v>8</v>
      </c>
      <c r="M1391" s="2">
        <f t="shared" si="76"/>
        <v>33</v>
      </c>
      <c r="R1391" s="1"/>
    </row>
    <row r="1392" spans="1:18">
      <c r="A1392" s="37"/>
      <c r="B1392" s="2" t="s">
        <v>11</v>
      </c>
      <c r="C1392" s="2">
        <f t="shared" si="66"/>
        <v>90</v>
      </c>
      <c r="D1392" s="38">
        <f t="shared" si="67"/>
        <v>0</v>
      </c>
      <c r="E1392" s="38">
        <f t="shared" si="68"/>
        <v>0</v>
      </c>
      <c r="F1392" s="38">
        <f t="shared" si="69"/>
        <v>0</v>
      </c>
      <c r="G1392" s="38">
        <f t="shared" si="70"/>
        <v>67</v>
      </c>
      <c r="H1392" s="39">
        <f t="shared" si="71"/>
        <v>20</v>
      </c>
      <c r="I1392" s="38">
        <f t="shared" si="72"/>
        <v>12</v>
      </c>
      <c r="J1392" s="38">
        <f t="shared" si="73"/>
        <v>0</v>
      </c>
      <c r="K1392" s="38">
        <f t="shared" si="74"/>
        <v>10</v>
      </c>
      <c r="L1392" s="38">
        <f t="shared" si="75"/>
        <v>8</v>
      </c>
      <c r="M1392" s="2">
        <f t="shared" si="76"/>
        <v>207</v>
      </c>
      <c r="R1392" s="1"/>
    </row>
    <row r="1393" spans="1:18">
      <c r="A1393" s="37"/>
      <c r="B1393" s="2" t="s">
        <v>12</v>
      </c>
      <c r="C1393" s="2">
        <f t="shared" si="66"/>
        <v>0</v>
      </c>
      <c r="D1393" s="38">
        <f t="shared" si="67"/>
        <v>0</v>
      </c>
      <c r="E1393" s="38">
        <f t="shared" si="68"/>
        <v>0</v>
      </c>
      <c r="F1393" s="38">
        <f t="shared" si="69"/>
        <v>35</v>
      </c>
      <c r="G1393" s="38">
        <f t="shared" si="70"/>
        <v>65</v>
      </c>
      <c r="H1393" s="39">
        <f t="shared" si="71"/>
        <v>10</v>
      </c>
      <c r="I1393" s="38">
        <f t="shared" si="72"/>
        <v>12</v>
      </c>
      <c r="J1393" s="38">
        <f t="shared" si="73"/>
        <v>0</v>
      </c>
      <c r="K1393" s="38">
        <f t="shared" si="74"/>
        <v>5</v>
      </c>
      <c r="L1393" s="38">
        <f t="shared" si="75"/>
        <v>0</v>
      </c>
      <c r="M1393" s="2">
        <f t="shared" si="76"/>
        <v>127</v>
      </c>
      <c r="R1393" s="1"/>
    </row>
    <row r="1394" spans="1:18">
      <c r="A1394" s="37">
        <v>41653</v>
      </c>
      <c r="B1394" s="2" t="s">
        <v>10</v>
      </c>
      <c r="C1394" s="2">
        <f t="shared" si="66"/>
        <v>0</v>
      </c>
      <c r="D1394" s="38">
        <f t="shared" si="67"/>
        <v>0</v>
      </c>
      <c r="E1394" s="38">
        <f t="shared" si="68"/>
        <v>0</v>
      </c>
      <c r="F1394" s="38">
        <f t="shared" si="69"/>
        <v>0</v>
      </c>
      <c r="G1394" s="38">
        <f t="shared" si="70"/>
        <v>8</v>
      </c>
      <c r="H1394" s="39">
        <f t="shared" si="71"/>
        <v>10</v>
      </c>
      <c r="I1394" s="38">
        <f t="shared" si="72"/>
        <v>30</v>
      </c>
      <c r="J1394" s="38">
        <f t="shared" si="73"/>
        <v>0</v>
      </c>
      <c r="K1394" s="38">
        <f t="shared" si="74"/>
        <v>5</v>
      </c>
      <c r="L1394" s="38">
        <f t="shared" si="75"/>
        <v>16</v>
      </c>
      <c r="M1394" s="2">
        <f t="shared" si="76"/>
        <v>69</v>
      </c>
      <c r="R1394" s="1"/>
    </row>
    <row r="1395" spans="1:18">
      <c r="A1395" s="37"/>
      <c r="B1395" s="2" t="s">
        <v>11</v>
      </c>
      <c r="C1395" s="2">
        <f t="shared" si="66"/>
        <v>0</v>
      </c>
      <c r="D1395" s="38">
        <f t="shared" si="67"/>
        <v>90</v>
      </c>
      <c r="E1395" s="38">
        <f t="shared" si="68"/>
        <v>100</v>
      </c>
      <c r="F1395" s="38">
        <f t="shared" si="69"/>
        <v>0</v>
      </c>
      <c r="G1395" s="38">
        <f t="shared" si="70"/>
        <v>91</v>
      </c>
      <c r="H1395" s="39">
        <f t="shared" si="71"/>
        <v>10</v>
      </c>
      <c r="I1395" s="38">
        <f t="shared" si="72"/>
        <v>12</v>
      </c>
      <c r="J1395" s="38">
        <f t="shared" si="73"/>
        <v>10</v>
      </c>
      <c r="K1395" s="38">
        <f t="shared" si="74"/>
        <v>10</v>
      </c>
      <c r="L1395" s="38">
        <f t="shared" si="75"/>
        <v>14</v>
      </c>
      <c r="M1395" s="2">
        <f t="shared" si="76"/>
        <v>337</v>
      </c>
      <c r="R1395" s="1"/>
    </row>
    <row r="1396" spans="1:18">
      <c r="A1396" s="37"/>
      <c r="B1396" s="2" t="s">
        <v>12</v>
      </c>
      <c r="C1396" s="2">
        <f t="shared" si="66"/>
        <v>60</v>
      </c>
      <c r="D1396" s="38">
        <f t="shared" si="67"/>
        <v>0</v>
      </c>
      <c r="E1396" s="38">
        <f t="shared" si="68"/>
        <v>0</v>
      </c>
      <c r="F1396" s="38">
        <f t="shared" si="69"/>
        <v>0</v>
      </c>
      <c r="G1396" s="38">
        <f t="shared" si="70"/>
        <v>71</v>
      </c>
      <c r="H1396" s="39">
        <f t="shared" si="71"/>
        <v>12</v>
      </c>
      <c r="I1396" s="38">
        <f t="shared" si="72"/>
        <v>10</v>
      </c>
      <c r="J1396" s="38">
        <f t="shared" si="73"/>
        <v>10</v>
      </c>
      <c r="K1396" s="38">
        <f t="shared" si="74"/>
        <v>5</v>
      </c>
      <c r="L1396" s="38">
        <f t="shared" si="75"/>
        <v>0</v>
      </c>
      <c r="M1396" s="2">
        <f t="shared" si="76"/>
        <v>168</v>
      </c>
      <c r="R1396" s="1"/>
    </row>
    <row r="1397" spans="1:18">
      <c r="A1397" s="37">
        <v>41654</v>
      </c>
      <c r="B1397" s="2" t="s">
        <v>10</v>
      </c>
      <c r="C1397" s="2">
        <f t="shared" si="66"/>
        <v>0</v>
      </c>
      <c r="D1397" s="38">
        <f t="shared" si="67"/>
        <v>0</v>
      </c>
      <c r="E1397" s="38">
        <f t="shared" si="68"/>
        <v>100</v>
      </c>
      <c r="F1397" s="38">
        <f t="shared" si="69"/>
        <v>30</v>
      </c>
      <c r="G1397" s="38">
        <f t="shared" si="70"/>
        <v>113</v>
      </c>
      <c r="H1397" s="39">
        <f t="shared" si="71"/>
        <v>15</v>
      </c>
      <c r="I1397" s="38">
        <f t="shared" si="72"/>
        <v>0</v>
      </c>
      <c r="J1397" s="38">
        <f t="shared" si="73"/>
        <v>0</v>
      </c>
      <c r="K1397" s="38">
        <f t="shared" si="74"/>
        <v>20</v>
      </c>
      <c r="L1397" s="38">
        <f t="shared" si="75"/>
        <v>16</v>
      </c>
      <c r="M1397" s="2">
        <f t="shared" si="76"/>
        <v>294</v>
      </c>
      <c r="R1397" s="1"/>
    </row>
    <row r="1398" spans="1:18">
      <c r="A1398" s="37"/>
      <c r="B1398" s="2" t="s">
        <v>11</v>
      </c>
      <c r="C1398" s="2">
        <f t="shared" si="66"/>
        <v>0</v>
      </c>
      <c r="D1398" s="38">
        <f t="shared" si="67"/>
        <v>48</v>
      </c>
      <c r="E1398" s="38">
        <f t="shared" si="68"/>
        <v>150</v>
      </c>
      <c r="F1398" s="38">
        <f t="shared" si="69"/>
        <v>46</v>
      </c>
      <c r="G1398" s="38">
        <f t="shared" si="70"/>
        <v>159</v>
      </c>
      <c r="H1398" s="39">
        <f t="shared" si="71"/>
        <v>15</v>
      </c>
      <c r="I1398" s="38">
        <f t="shared" si="72"/>
        <v>15</v>
      </c>
      <c r="J1398" s="38">
        <f t="shared" si="73"/>
        <v>10</v>
      </c>
      <c r="K1398" s="38">
        <f t="shared" si="74"/>
        <v>60</v>
      </c>
      <c r="L1398" s="38">
        <f t="shared" si="75"/>
        <v>16</v>
      </c>
      <c r="M1398" s="2">
        <f t="shared" si="76"/>
        <v>519</v>
      </c>
      <c r="R1398" s="1"/>
    </row>
    <row r="1399" spans="1:18">
      <c r="A1399" s="37"/>
      <c r="B1399" s="2" t="s">
        <v>12</v>
      </c>
      <c r="C1399" s="2">
        <f t="shared" si="66"/>
        <v>0</v>
      </c>
      <c r="D1399" s="38">
        <f t="shared" si="67"/>
        <v>0</v>
      </c>
      <c r="E1399" s="38">
        <f t="shared" si="68"/>
        <v>0</v>
      </c>
      <c r="F1399" s="38">
        <f t="shared" si="69"/>
        <v>75</v>
      </c>
      <c r="G1399" s="38">
        <f t="shared" si="70"/>
        <v>96</v>
      </c>
      <c r="H1399" s="39">
        <f t="shared" si="71"/>
        <v>15</v>
      </c>
      <c r="I1399" s="38">
        <f t="shared" si="72"/>
        <v>15</v>
      </c>
      <c r="J1399" s="38">
        <f t="shared" si="73"/>
        <v>10</v>
      </c>
      <c r="K1399" s="38">
        <f t="shared" si="74"/>
        <v>5</v>
      </c>
      <c r="L1399" s="38">
        <f t="shared" si="75"/>
        <v>0</v>
      </c>
      <c r="M1399" s="2">
        <f t="shared" si="76"/>
        <v>216</v>
      </c>
      <c r="R1399" s="1"/>
    </row>
    <row r="1400" spans="1:18">
      <c r="A1400" s="37">
        <v>41655</v>
      </c>
      <c r="B1400" s="2" t="s">
        <v>10</v>
      </c>
      <c r="C1400" s="2">
        <f t="shared" si="66"/>
        <v>0</v>
      </c>
      <c r="D1400" s="38">
        <f t="shared" si="67"/>
        <v>0</v>
      </c>
      <c r="E1400" s="38">
        <f t="shared" si="68"/>
        <v>0</v>
      </c>
      <c r="F1400" s="38">
        <f t="shared" si="69"/>
        <v>0</v>
      </c>
      <c r="G1400" s="38">
        <f t="shared" si="70"/>
        <v>5</v>
      </c>
      <c r="H1400" s="39">
        <f t="shared" si="71"/>
        <v>0</v>
      </c>
      <c r="I1400" s="38">
        <f t="shared" si="72"/>
        <v>30</v>
      </c>
      <c r="J1400" s="38">
        <f t="shared" si="73"/>
        <v>0</v>
      </c>
      <c r="K1400" s="38">
        <f t="shared" si="74"/>
        <v>5</v>
      </c>
      <c r="L1400" s="38">
        <f t="shared" si="75"/>
        <v>15</v>
      </c>
      <c r="M1400" s="2">
        <f t="shared" si="76"/>
        <v>55</v>
      </c>
      <c r="R1400" s="1"/>
    </row>
    <row r="1401" spans="1:18">
      <c r="A1401" s="37"/>
      <c r="B1401" s="2" t="s">
        <v>11</v>
      </c>
      <c r="C1401" s="2">
        <f t="shared" si="66"/>
        <v>0</v>
      </c>
      <c r="D1401" s="38">
        <f t="shared" si="67"/>
        <v>0</v>
      </c>
      <c r="E1401" s="38">
        <f t="shared" si="68"/>
        <v>0</v>
      </c>
      <c r="F1401" s="38">
        <f t="shared" si="69"/>
        <v>15</v>
      </c>
      <c r="G1401" s="38">
        <f t="shared" si="70"/>
        <v>45</v>
      </c>
      <c r="H1401" s="39">
        <f t="shared" si="71"/>
        <v>15</v>
      </c>
      <c r="I1401" s="38">
        <f t="shared" si="72"/>
        <v>12</v>
      </c>
      <c r="J1401" s="38">
        <f t="shared" si="73"/>
        <v>0</v>
      </c>
      <c r="K1401" s="38">
        <f t="shared" si="74"/>
        <v>10</v>
      </c>
      <c r="L1401" s="38">
        <f t="shared" si="75"/>
        <v>15</v>
      </c>
      <c r="M1401" s="2">
        <f t="shared" si="76"/>
        <v>112</v>
      </c>
      <c r="R1401" s="1"/>
    </row>
    <row r="1402" spans="1:18">
      <c r="A1402" s="37"/>
      <c r="B1402" s="2" t="s">
        <v>12</v>
      </c>
      <c r="C1402" s="2">
        <f t="shared" si="66"/>
        <v>0</v>
      </c>
      <c r="D1402" s="38">
        <f t="shared" si="67"/>
        <v>60</v>
      </c>
      <c r="E1402" s="38">
        <f t="shared" si="68"/>
        <v>0</v>
      </c>
      <c r="F1402" s="38">
        <f t="shared" si="69"/>
        <v>0</v>
      </c>
      <c r="G1402" s="38">
        <f t="shared" si="70"/>
        <v>46</v>
      </c>
      <c r="H1402" s="39">
        <f t="shared" si="71"/>
        <v>15</v>
      </c>
      <c r="I1402" s="38">
        <f t="shared" si="72"/>
        <v>10</v>
      </c>
      <c r="J1402" s="38">
        <f t="shared" si="73"/>
        <v>0</v>
      </c>
      <c r="K1402" s="38">
        <f t="shared" si="74"/>
        <v>5</v>
      </c>
      <c r="L1402" s="38">
        <f t="shared" si="75"/>
        <v>0</v>
      </c>
      <c r="M1402" s="2">
        <f t="shared" si="76"/>
        <v>136</v>
      </c>
      <c r="R1402" s="1"/>
    </row>
    <row r="1403" spans="1:18">
      <c r="A1403" s="37">
        <v>41656</v>
      </c>
      <c r="B1403" s="2" t="s">
        <v>10</v>
      </c>
      <c r="C1403" s="2">
        <f t="shared" si="66"/>
        <v>0</v>
      </c>
      <c r="D1403" s="38">
        <f t="shared" si="67"/>
        <v>0</v>
      </c>
      <c r="E1403" s="38">
        <f t="shared" si="68"/>
        <v>0</v>
      </c>
      <c r="F1403" s="38">
        <f t="shared" si="69"/>
        <v>0</v>
      </c>
      <c r="G1403" s="38">
        <f t="shared" si="70"/>
        <v>0</v>
      </c>
      <c r="H1403" s="39">
        <f t="shared" si="71"/>
        <v>12</v>
      </c>
      <c r="I1403" s="38">
        <f t="shared" si="72"/>
        <v>0</v>
      </c>
      <c r="J1403" s="38">
        <f t="shared" si="73"/>
        <v>0</v>
      </c>
      <c r="K1403" s="38">
        <f t="shared" si="74"/>
        <v>5</v>
      </c>
      <c r="L1403" s="38">
        <f t="shared" si="75"/>
        <v>16</v>
      </c>
      <c r="M1403" s="2">
        <f t="shared" si="76"/>
        <v>33</v>
      </c>
      <c r="R1403" s="1"/>
    </row>
    <row r="1404" spans="1:18">
      <c r="A1404" s="37"/>
      <c r="B1404" s="2" t="s">
        <v>11</v>
      </c>
      <c r="C1404" s="2">
        <f t="shared" si="66"/>
        <v>0</v>
      </c>
      <c r="D1404" s="38">
        <f t="shared" si="67"/>
        <v>0</v>
      </c>
      <c r="E1404" s="38">
        <f t="shared" si="68"/>
        <v>130</v>
      </c>
      <c r="F1404" s="38">
        <f t="shared" si="69"/>
        <v>6</v>
      </c>
      <c r="G1404" s="38">
        <f t="shared" si="70"/>
        <v>77</v>
      </c>
      <c r="H1404" s="39">
        <f t="shared" si="71"/>
        <v>12</v>
      </c>
      <c r="I1404" s="38">
        <f t="shared" si="72"/>
        <v>30</v>
      </c>
      <c r="J1404" s="38">
        <f t="shared" si="73"/>
        <v>0</v>
      </c>
      <c r="K1404" s="38">
        <f t="shared" si="74"/>
        <v>10</v>
      </c>
      <c r="L1404" s="38">
        <f t="shared" si="75"/>
        <v>14</v>
      </c>
      <c r="M1404" s="2">
        <f t="shared" si="76"/>
        <v>279</v>
      </c>
      <c r="R1404" s="1"/>
    </row>
    <row r="1405" spans="1:18">
      <c r="A1405" s="37"/>
      <c r="B1405" s="2" t="s">
        <v>12</v>
      </c>
      <c r="C1405" s="2">
        <f t="shared" si="66"/>
        <v>0</v>
      </c>
      <c r="D1405" s="38">
        <f t="shared" si="67"/>
        <v>0</v>
      </c>
      <c r="E1405" s="38">
        <f t="shared" si="68"/>
        <v>0</v>
      </c>
      <c r="F1405" s="38">
        <f t="shared" si="69"/>
        <v>80</v>
      </c>
      <c r="G1405" s="38">
        <f t="shared" si="70"/>
        <v>74</v>
      </c>
      <c r="H1405" s="39">
        <f t="shared" si="71"/>
        <v>0</v>
      </c>
      <c r="I1405" s="38">
        <f t="shared" si="72"/>
        <v>12</v>
      </c>
      <c r="J1405" s="38">
        <f t="shared" si="73"/>
        <v>0</v>
      </c>
      <c r="K1405" s="38">
        <f t="shared" si="74"/>
        <v>5</v>
      </c>
      <c r="L1405" s="38">
        <f t="shared" si="75"/>
        <v>0</v>
      </c>
      <c r="M1405" s="2">
        <f t="shared" si="76"/>
        <v>171</v>
      </c>
      <c r="R1405" s="1"/>
    </row>
    <row r="1406" spans="1:18">
      <c r="A1406" s="37">
        <v>41657</v>
      </c>
      <c r="B1406" s="2" t="s">
        <v>10</v>
      </c>
      <c r="C1406" s="2">
        <f t="shared" si="66"/>
        <v>0</v>
      </c>
      <c r="D1406" s="38">
        <f t="shared" si="67"/>
        <v>0</v>
      </c>
      <c r="E1406" s="38">
        <f t="shared" si="68"/>
        <v>200</v>
      </c>
      <c r="F1406" s="38">
        <f t="shared" si="69"/>
        <v>0</v>
      </c>
      <c r="G1406" s="38">
        <f t="shared" si="70"/>
        <v>30</v>
      </c>
      <c r="H1406" s="39">
        <f t="shared" si="71"/>
        <v>0</v>
      </c>
      <c r="I1406" s="38">
        <f t="shared" si="72"/>
        <v>0</v>
      </c>
      <c r="J1406" s="38">
        <f t="shared" si="73"/>
        <v>0</v>
      </c>
      <c r="K1406" s="38">
        <f t="shared" si="74"/>
        <v>20</v>
      </c>
      <c r="L1406" s="38">
        <f t="shared" si="75"/>
        <v>8</v>
      </c>
      <c r="M1406" s="2">
        <f t="shared" si="76"/>
        <v>258</v>
      </c>
      <c r="R1406" s="1"/>
    </row>
    <row r="1407" spans="1:18">
      <c r="A1407" s="37"/>
      <c r="B1407" s="2" t="s">
        <v>11</v>
      </c>
      <c r="C1407" s="2">
        <f t="shared" si="66"/>
        <v>150</v>
      </c>
      <c r="D1407" s="38">
        <f t="shared" si="67"/>
        <v>0</v>
      </c>
      <c r="E1407" s="38">
        <f t="shared" si="68"/>
        <v>0</v>
      </c>
      <c r="F1407" s="38">
        <f t="shared" si="69"/>
        <v>0</v>
      </c>
      <c r="G1407" s="38">
        <f t="shared" si="70"/>
        <v>13</v>
      </c>
      <c r="H1407" s="39">
        <f t="shared" si="71"/>
        <v>15</v>
      </c>
      <c r="I1407" s="38">
        <f t="shared" si="72"/>
        <v>0</v>
      </c>
      <c r="J1407" s="38">
        <f t="shared" si="73"/>
        <v>0</v>
      </c>
      <c r="K1407" s="38">
        <f t="shared" si="74"/>
        <v>5</v>
      </c>
      <c r="L1407" s="38">
        <f t="shared" si="75"/>
        <v>0</v>
      </c>
      <c r="M1407" s="2">
        <f t="shared" si="76"/>
        <v>183</v>
      </c>
      <c r="R1407" s="1"/>
    </row>
    <row r="1408" spans="1:18">
      <c r="A1408" s="37"/>
      <c r="B1408" s="2" t="s">
        <v>12</v>
      </c>
      <c r="C1408" s="2">
        <f t="shared" si="66"/>
        <v>0</v>
      </c>
      <c r="D1408" s="38">
        <f t="shared" si="67"/>
        <v>0</v>
      </c>
      <c r="E1408" s="38">
        <f t="shared" si="68"/>
        <v>0</v>
      </c>
      <c r="F1408" s="38">
        <f t="shared" si="69"/>
        <v>0</v>
      </c>
      <c r="G1408" s="38">
        <f t="shared" si="70"/>
        <v>0</v>
      </c>
      <c r="H1408" s="39">
        <f t="shared" si="71"/>
        <v>15</v>
      </c>
      <c r="I1408" s="38">
        <f t="shared" si="72"/>
        <v>0</v>
      </c>
      <c r="J1408" s="38">
        <f t="shared" si="73"/>
        <v>0</v>
      </c>
      <c r="K1408" s="38">
        <f t="shared" si="74"/>
        <v>5</v>
      </c>
      <c r="L1408" s="38">
        <f t="shared" si="75"/>
        <v>0</v>
      </c>
      <c r="M1408" s="2">
        <f t="shared" si="76"/>
        <v>20</v>
      </c>
      <c r="R1408" s="1"/>
    </row>
    <row r="1409" spans="1:18">
      <c r="A1409" s="37">
        <v>41658</v>
      </c>
      <c r="B1409" s="2" t="s">
        <v>10</v>
      </c>
      <c r="C1409" s="2">
        <f t="shared" si="66"/>
        <v>14</v>
      </c>
      <c r="D1409" s="38">
        <f t="shared" si="67"/>
        <v>0</v>
      </c>
      <c r="E1409" s="38">
        <f t="shared" si="68"/>
        <v>0</v>
      </c>
      <c r="F1409" s="38">
        <f t="shared" si="69"/>
        <v>0</v>
      </c>
      <c r="G1409" s="38">
        <f t="shared" si="70"/>
        <v>0</v>
      </c>
      <c r="H1409" s="39">
        <f t="shared" si="71"/>
        <v>0</v>
      </c>
      <c r="I1409" s="38">
        <f t="shared" si="72"/>
        <v>0</v>
      </c>
      <c r="J1409" s="38">
        <f t="shared" si="73"/>
        <v>0</v>
      </c>
      <c r="K1409" s="38">
        <f t="shared" si="74"/>
        <v>0</v>
      </c>
      <c r="L1409" s="38">
        <f t="shared" si="75"/>
        <v>0</v>
      </c>
      <c r="M1409" s="2">
        <f t="shared" si="76"/>
        <v>14</v>
      </c>
      <c r="R1409" s="1"/>
    </row>
    <row r="1410" spans="1:18">
      <c r="A1410" s="37"/>
      <c r="B1410" s="2" t="s">
        <v>11</v>
      </c>
      <c r="C1410" s="2">
        <f t="shared" si="66"/>
        <v>14</v>
      </c>
      <c r="D1410" s="38">
        <f t="shared" si="67"/>
        <v>0</v>
      </c>
      <c r="E1410" s="38">
        <f t="shared" si="68"/>
        <v>0</v>
      </c>
      <c r="F1410" s="38">
        <f t="shared" si="69"/>
        <v>0</v>
      </c>
      <c r="G1410" s="38">
        <f t="shared" si="70"/>
        <v>0</v>
      </c>
      <c r="H1410" s="39">
        <f t="shared" si="71"/>
        <v>0</v>
      </c>
      <c r="I1410" s="38">
        <f t="shared" si="72"/>
        <v>0</v>
      </c>
      <c r="J1410" s="38">
        <f t="shared" si="73"/>
        <v>0</v>
      </c>
      <c r="K1410" s="38">
        <f t="shared" si="74"/>
        <v>0</v>
      </c>
      <c r="L1410" s="38">
        <f t="shared" si="75"/>
        <v>0</v>
      </c>
      <c r="M1410" s="2">
        <f t="shared" si="76"/>
        <v>14</v>
      </c>
      <c r="R1410" s="1"/>
    </row>
    <row r="1411" spans="1:18">
      <c r="A1411" s="37"/>
      <c r="B1411" s="2" t="s">
        <v>12</v>
      </c>
      <c r="C1411" s="2">
        <f t="shared" si="66"/>
        <v>14</v>
      </c>
      <c r="D1411" s="38">
        <f t="shared" si="67"/>
        <v>0</v>
      </c>
      <c r="E1411" s="38">
        <f t="shared" si="68"/>
        <v>0</v>
      </c>
      <c r="F1411" s="38">
        <f t="shared" si="69"/>
        <v>0</v>
      </c>
      <c r="G1411" s="38">
        <f t="shared" si="70"/>
        <v>0</v>
      </c>
      <c r="H1411" s="39">
        <f t="shared" si="71"/>
        <v>0</v>
      </c>
      <c r="I1411" s="38">
        <f t="shared" si="72"/>
        <v>0</v>
      </c>
      <c r="J1411" s="38">
        <f t="shared" si="73"/>
        <v>0</v>
      </c>
      <c r="K1411" s="38">
        <f t="shared" si="74"/>
        <v>0</v>
      </c>
      <c r="L1411" s="38">
        <f t="shared" si="75"/>
        <v>0</v>
      </c>
      <c r="M1411" s="2">
        <f t="shared" si="76"/>
        <v>14</v>
      </c>
      <c r="R1411" s="1"/>
    </row>
    <row r="1412" spans="1:18">
      <c r="A1412" s="37">
        <v>41659</v>
      </c>
      <c r="B1412" s="2" t="s">
        <v>10</v>
      </c>
      <c r="C1412" s="2">
        <f t="shared" si="66"/>
        <v>0</v>
      </c>
      <c r="D1412" s="38">
        <f t="shared" si="67"/>
        <v>0</v>
      </c>
      <c r="E1412" s="38">
        <f t="shared" si="68"/>
        <v>0</v>
      </c>
      <c r="F1412" s="38">
        <f t="shared" si="69"/>
        <v>0</v>
      </c>
      <c r="G1412" s="38">
        <f t="shared" si="70"/>
        <v>0</v>
      </c>
      <c r="H1412" s="39">
        <f t="shared" si="71"/>
        <v>20</v>
      </c>
      <c r="I1412" s="38">
        <f t="shared" si="72"/>
        <v>0</v>
      </c>
      <c r="J1412" s="38">
        <f t="shared" si="73"/>
        <v>0</v>
      </c>
      <c r="K1412" s="38">
        <f t="shared" si="74"/>
        <v>5</v>
      </c>
      <c r="L1412" s="38">
        <f t="shared" si="75"/>
        <v>8</v>
      </c>
      <c r="M1412" s="2">
        <f t="shared" si="76"/>
        <v>33</v>
      </c>
      <c r="R1412" s="1"/>
    </row>
    <row r="1413" spans="1:18">
      <c r="A1413" s="37"/>
      <c r="B1413" s="2" t="s">
        <v>11</v>
      </c>
      <c r="C1413" s="2">
        <f t="shared" si="66"/>
        <v>0</v>
      </c>
      <c r="D1413" s="38">
        <f t="shared" si="67"/>
        <v>80</v>
      </c>
      <c r="E1413" s="38">
        <f t="shared" si="68"/>
        <v>0</v>
      </c>
      <c r="F1413" s="38">
        <f t="shared" si="69"/>
        <v>0</v>
      </c>
      <c r="G1413" s="38">
        <f t="shared" si="70"/>
        <v>67</v>
      </c>
      <c r="H1413" s="39">
        <f t="shared" si="71"/>
        <v>20</v>
      </c>
      <c r="I1413" s="38">
        <f t="shared" si="72"/>
        <v>12</v>
      </c>
      <c r="J1413" s="38">
        <f t="shared" si="73"/>
        <v>0</v>
      </c>
      <c r="K1413" s="38">
        <f t="shared" si="74"/>
        <v>10</v>
      </c>
      <c r="L1413" s="38">
        <f t="shared" si="75"/>
        <v>8</v>
      </c>
      <c r="M1413" s="2">
        <f t="shared" si="76"/>
        <v>197</v>
      </c>
      <c r="R1413" s="1"/>
    </row>
    <row r="1414" spans="1:18">
      <c r="A1414" s="37"/>
      <c r="B1414" s="2" t="s">
        <v>12</v>
      </c>
      <c r="C1414" s="2">
        <f t="shared" si="66"/>
        <v>0</v>
      </c>
      <c r="D1414" s="38">
        <f t="shared" si="67"/>
        <v>0</v>
      </c>
      <c r="E1414" s="38">
        <f t="shared" si="68"/>
        <v>0</v>
      </c>
      <c r="F1414" s="38">
        <f t="shared" si="69"/>
        <v>35</v>
      </c>
      <c r="G1414" s="38">
        <f t="shared" si="70"/>
        <v>65</v>
      </c>
      <c r="H1414" s="39">
        <f t="shared" si="71"/>
        <v>10</v>
      </c>
      <c r="I1414" s="38">
        <f t="shared" si="72"/>
        <v>12</v>
      </c>
      <c r="J1414" s="38">
        <f t="shared" si="73"/>
        <v>0</v>
      </c>
      <c r="K1414" s="38">
        <f t="shared" si="74"/>
        <v>5</v>
      </c>
      <c r="L1414" s="38">
        <f t="shared" si="75"/>
        <v>0</v>
      </c>
      <c r="M1414" s="2">
        <f t="shared" si="76"/>
        <v>127</v>
      </c>
      <c r="R1414" s="1"/>
    </row>
    <row r="1415" spans="1:18">
      <c r="A1415" s="37">
        <v>41660</v>
      </c>
      <c r="B1415" s="2" t="s">
        <v>10</v>
      </c>
      <c r="C1415" s="2">
        <f t="shared" si="66"/>
        <v>0</v>
      </c>
      <c r="D1415" s="38">
        <f t="shared" si="67"/>
        <v>0</v>
      </c>
      <c r="E1415" s="38">
        <f t="shared" si="68"/>
        <v>0</v>
      </c>
      <c r="F1415" s="38">
        <f t="shared" si="69"/>
        <v>0</v>
      </c>
      <c r="G1415" s="38">
        <f t="shared" si="70"/>
        <v>8</v>
      </c>
      <c r="H1415" s="39">
        <f t="shared" si="71"/>
        <v>10</v>
      </c>
      <c r="I1415" s="38">
        <f t="shared" si="72"/>
        <v>30</v>
      </c>
      <c r="J1415" s="38">
        <f t="shared" si="73"/>
        <v>0</v>
      </c>
      <c r="K1415" s="38">
        <f t="shared" si="74"/>
        <v>5</v>
      </c>
      <c r="L1415" s="38">
        <f t="shared" si="75"/>
        <v>16</v>
      </c>
      <c r="M1415" s="2">
        <f t="shared" si="76"/>
        <v>69</v>
      </c>
      <c r="R1415" s="1"/>
    </row>
    <row r="1416" spans="1:18">
      <c r="A1416" s="37"/>
      <c r="B1416" s="2" t="s">
        <v>11</v>
      </c>
      <c r="C1416" s="2">
        <f t="shared" si="66"/>
        <v>0</v>
      </c>
      <c r="D1416" s="38">
        <f t="shared" si="67"/>
        <v>0</v>
      </c>
      <c r="E1416" s="38">
        <f t="shared" si="68"/>
        <v>100</v>
      </c>
      <c r="F1416" s="38">
        <f t="shared" si="69"/>
        <v>0</v>
      </c>
      <c r="G1416" s="38">
        <f t="shared" si="70"/>
        <v>91</v>
      </c>
      <c r="H1416" s="39">
        <f t="shared" si="71"/>
        <v>10</v>
      </c>
      <c r="I1416" s="38">
        <f t="shared" si="72"/>
        <v>12</v>
      </c>
      <c r="J1416" s="38">
        <f t="shared" si="73"/>
        <v>0</v>
      </c>
      <c r="K1416" s="38">
        <f t="shared" si="74"/>
        <v>10</v>
      </c>
      <c r="L1416" s="38">
        <f t="shared" si="75"/>
        <v>14</v>
      </c>
      <c r="M1416" s="2">
        <f t="shared" si="76"/>
        <v>237</v>
      </c>
      <c r="R1416" s="1"/>
    </row>
    <row r="1417" spans="1:18">
      <c r="A1417" s="37"/>
      <c r="B1417" s="2" t="s">
        <v>12</v>
      </c>
      <c r="C1417" s="2">
        <f t="shared" si="66"/>
        <v>0</v>
      </c>
      <c r="D1417" s="38">
        <f t="shared" si="67"/>
        <v>70</v>
      </c>
      <c r="E1417" s="38">
        <f t="shared" si="68"/>
        <v>0</v>
      </c>
      <c r="F1417" s="38">
        <f t="shared" si="69"/>
        <v>0</v>
      </c>
      <c r="G1417" s="38">
        <f t="shared" si="70"/>
        <v>71</v>
      </c>
      <c r="H1417" s="39">
        <f t="shared" si="71"/>
        <v>12</v>
      </c>
      <c r="I1417" s="38">
        <f t="shared" si="72"/>
        <v>10</v>
      </c>
      <c r="J1417" s="38">
        <f t="shared" si="73"/>
        <v>21</v>
      </c>
      <c r="K1417" s="38">
        <f t="shared" si="74"/>
        <v>5</v>
      </c>
      <c r="L1417" s="38">
        <f t="shared" si="75"/>
        <v>0</v>
      </c>
      <c r="M1417" s="2">
        <f t="shared" si="76"/>
        <v>189</v>
      </c>
      <c r="R1417" s="1"/>
    </row>
    <row r="1418" spans="1:18">
      <c r="A1418" s="37">
        <v>41661</v>
      </c>
      <c r="B1418" s="2" t="s">
        <v>10</v>
      </c>
      <c r="C1418" s="2">
        <f t="shared" si="66"/>
        <v>0</v>
      </c>
      <c r="D1418" s="38">
        <f t="shared" si="67"/>
        <v>0</v>
      </c>
      <c r="E1418" s="38">
        <f t="shared" si="68"/>
        <v>100</v>
      </c>
      <c r="F1418" s="38">
        <f t="shared" si="69"/>
        <v>30</v>
      </c>
      <c r="G1418" s="38">
        <f t="shared" si="70"/>
        <v>113</v>
      </c>
      <c r="H1418" s="39">
        <f t="shared" si="71"/>
        <v>15</v>
      </c>
      <c r="I1418" s="38">
        <f t="shared" si="72"/>
        <v>0</v>
      </c>
      <c r="J1418" s="38">
        <f t="shared" si="73"/>
        <v>0</v>
      </c>
      <c r="K1418" s="38">
        <f t="shared" si="74"/>
        <v>20</v>
      </c>
      <c r="L1418" s="38">
        <f t="shared" si="75"/>
        <v>16</v>
      </c>
      <c r="M1418" s="2">
        <f t="shared" si="76"/>
        <v>294</v>
      </c>
      <c r="R1418" s="1"/>
    </row>
    <row r="1419" spans="1:18">
      <c r="A1419" s="37"/>
      <c r="B1419" s="2" t="s">
        <v>11</v>
      </c>
      <c r="C1419" s="2">
        <f t="shared" si="66"/>
        <v>0</v>
      </c>
      <c r="D1419" s="38">
        <f t="shared" si="67"/>
        <v>25</v>
      </c>
      <c r="E1419" s="38">
        <f t="shared" si="68"/>
        <v>150</v>
      </c>
      <c r="F1419" s="38">
        <f t="shared" si="69"/>
        <v>46</v>
      </c>
      <c r="G1419" s="38">
        <f t="shared" si="70"/>
        <v>159</v>
      </c>
      <c r="H1419" s="39">
        <f t="shared" si="71"/>
        <v>15</v>
      </c>
      <c r="I1419" s="38">
        <f t="shared" si="72"/>
        <v>15</v>
      </c>
      <c r="J1419" s="38">
        <f t="shared" si="73"/>
        <v>0</v>
      </c>
      <c r="K1419" s="38">
        <f t="shared" si="74"/>
        <v>60</v>
      </c>
      <c r="L1419" s="38">
        <f t="shared" si="75"/>
        <v>16</v>
      </c>
      <c r="M1419" s="2">
        <f t="shared" si="76"/>
        <v>486</v>
      </c>
      <c r="R1419" s="1"/>
    </row>
    <row r="1420" spans="1:18">
      <c r="A1420" s="37"/>
      <c r="B1420" s="2" t="s">
        <v>12</v>
      </c>
      <c r="C1420" s="2">
        <f t="shared" si="66"/>
        <v>0</v>
      </c>
      <c r="D1420" s="38">
        <f t="shared" si="67"/>
        <v>0</v>
      </c>
      <c r="E1420" s="38">
        <f t="shared" si="68"/>
        <v>0</v>
      </c>
      <c r="F1420" s="38">
        <f t="shared" si="69"/>
        <v>75</v>
      </c>
      <c r="G1420" s="38">
        <f t="shared" si="70"/>
        <v>96</v>
      </c>
      <c r="H1420" s="39">
        <f t="shared" si="71"/>
        <v>15</v>
      </c>
      <c r="I1420" s="38">
        <f t="shared" si="72"/>
        <v>15</v>
      </c>
      <c r="J1420" s="38">
        <f t="shared" si="73"/>
        <v>0</v>
      </c>
      <c r="K1420" s="38">
        <f t="shared" si="74"/>
        <v>5</v>
      </c>
      <c r="L1420" s="38">
        <f t="shared" si="75"/>
        <v>0</v>
      </c>
      <c r="M1420" s="2">
        <f t="shared" si="76"/>
        <v>206</v>
      </c>
      <c r="R1420" s="1"/>
    </row>
    <row r="1421" spans="1:18">
      <c r="A1421" s="37">
        <v>41662</v>
      </c>
      <c r="B1421" s="2" t="s">
        <v>10</v>
      </c>
      <c r="C1421" s="2">
        <f t="shared" si="66"/>
        <v>0</v>
      </c>
      <c r="D1421" s="38">
        <f t="shared" si="67"/>
        <v>0</v>
      </c>
      <c r="E1421" s="38">
        <f t="shared" si="68"/>
        <v>0</v>
      </c>
      <c r="F1421" s="38">
        <f t="shared" si="69"/>
        <v>0</v>
      </c>
      <c r="G1421" s="38">
        <f t="shared" si="70"/>
        <v>5</v>
      </c>
      <c r="H1421" s="39">
        <f t="shared" si="71"/>
        <v>0</v>
      </c>
      <c r="I1421" s="38">
        <f t="shared" si="72"/>
        <v>30</v>
      </c>
      <c r="J1421" s="38">
        <f t="shared" si="73"/>
        <v>0</v>
      </c>
      <c r="K1421" s="38">
        <f t="shared" si="74"/>
        <v>5</v>
      </c>
      <c r="L1421" s="38">
        <f t="shared" si="75"/>
        <v>15</v>
      </c>
      <c r="M1421" s="2">
        <f t="shared" si="76"/>
        <v>55</v>
      </c>
      <c r="R1421" s="1"/>
    </row>
    <row r="1422" spans="1:18">
      <c r="A1422" s="37"/>
      <c r="B1422" s="2" t="s">
        <v>11</v>
      </c>
      <c r="C1422" s="2">
        <f t="shared" si="66"/>
        <v>0</v>
      </c>
      <c r="D1422" s="38">
        <f t="shared" si="67"/>
        <v>20</v>
      </c>
      <c r="E1422" s="38">
        <f t="shared" si="68"/>
        <v>0</v>
      </c>
      <c r="F1422" s="38">
        <f t="shared" si="69"/>
        <v>15</v>
      </c>
      <c r="G1422" s="38">
        <f t="shared" si="70"/>
        <v>45</v>
      </c>
      <c r="H1422" s="39">
        <f t="shared" si="71"/>
        <v>15</v>
      </c>
      <c r="I1422" s="38">
        <f t="shared" si="72"/>
        <v>12</v>
      </c>
      <c r="J1422" s="38">
        <f t="shared" si="73"/>
        <v>0</v>
      </c>
      <c r="K1422" s="38">
        <f t="shared" si="74"/>
        <v>10</v>
      </c>
      <c r="L1422" s="38">
        <f t="shared" si="75"/>
        <v>15</v>
      </c>
      <c r="M1422" s="2">
        <f t="shared" si="76"/>
        <v>132</v>
      </c>
      <c r="R1422" s="1"/>
    </row>
    <row r="1423" spans="1:18">
      <c r="A1423" s="37"/>
      <c r="B1423" s="2" t="s">
        <v>12</v>
      </c>
      <c r="C1423" s="2">
        <f t="shared" si="66"/>
        <v>0</v>
      </c>
      <c r="D1423" s="38">
        <f t="shared" si="67"/>
        <v>20</v>
      </c>
      <c r="E1423" s="38">
        <f t="shared" si="68"/>
        <v>0</v>
      </c>
      <c r="F1423" s="38">
        <f t="shared" si="69"/>
        <v>0</v>
      </c>
      <c r="G1423" s="38">
        <f t="shared" si="70"/>
        <v>46</v>
      </c>
      <c r="H1423" s="39">
        <f t="shared" si="71"/>
        <v>15</v>
      </c>
      <c r="I1423" s="38">
        <f t="shared" si="72"/>
        <v>10</v>
      </c>
      <c r="J1423" s="38">
        <f t="shared" si="73"/>
        <v>0</v>
      </c>
      <c r="K1423" s="38">
        <f t="shared" si="74"/>
        <v>5</v>
      </c>
      <c r="L1423" s="38">
        <f t="shared" si="75"/>
        <v>0</v>
      </c>
      <c r="M1423" s="2">
        <f t="shared" si="76"/>
        <v>96</v>
      </c>
      <c r="R1423" s="1"/>
    </row>
    <row r="1424" spans="1:18">
      <c r="A1424" s="37">
        <v>41663</v>
      </c>
      <c r="B1424" s="2" t="s">
        <v>10</v>
      </c>
      <c r="C1424" s="2">
        <f t="shared" si="66"/>
        <v>0</v>
      </c>
      <c r="D1424" s="38">
        <f t="shared" si="67"/>
        <v>0</v>
      </c>
      <c r="E1424" s="38">
        <f t="shared" si="68"/>
        <v>0</v>
      </c>
      <c r="F1424" s="38">
        <f t="shared" si="69"/>
        <v>0</v>
      </c>
      <c r="G1424" s="38">
        <f t="shared" si="70"/>
        <v>0</v>
      </c>
      <c r="H1424" s="39">
        <f t="shared" si="71"/>
        <v>12</v>
      </c>
      <c r="I1424" s="38">
        <f t="shared" si="72"/>
        <v>0</v>
      </c>
      <c r="J1424" s="38">
        <f t="shared" si="73"/>
        <v>0</v>
      </c>
      <c r="K1424" s="38">
        <f t="shared" si="74"/>
        <v>5</v>
      </c>
      <c r="L1424" s="38">
        <f t="shared" si="75"/>
        <v>16</v>
      </c>
      <c r="M1424" s="2">
        <f t="shared" si="76"/>
        <v>33</v>
      </c>
      <c r="R1424" s="1"/>
    </row>
    <row r="1425" spans="1:18">
      <c r="A1425" s="37"/>
      <c r="B1425" s="2" t="s">
        <v>11</v>
      </c>
      <c r="C1425" s="2">
        <f t="shared" si="66"/>
        <v>0</v>
      </c>
      <c r="D1425" s="38">
        <f t="shared" si="67"/>
        <v>0</v>
      </c>
      <c r="E1425" s="38">
        <f t="shared" si="68"/>
        <v>130</v>
      </c>
      <c r="F1425" s="38">
        <f t="shared" si="69"/>
        <v>6</v>
      </c>
      <c r="G1425" s="38">
        <f t="shared" si="70"/>
        <v>77</v>
      </c>
      <c r="H1425" s="39">
        <f t="shared" si="71"/>
        <v>12</v>
      </c>
      <c r="I1425" s="38">
        <f t="shared" si="72"/>
        <v>30</v>
      </c>
      <c r="J1425" s="38">
        <f t="shared" si="73"/>
        <v>0</v>
      </c>
      <c r="K1425" s="38">
        <f t="shared" si="74"/>
        <v>10</v>
      </c>
      <c r="L1425" s="38">
        <f t="shared" si="75"/>
        <v>14</v>
      </c>
      <c r="M1425" s="2">
        <f t="shared" si="76"/>
        <v>279</v>
      </c>
      <c r="R1425" s="1"/>
    </row>
    <row r="1426" spans="1:18">
      <c r="A1426" s="37"/>
      <c r="B1426" s="2" t="s">
        <v>12</v>
      </c>
      <c r="C1426" s="2">
        <f t="shared" si="66"/>
        <v>0</v>
      </c>
      <c r="D1426" s="38">
        <f t="shared" si="67"/>
        <v>50</v>
      </c>
      <c r="E1426" s="38">
        <f t="shared" si="68"/>
        <v>0</v>
      </c>
      <c r="F1426" s="38">
        <f t="shared" si="69"/>
        <v>80</v>
      </c>
      <c r="G1426" s="38">
        <f t="shared" si="70"/>
        <v>74</v>
      </c>
      <c r="H1426" s="39">
        <f t="shared" si="71"/>
        <v>0</v>
      </c>
      <c r="I1426" s="38">
        <f t="shared" si="72"/>
        <v>12</v>
      </c>
      <c r="J1426" s="38">
        <f t="shared" si="73"/>
        <v>0</v>
      </c>
      <c r="K1426" s="38">
        <f t="shared" si="74"/>
        <v>5</v>
      </c>
      <c r="L1426" s="38">
        <f t="shared" si="75"/>
        <v>0</v>
      </c>
      <c r="M1426" s="2">
        <f t="shared" si="76"/>
        <v>221</v>
      </c>
      <c r="R1426" s="1"/>
    </row>
    <row r="1427" spans="1:18">
      <c r="A1427" s="37">
        <v>41664</v>
      </c>
      <c r="B1427" s="2" t="s">
        <v>10</v>
      </c>
      <c r="C1427" s="2">
        <f t="shared" si="66"/>
        <v>0</v>
      </c>
      <c r="D1427" s="38">
        <f t="shared" si="67"/>
        <v>0</v>
      </c>
      <c r="E1427" s="38">
        <f t="shared" si="68"/>
        <v>200</v>
      </c>
      <c r="F1427" s="38">
        <f t="shared" si="69"/>
        <v>0</v>
      </c>
      <c r="G1427" s="38">
        <f t="shared" si="70"/>
        <v>30</v>
      </c>
      <c r="H1427" s="39">
        <f t="shared" si="71"/>
        <v>0</v>
      </c>
      <c r="I1427" s="38">
        <f t="shared" si="72"/>
        <v>0</v>
      </c>
      <c r="J1427" s="38">
        <f t="shared" si="73"/>
        <v>0</v>
      </c>
      <c r="K1427" s="38">
        <f t="shared" si="74"/>
        <v>20</v>
      </c>
      <c r="L1427" s="38">
        <f t="shared" si="75"/>
        <v>8</v>
      </c>
      <c r="M1427" s="2">
        <f t="shared" si="76"/>
        <v>258</v>
      </c>
      <c r="R1427" s="1"/>
    </row>
    <row r="1428" spans="1:18">
      <c r="A1428" s="37"/>
      <c r="B1428" s="2" t="s">
        <v>11</v>
      </c>
      <c r="C1428" s="2">
        <f t="shared" si="66"/>
        <v>0</v>
      </c>
      <c r="D1428" s="38">
        <f t="shared" si="67"/>
        <v>0</v>
      </c>
      <c r="E1428" s="38">
        <f t="shared" si="68"/>
        <v>0</v>
      </c>
      <c r="F1428" s="38">
        <f t="shared" si="69"/>
        <v>0</v>
      </c>
      <c r="G1428" s="38">
        <f t="shared" si="70"/>
        <v>13</v>
      </c>
      <c r="H1428" s="39">
        <f t="shared" si="71"/>
        <v>15</v>
      </c>
      <c r="I1428" s="38">
        <f t="shared" si="72"/>
        <v>0</v>
      </c>
      <c r="J1428" s="38">
        <f t="shared" si="73"/>
        <v>0</v>
      </c>
      <c r="K1428" s="38">
        <f t="shared" si="74"/>
        <v>5</v>
      </c>
      <c r="L1428" s="38">
        <f t="shared" si="75"/>
        <v>0</v>
      </c>
      <c r="M1428" s="2">
        <f t="shared" si="76"/>
        <v>33</v>
      </c>
      <c r="R1428" s="1"/>
    </row>
    <row r="1429" spans="1:18">
      <c r="A1429" s="37"/>
      <c r="B1429" s="2" t="s">
        <v>12</v>
      </c>
      <c r="C1429" s="2">
        <f t="shared" si="66"/>
        <v>150</v>
      </c>
      <c r="D1429" s="38">
        <f t="shared" si="67"/>
        <v>0</v>
      </c>
      <c r="E1429" s="38">
        <f t="shared" si="68"/>
        <v>0</v>
      </c>
      <c r="F1429" s="38">
        <f t="shared" si="69"/>
        <v>0</v>
      </c>
      <c r="G1429" s="38">
        <f t="shared" si="70"/>
        <v>0</v>
      </c>
      <c r="H1429" s="39">
        <f t="shared" si="71"/>
        <v>15</v>
      </c>
      <c r="I1429" s="38">
        <f t="shared" si="72"/>
        <v>0</v>
      </c>
      <c r="J1429" s="38">
        <f t="shared" si="73"/>
        <v>0</v>
      </c>
      <c r="K1429" s="38">
        <f t="shared" si="74"/>
        <v>5</v>
      </c>
      <c r="L1429" s="38">
        <f t="shared" si="75"/>
        <v>0</v>
      </c>
      <c r="M1429" s="2">
        <f t="shared" si="76"/>
        <v>170</v>
      </c>
      <c r="R1429" s="1"/>
    </row>
    <row r="1430" spans="1:18">
      <c r="A1430" s="37">
        <v>41665</v>
      </c>
      <c r="B1430" s="2" t="s">
        <v>10</v>
      </c>
      <c r="C1430" s="2">
        <f t="shared" si="66"/>
        <v>0</v>
      </c>
      <c r="D1430" s="38">
        <f t="shared" si="67"/>
        <v>0</v>
      </c>
      <c r="E1430" s="38">
        <f t="shared" si="68"/>
        <v>0</v>
      </c>
      <c r="F1430" s="38">
        <f t="shared" si="69"/>
        <v>12</v>
      </c>
      <c r="G1430" s="38">
        <f t="shared" si="70"/>
        <v>7</v>
      </c>
      <c r="H1430" s="39">
        <f t="shared" si="71"/>
        <v>0</v>
      </c>
      <c r="I1430" s="38">
        <f t="shared" si="72"/>
        <v>0</v>
      </c>
      <c r="J1430" s="38">
        <f t="shared" si="73"/>
        <v>0</v>
      </c>
      <c r="K1430" s="38">
        <f t="shared" si="74"/>
        <v>0</v>
      </c>
      <c r="L1430" s="38">
        <f t="shared" si="75"/>
        <v>0</v>
      </c>
      <c r="M1430" s="2">
        <f t="shared" si="76"/>
        <v>19</v>
      </c>
      <c r="R1430" s="1"/>
    </row>
    <row r="1431" spans="1:18">
      <c r="A1431" s="37"/>
      <c r="B1431" s="2" t="s">
        <v>11</v>
      </c>
      <c r="C1431" s="2">
        <f t="shared" si="66"/>
        <v>0</v>
      </c>
      <c r="D1431" s="38">
        <f t="shared" si="67"/>
        <v>0</v>
      </c>
      <c r="E1431" s="38">
        <f t="shared" si="68"/>
        <v>0</v>
      </c>
      <c r="F1431" s="38">
        <f t="shared" si="69"/>
        <v>12</v>
      </c>
      <c r="G1431" s="38">
        <f t="shared" si="70"/>
        <v>0</v>
      </c>
      <c r="H1431" s="39">
        <f t="shared" si="71"/>
        <v>0</v>
      </c>
      <c r="I1431" s="38">
        <f t="shared" si="72"/>
        <v>0</v>
      </c>
      <c r="J1431" s="38">
        <f t="shared" si="73"/>
        <v>0</v>
      </c>
      <c r="K1431" s="38">
        <f t="shared" si="74"/>
        <v>0</v>
      </c>
      <c r="L1431" s="38">
        <f t="shared" si="75"/>
        <v>0</v>
      </c>
      <c r="M1431" s="2">
        <f t="shared" si="76"/>
        <v>12</v>
      </c>
      <c r="R1431" s="1"/>
    </row>
    <row r="1432" spans="1:18">
      <c r="A1432" s="37"/>
      <c r="B1432" s="2" t="s">
        <v>12</v>
      </c>
      <c r="C1432" s="2">
        <f t="shared" si="66"/>
        <v>0</v>
      </c>
      <c r="D1432" s="38">
        <f t="shared" si="67"/>
        <v>0</v>
      </c>
      <c r="E1432" s="38">
        <f t="shared" si="68"/>
        <v>0</v>
      </c>
      <c r="F1432" s="38">
        <f t="shared" si="69"/>
        <v>0</v>
      </c>
      <c r="G1432" s="38">
        <f t="shared" si="70"/>
        <v>0</v>
      </c>
      <c r="H1432" s="39">
        <f t="shared" si="71"/>
        <v>0</v>
      </c>
      <c r="I1432" s="38">
        <f t="shared" si="72"/>
        <v>0</v>
      </c>
      <c r="J1432" s="38">
        <f t="shared" si="73"/>
        <v>0</v>
      </c>
      <c r="K1432" s="38">
        <f t="shared" si="74"/>
        <v>0</v>
      </c>
      <c r="L1432" s="38">
        <f t="shared" si="75"/>
        <v>0</v>
      </c>
      <c r="M1432" s="2">
        <f t="shared" si="76"/>
        <v>0</v>
      </c>
      <c r="R1432" s="1"/>
    </row>
    <row r="1433" spans="1:18">
      <c r="A1433" s="37">
        <v>41666</v>
      </c>
      <c r="B1433" s="2" t="s">
        <v>10</v>
      </c>
      <c r="C1433" s="2">
        <f t="shared" si="66"/>
        <v>200</v>
      </c>
      <c r="D1433" s="38">
        <f t="shared" si="67"/>
        <v>50</v>
      </c>
      <c r="E1433" s="38">
        <f t="shared" si="68"/>
        <v>0</v>
      </c>
      <c r="F1433" s="38">
        <f t="shared" si="69"/>
        <v>0</v>
      </c>
      <c r="G1433" s="38">
        <f t="shared" si="70"/>
        <v>0</v>
      </c>
      <c r="H1433" s="39">
        <f t="shared" si="71"/>
        <v>20</v>
      </c>
      <c r="I1433" s="38">
        <f t="shared" si="72"/>
        <v>0</v>
      </c>
      <c r="J1433" s="38">
        <f t="shared" si="73"/>
        <v>0</v>
      </c>
      <c r="K1433" s="38">
        <f t="shared" si="74"/>
        <v>5</v>
      </c>
      <c r="L1433" s="38">
        <f t="shared" si="75"/>
        <v>8</v>
      </c>
      <c r="M1433" s="2">
        <f t="shared" si="76"/>
        <v>283</v>
      </c>
      <c r="R1433" s="1"/>
    </row>
    <row r="1434" spans="1:18">
      <c r="A1434" s="37"/>
      <c r="B1434" s="2" t="s">
        <v>11</v>
      </c>
      <c r="C1434" s="2">
        <f t="shared" si="66"/>
        <v>200</v>
      </c>
      <c r="D1434" s="38">
        <f t="shared" si="67"/>
        <v>50</v>
      </c>
      <c r="E1434" s="38">
        <f t="shared" si="68"/>
        <v>0</v>
      </c>
      <c r="F1434" s="38">
        <f t="shared" si="69"/>
        <v>0</v>
      </c>
      <c r="G1434" s="38">
        <f t="shared" si="70"/>
        <v>67</v>
      </c>
      <c r="H1434" s="39">
        <f t="shared" si="71"/>
        <v>20</v>
      </c>
      <c r="I1434" s="38">
        <f t="shared" si="72"/>
        <v>12</v>
      </c>
      <c r="J1434" s="38">
        <f t="shared" si="73"/>
        <v>0</v>
      </c>
      <c r="K1434" s="38">
        <f t="shared" si="74"/>
        <v>10</v>
      </c>
      <c r="L1434" s="38">
        <f t="shared" si="75"/>
        <v>8</v>
      </c>
      <c r="M1434" s="2">
        <f t="shared" si="76"/>
        <v>367</v>
      </c>
      <c r="R1434" s="1"/>
    </row>
    <row r="1435" spans="1:18">
      <c r="A1435" s="37"/>
      <c r="B1435" s="2" t="s">
        <v>12</v>
      </c>
      <c r="C1435" s="2">
        <f t="shared" si="66"/>
        <v>0</v>
      </c>
      <c r="D1435" s="38">
        <f t="shared" si="67"/>
        <v>0</v>
      </c>
      <c r="E1435" s="38">
        <f t="shared" si="68"/>
        <v>0</v>
      </c>
      <c r="F1435" s="38">
        <f t="shared" si="69"/>
        <v>35</v>
      </c>
      <c r="G1435" s="38">
        <f t="shared" si="70"/>
        <v>65</v>
      </c>
      <c r="H1435" s="39">
        <f t="shared" si="71"/>
        <v>10</v>
      </c>
      <c r="I1435" s="38">
        <f t="shared" si="72"/>
        <v>12</v>
      </c>
      <c r="J1435" s="38">
        <f t="shared" si="73"/>
        <v>15</v>
      </c>
      <c r="K1435" s="38">
        <f t="shared" si="74"/>
        <v>5</v>
      </c>
      <c r="L1435" s="38">
        <f t="shared" si="75"/>
        <v>0</v>
      </c>
      <c r="M1435" s="2">
        <f t="shared" si="76"/>
        <v>142</v>
      </c>
      <c r="R1435" s="1"/>
    </row>
    <row r="1436" spans="1:18">
      <c r="A1436" s="37">
        <v>41667</v>
      </c>
      <c r="B1436" s="2" t="s">
        <v>10</v>
      </c>
      <c r="C1436" s="2">
        <f t="shared" si="66"/>
        <v>250</v>
      </c>
      <c r="D1436" s="38">
        <f t="shared" si="67"/>
        <v>0</v>
      </c>
      <c r="E1436" s="38">
        <f t="shared" si="68"/>
        <v>0</v>
      </c>
      <c r="F1436" s="38">
        <f t="shared" si="69"/>
        <v>0</v>
      </c>
      <c r="G1436" s="38">
        <f t="shared" si="70"/>
        <v>8</v>
      </c>
      <c r="H1436" s="39">
        <f t="shared" si="71"/>
        <v>10</v>
      </c>
      <c r="I1436" s="38">
        <f t="shared" si="72"/>
        <v>30</v>
      </c>
      <c r="J1436" s="38">
        <f t="shared" si="73"/>
        <v>0</v>
      </c>
      <c r="K1436" s="38">
        <f t="shared" si="74"/>
        <v>5</v>
      </c>
      <c r="L1436" s="38">
        <f t="shared" si="75"/>
        <v>16</v>
      </c>
      <c r="M1436" s="2">
        <f t="shared" si="76"/>
        <v>319</v>
      </c>
      <c r="R1436" s="1"/>
    </row>
    <row r="1437" spans="1:18">
      <c r="A1437" s="37"/>
      <c r="B1437" s="2" t="s">
        <v>11</v>
      </c>
      <c r="C1437" s="2">
        <f t="shared" si="66"/>
        <v>250</v>
      </c>
      <c r="D1437" s="38">
        <f t="shared" si="67"/>
        <v>0</v>
      </c>
      <c r="E1437" s="38">
        <f t="shared" si="68"/>
        <v>100</v>
      </c>
      <c r="F1437" s="38">
        <f t="shared" si="69"/>
        <v>0</v>
      </c>
      <c r="G1437" s="38">
        <f t="shared" si="70"/>
        <v>91</v>
      </c>
      <c r="H1437" s="39">
        <f t="shared" si="71"/>
        <v>10</v>
      </c>
      <c r="I1437" s="38">
        <f t="shared" si="72"/>
        <v>12</v>
      </c>
      <c r="J1437" s="38">
        <f t="shared" si="73"/>
        <v>15</v>
      </c>
      <c r="K1437" s="38">
        <f t="shared" si="74"/>
        <v>10</v>
      </c>
      <c r="L1437" s="38">
        <f t="shared" si="75"/>
        <v>14</v>
      </c>
      <c r="M1437" s="2">
        <f t="shared" si="76"/>
        <v>502</v>
      </c>
      <c r="R1437" s="1"/>
    </row>
    <row r="1438" spans="1:18">
      <c r="A1438" s="37"/>
      <c r="B1438" s="2" t="s">
        <v>12</v>
      </c>
      <c r="C1438" s="2">
        <f t="shared" ref="C1438:C1501" si="77">C451+E451+D451</f>
        <v>93</v>
      </c>
      <c r="D1438" s="38">
        <f t="shared" ref="D1438:D1501" si="78">F451+G451+H451</f>
        <v>50</v>
      </c>
      <c r="E1438" s="38">
        <f t="shared" ref="E1438:E1501" si="79">I451+J451+K451</f>
        <v>0</v>
      </c>
      <c r="F1438" s="38">
        <f t="shared" ref="F1438:F1501" si="80">L451+M451+N451</f>
        <v>0</v>
      </c>
      <c r="G1438" s="38">
        <f t="shared" ref="G1438:G1501" si="81">O451+P451+Q451</f>
        <v>71</v>
      </c>
      <c r="H1438" s="39">
        <f t="shared" ref="H1438:H1501" si="82">R451+S451+T451</f>
        <v>12</v>
      </c>
      <c r="I1438" s="38">
        <f t="shared" ref="I1438:I1501" si="83">U451+V451+W451</f>
        <v>10</v>
      </c>
      <c r="J1438" s="38">
        <f t="shared" ref="J1438:J1501" si="84">X451+Y451+Z451</f>
        <v>15</v>
      </c>
      <c r="K1438" s="38">
        <f t="shared" ref="K1438:K1501" si="85">AA451+AB451+AC451</f>
        <v>5</v>
      </c>
      <c r="L1438" s="38">
        <f t="shared" ref="L1438:L1501" si="86">AD451+AE451+AF451</f>
        <v>0</v>
      </c>
      <c r="M1438" s="2">
        <f t="shared" ref="M1438:M1501" si="87">SUM(C1438:L1438)</f>
        <v>256</v>
      </c>
      <c r="R1438" s="1"/>
    </row>
    <row r="1439" spans="1:18">
      <c r="A1439" s="37">
        <v>41668</v>
      </c>
      <c r="B1439" s="2" t="s">
        <v>10</v>
      </c>
      <c r="C1439" s="2">
        <f t="shared" si="77"/>
        <v>0</v>
      </c>
      <c r="D1439" s="38">
        <f t="shared" si="78"/>
        <v>0</v>
      </c>
      <c r="E1439" s="38">
        <f t="shared" si="79"/>
        <v>100</v>
      </c>
      <c r="F1439" s="38">
        <f t="shared" si="80"/>
        <v>30</v>
      </c>
      <c r="G1439" s="38">
        <f t="shared" si="81"/>
        <v>113</v>
      </c>
      <c r="H1439" s="39">
        <f t="shared" si="82"/>
        <v>15</v>
      </c>
      <c r="I1439" s="38">
        <f t="shared" si="83"/>
        <v>0</v>
      </c>
      <c r="J1439" s="38">
        <f t="shared" si="84"/>
        <v>0</v>
      </c>
      <c r="K1439" s="38">
        <f t="shared" si="85"/>
        <v>20</v>
      </c>
      <c r="L1439" s="38">
        <f t="shared" si="86"/>
        <v>16</v>
      </c>
      <c r="M1439" s="2">
        <f t="shared" si="87"/>
        <v>294</v>
      </c>
      <c r="R1439" s="1"/>
    </row>
    <row r="1440" spans="1:18">
      <c r="A1440" s="37"/>
      <c r="B1440" s="2" t="s">
        <v>11</v>
      </c>
      <c r="C1440" s="2">
        <f t="shared" si="77"/>
        <v>0</v>
      </c>
      <c r="D1440" s="38">
        <f t="shared" si="78"/>
        <v>100</v>
      </c>
      <c r="E1440" s="38">
        <f t="shared" si="79"/>
        <v>150</v>
      </c>
      <c r="F1440" s="38">
        <f t="shared" si="80"/>
        <v>46</v>
      </c>
      <c r="G1440" s="38">
        <f t="shared" si="81"/>
        <v>159</v>
      </c>
      <c r="H1440" s="39">
        <f t="shared" si="82"/>
        <v>15</v>
      </c>
      <c r="I1440" s="38">
        <f t="shared" si="83"/>
        <v>15</v>
      </c>
      <c r="J1440" s="38">
        <f t="shared" si="84"/>
        <v>0</v>
      </c>
      <c r="K1440" s="38">
        <f t="shared" si="85"/>
        <v>60</v>
      </c>
      <c r="L1440" s="38">
        <f t="shared" si="86"/>
        <v>16</v>
      </c>
      <c r="M1440" s="2">
        <f t="shared" si="87"/>
        <v>561</v>
      </c>
      <c r="R1440" s="1"/>
    </row>
    <row r="1441" spans="1:18">
      <c r="A1441" s="37"/>
      <c r="B1441" s="2" t="s">
        <v>12</v>
      </c>
      <c r="C1441" s="2">
        <f t="shared" si="77"/>
        <v>0</v>
      </c>
      <c r="D1441" s="38">
        <f t="shared" si="78"/>
        <v>0</v>
      </c>
      <c r="E1441" s="38">
        <f t="shared" si="79"/>
        <v>0</v>
      </c>
      <c r="F1441" s="38">
        <f t="shared" si="80"/>
        <v>75</v>
      </c>
      <c r="G1441" s="38">
        <f t="shared" si="81"/>
        <v>96</v>
      </c>
      <c r="H1441" s="39">
        <f t="shared" si="82"/>
        <v>15</v>
      </c>
      <c r="I1441" s="38">
        <f t="shared" si="83"/>
        <v>15</v>
      </c>
      <c r="J1441" s="38">
        <f t="shared" si="84"/>
        <v>0</v>
      </c>
      <c r="K1441" s="38">
        <f t="shared" si="85"/>
        <v>5</v>
      </c>
      <c r="L1441" s="38">
        <f t="shared" si="86"/>
        <v>0</v>
      </c>
      <c r="M1441" s="2">
        <f t="shared" si="87"/>
        <v>206</v>
      </c>
      <c r="R1441" s="1"/>
    </row>
    <row r="1442" spans="1:18">
      <c r="A1442" s="37">
        <v>41669</v>
      </c>
      <c r="B1442" s="2" t="s">
        <v>10</v>
      </c>
      <c r="C1442" s="2">
        <f t="shared" si="77"/>
        <v>0</v>
      </c>
      <c r="D1442" s="38">
        <f t="shared" si="78"/>
        <v>0</v>
      </c>
      <c r="E1442" s="38">
        <f t="shared" si="79"/>
        <v>0</v>
      </c>
      <c r="F1442" s="38">
        <f t="shared" si="80"/>
        <v>0</v>
      </c>
      <c r="G1442" s="38">
        <f t="shared" si="81"/>
        <v>5</v>
      </c>
      <c r="H1442" s="39">
        <f t="shared" si="82"/>
        <v>0</v>
      </c>
      <c r="I1442" s="38">
        <f t="shared" si="83"/>
        <v>30</v>
      </c>
      <c r="J1442" s="38">
        <f t="shared" si="84"/>
        <v>0</v>
      </c>
      <c r="K1442" s="38">
        <f t="shared" si="85"/>
        <v>5</v>
      </c>
      <c r="L1442" s="38">
        <f t="shared" si="86"/>
        <v>15</v>
      </c>
      <c r="M1442" s="2">
        <f t="shared" si="87"/>
        <v>55</v>
      </c>
      <c r="R1442" s="1"/>
    </row>
    <row r="1443" spans="1:18">
      <c r="A1443" s="37"/>
      <c r="B1443" s="2" t="s">
        <v>11</v>
      </c>
      <c r="C1443" s="2">
        <f t="shared" si="77"/>
        <v>0</v>
      </c>
      <c r="D1443" s="38">
        <f t="shared" si="78"/>
        <v>0</v>
      </c>
      <c r="E1443" s="38">
        <f t="shared" si="79"/>
        <v>0</v>
      </c>
      <c r="F1443" s="38">
        <f t="shared" si="80"/>
        <v>15</v>
      </c>
      <c r="G1443" s="38">
        <f t="shared" si="81"/>
        <v>45</v>
      </c>
      <c r="H1443" s="39">
        <f t="shared" si="82"/>
        <v>15</v>
      </c>
      <c r="I1443" s="38">
        <f t="shared" si="83"/>
        <v>12</v>
      </c>
      <c r="J1443" s="38">
        <f t="shared" si="84"/>
        <v>0</v>
      </c>
      <c r="K1443" s="38">
        <f t="shared" si="85"/>
        <v>10</v>
      </c>
      <c r="L1443" s="38">
        <f t="shared" si="86"/>
        <v>15</v>
      </c>
      <c r="M1443" s="2">
        <f t="shared" si="87"/>
        <v>112</v>
      </c>
      <c r="R1443" s="1"/>
    </row>
    <row r="1444" spans="1:18">
      <c r="A1444" s="37"/>
      <c r="B1444" s="2" t="s">
        <v>12</v>
      </c>
      <c r="C1444" s="2">
        <f t="shared" si="77"/>
        <v>0</v>
      </c>
      <c r="D1444" s="38">
        <f t="shared" si="78"/>
        <v>70</v>
      </c>
      <c r="E1444" s="38">
        <f t="shared" si="79"/>
        <v>0</v>
      </c>
      <c r="F1444" s="38">
        <f t="shared" si="80"/>
        <v>0</v>
      </c>
      <c r="G1444" s="38">
        <f t="shared" si="81"/>
        <v>46</v>
      </c>
      <c r="H1444" s="39">
        <f t="shared" si="82"/>
        <v>15</v>
      </c>
      <c r="I1444" s="38">
        <f t="shared" si="83"/>
        <v>10</v>
      </c>
      <c r="J1444" s="38">
        <f t="shared" si="84"/>
        <v>10</v>
      </c>
      <c r="K1444" s="38">
        <f t="shared" si="85"/>
        <v>5</v>
      </c>
      <c r="L1444" s="38">
        <f t="shared" si="86"/>
        <v>0</v>
      </c>
      <c r="M1444" s="2">
        <f t="shared" si="87"/>
        <v>156</v>
      </c>
      <c r="R1444" s="1"/>
    </row>
    <row r="1445" spans="1:18">
      <c r="A1445" s="37">
        <v>41670</v>
      </c>
      <c r="B1445" s="2" t="s">
        <v>10</v>
      </c>
      <c r="C1445" s="2">
        <f t="shared" si="77"/>
        <v>0</v>
      </c>
      <c r="D1445" s="38">
        <f t="shared" si="78"/>
        <v>0</v>
      </c>
      <c r="E1445" s="38">
        <f t="shared" si="79"/>
        <v>0</v>
      </c>
      <c r="F1445" s="38">
        <f t="shared" si="80"/>
        <v>0</v>
      </c>
      <c r="G1445" s="38">
        <f t="shared" si="81"/>
        <v>0</v>
      </c>
      <c r="H1445" s="39">
        <f t="shared" si="82"/>
        <v>12</v>
      </c>
      <c r="I1445" s="38">
        <f t="shared" si="83"/>
        <v>0</v>
      </c>
      <c r="J1445" s="38">
        <f t="shared" si="84"/>
        <v>0</v>
      </c>
      <c r="K1445" s="38">
        <f t="shared" si="85"/>
        <v>5</v>
      </c>
      <c r="L1445" s="38">
        <f t="shared" si="86"/>
        <v>16</v>
      </c>
      <c r="M1445" s="2">
        <f t="shared" si="87"/>
        <v>33</v>
      </c>
      <c r="R1445" s="1"/>
    </row>
    <row r="1446" spans="1:18">
      <c r="A1446" s="37"/>
      <c r="B1446" s="2" t="s">
        <v>11</v>
      </c>
      <c r="C1446" s="2">
        <f t="shared" si="77"/>
        <v>0</v>
      </c>
      <c r="D1446" s="38">
        <f t="shared" si="78"/>
        <v>0</v>
      </c>
      <c r="E1446" s="38">
        <f t="shared" si="79"/>
        <v>130</v>
      </c>
      <c r="F1446" s="38">
        <f t="shared" si="80"/>
        <v>6</v>
      </c>
      <c r="G1446" s="38">
        <f t="shared" si="81"/>
        <v>77</v>
      </c>
      <c r="H1446" s="39">
        <f t="shared" si="82"/>
        <v>12</v>
      </c>
      <c r="I1446" s="38">
        <f t="shared" si="83"/>
        <v>30</v>
      </c>
      <c r="J1446" s="38">
        <f t="shared" si="84"/>
        <v>0</v>
      </c>
      <c r="K1446" s="38">
        <f t="shared" si="85"/>
        <v>10</v>
      </c>
      <c r="L1446" s="38">
        <f t="shared" si="86"/>
        <v>14</v>
      </c>
      <c r="M1446" s="2">
        <f t="shared" si="87"/>
        <v>279</v>
      </c>
      <c r="R1446" s="1"/>
    </row>
    <row r="1447" spans="1:18">
      <c r="A1447" s="37"/>
      <c r="B1447" s="2" t="s">
        <v>12</v>
      </c>
      <c r="C1447" s="2">
        <f t="shared" si="77"/>
        <v>350</v>
      </c>
      <c r="D1447" s="38">
        <f t="shared" si="78"/>
        <v>0</v>
      </c>
      <c r="E1447" s="38">
        <f t="shared" si="79"/>
        <v>0</v>
      </c>
      <c r="F1447" s="38">
        <f t="shared" si="80"/>
        <v>80</v>
      </c>
      <c r="G1447" s="38">
        <f t="shared" si="81"/>
        <v>74</v>
      </c>
      <c r="H1447" s="39">
        <f t="shared" si="82"/>
        <v>0</v>
      </c>
      <c r="I1447" s="38">
        <f t="shared" si="83"/>
        <v>12</v>
      </c>
      <c r="J1447" s="38">
        <f t="shared" si="84"/>
        <v>0</v>
      </c>
      <c r="K1447" s="38">
        <f t="shared" si="85"/>
        <v>5</v>
      </c>
      <c r="L1447" s="38">
        <f t="shared" si="86"/>
        <v>0</v>
      </c>
      <c r="M1447" s="2">
        <f t="shared" si="87"/>
        <v>521</v>
      </c>
      <c r="R1447" s="1"/>
    </row>
    <row r="1448" spans="1:18">
      <c r="A1448" s="37">
        <v>41671</v>
      </c>
      <c r="B1448" s="2" t="s">
        <v>10</v>
      </c>
      <c r="C1448" s="2">
        <f t="shared" si="77"/>
        <v>0</v>
      </c>
      <c r="D1448" s="38">
        <f t="shared" si="78"/>
        <v>0</v>
      </c>
      <c r="E1448" s="38">
        <f t="shared" si="79"/>
        <v>200</v>
      </c>
      <c r="F1448" s="38">
        <f t="shared" si="80"/>
        <v>0</v>
      </c>
      <c r="G1448" s="38">
        <f t="shared" si="81"/>
        <v>30</v>
      </c>
      <c r="H1448" s="39">
        <f t="shared" si="82"/>
        <v>0</v>
      </c>
      <c r="I1448" s="38">
        <f t="shared" si="83"/>
        <v>0</v>
      </c>
      <c r="J1448" s="38">
        <f t="shared" si="84"/>
        <v>0</v>
      </c>
      <c r="K1448" s="38">
        <f t="shared" si="85"/>
        <v>20</v>
      </c>
      <c r="L1448" s="38">
        <f t="shared" si="86"/>
        <v>8</v>
      </c>
      <c r="M1448" s="2">
        <f t="shared" si="87"/>
        <v>258</v>
      </c>
      <c r="R1448" s="1"/>
    </row>
    <row r="1449" spans="1:18">
      <c r="A1449" s="37"/>
      <c r="B1449" s="2" t="s">
        <v>11</v>
      </c>
      <c r="C1449" s="2">
        <f t="shared" si="77"/>
        <v>0</v>
      </c>
      <c r="D1449" s="38">
        <f t="shared" si="78"/>
        <v>0</v>
      </c>
      <c r="E1449" s="38">
        <f t="shared" si="79"/>
        <v>0</v>
      </c>
      <c r="F1449" s="38">
        <f t="shared" si="80"/>
        <v>0</v>
      </c>
      <c r="G1449" s="38">
        <f t="shared" si="81"/>
        <v>13</v>
      </c>
      <c r="H1449" s="39">
        <f t="shared" si="82"/>
        <v>15</v>
      </c>
      <c r="I1449" s="38">
        <f t="shared" si="83"/>
        <v>0</v>
      </c>
      <c r="J1449" s="38">
        <f t="shared" si="84"/>
        <v>0</v>
      </c>
      <c r="K1449" s="38">
        <f t="shared" si="85"/>
        <v>5</v>
      </c>
      <c r="L1449" s="38">
        <f t="shared" si="86"/>
        <v>0</v>
      </c>
      <c r="M1449" s="2">
        <f t="shared" si="87"/>
        <v>33</v>
      </c>
      <c r="R1449" s="1"/>
    </row>
    <row r="1450" spans="1:18">
      <c r="A1450" s="37"/>
      <c r="B1450" s="2" t="s">
        <v>12</v>
      </c>
      <c r="C1450" s="2">
        <f t="shared" si="77"/>
        <v>0</v>
      </c>
      <c r="D1450" s="38">
        <f t="shared" si="78"/>
        <v>0</v>
      </c>
      <c r="E1450" s="38">
        <f t="shared" si="79"/>
        <v>0</v>
      </c>
      <c r="F1450" s="38">
        <f t="shared" si="80"/>
        <v>0</v>
      </c>
      <c r="G1450" s="38">
        <f t="shared" si="81"/>
        <v>0</v>
      </c>
      <c r="H1450" s="39">
        <f t="shared" si="82"/>
        <v>15</v>
      </c>
      <c r="I1450" s="38">
        <f t="shared" si="83"/>
        <v>0</v>
      </c>
      <c r="J1450" s="38">
        <f t="shared" si="84"/>
        <v>0</v>
      </c>
      <c r="K1450" s="38">
        <f t="shared" si="85"/>
        <v>5</v>
      </c>
      <c r="L1450" s="38">
        <f t="shared" si="86"/>
        <v>0</v>
      </c>
      <c r="M1450" s="2">
        <f t="shared" si="87"/>
        <v>20</v>
      </c>
      <c r="R1450" s="1"/>
    </row>
    <row r="1451" spans="1:18">
      <c r="A1451" s="37">
        <v>41672</v>
      </c>
      <c r="B1451" s="2" t="s">
        <v>10</v>
      </c>
      <c r="C1451" s="2">
        <f t="shared" si="77"/>
        <v>100</v>
      </c>
      <c r="D1451" s="38">
        <f t="shared" si="78"/>
        <v>15</v>
      </c>
      <c r="E1451" s="38">
        <f t="shared" si="79"/>
        <v>0</v>
      </c>
      <c r="F1451" s="38">
        <f t="shared" si="80"/>
        <v>0</v>
      </c>
      <c r="G1451" s="38">
        <f t="shared" si="81"/>
        <v>0</v>
      </c>
      <c r="H1451" s="39">
        <f t="shared" si="82"/>
        <v>0</v>
      </c>
      <c r="I1451" s="38">
        <f t="shared" si="83"/>
        <v>0</v>
      </c>
      <c r="J1451" s="38">
        <f t="shared" si="84"/>
        <v>0</v>
      </c>
      <c r="K1451" s="38">
        <f t="shared" si="85"/>
        <v>0</v>
      </c>
      <c r="L1451" s="38">
        <f t="shared" si="86"/>
        <v>0</v>
      </c>
      <c r="M1451" s="2">
        <f t="shared" si="87"/>
        <v>115</v>
      </c>
      <c r="R1451" s="1"/>
    </row>
    <row r="1452" spans="1:18">
      <c r="A1452" s="37"/>
      <c r="B1452" s="2" t="s">
        <v>11</v>
      </c>
      <c r="C1452" s="2">
        <f t="shared" si="77"/>
        <v>0</v>
      </c>
      <c r="D1452" s="38">
        <f t="shared" si="78"/>
        <v>15</v>
      </c>
      <c r="E1452" s="38">
        <f t="shared" si="79"/>
        <v>0</v>
      </c>
      <c r="F1452" s="38">
        <f t="shared" si="80"/>
        <v>0</v>
      </c>
      <c r="G1452" s="38">
        <f t="shared" si="81"/>
        <v>0</v>
      </c>
      <c r="H1452" s="39">
        <f t="shared" si="82"/>
        <v>0</v>
      </c>
      <c r="I1452" s="38">
        <f t="shared" si="83"/>
        <v>0</v>
      </c>
      <c r="J1452" s="38">
        <f t="shared" si="84"/>
        <v>0</v>
      </c>
      <c r="K1452" s="38">
        <f t="shared" si="85"/>
        <v>0</v>
      </c>
      <c r="L1452" s="38">
        <f t="shared" si="86"/>
        <v>0</v>
      </c>
      <c r="M1452" s="2">
        <f t="shared" si="87"/>
        <v>15</v>
      </c>
      <c r="R1452" s="1"/>
    </row>
    <row r="1453" spans="1:18">
      <c r="A1453" s="37"/>
      <c r="B1453" s="2" t="s">
        <v>12</v>
      </c>
      <c r="C1453" s="2">
        <f t="shared" si="77"/>
        <v>0</v>
      </c>
      <c r="D1453" s="38">
        <f t="shared" si="78"/>
        <v>0</v>
      </c>
      <c r="E1453" s="38">
        <f t="shared" si="79"/>
        <v>0</v>
      </c>
      <c r="F1453" s="38">
        <f t="shared" si="80"/>
        <v>0</v>
      </c>
      <c r="G1453" s="38">
        <f t="shared" si="81"/>
        <v>0</v>
      </c>
      <c r="H1453" s="39">
        <f t="shared" si="82"/>
        <v>0</v>
      </c>
      <c r="I1453" s="38">
        <f t="shared" si="83"/>
        <v>0</v>
      </c>
      <c r="J1453" s="38">
        <f t="shared" si="84"/>
        <v>0</v>
      </c>
      <c r="K1453" s="38">
        <f t="shared" si="85"/>
        <v>0</v>
      </c>
      <c r="L1453" s="38">
        <f t="shared" si="86"/>
        <v>0</v>
      </c>
      <c r="M1453" s="2">
        <f t="shared" si="87"/>
        <v>0</v>
      </c>
      <c r="R1453" s="1"/>
    </row>
    <row r="1454" spans="1:18">
      <c r="A1454" s="37">
        <v>41673</v>
      </c>
      <c r="B1454" s="2" t="s">
        <v>10</v>
      </c>
      <c r="C1454" s="2">
        <f t="shared" si="77"/>
        <v>0</v>
      </c>
      <c r="D1454" s="38">
        <f t="shared" si="78"/>
        <v>15</v>
      </c>
      <c r="E1454" s="38">
        <f t="shared" si="79"/>
        <v>0</v>
      </c>
      <c r="F1454" s="38">
        <f t="shared" si="80"/>
        <v>0</v>
      </c>
      <c r="G1454" s="38">
        <f t="shared" si="81"/>
        <v>0</v>
      </c>
      <c r="H1454" s="39">
        <f t="shared" si="82"/>
        <v>20</v>
      </c>
      <c r="I1454" s="38">
        <f t="shared" si="83"/>
        <v>0</v>
      </c>
      <c r="J1454" s="38">
        <f t="shared" si="84"/>
        <v>0</v>
      </c>
      <c r="K1454" s="38">
        <f t="shared" si="85"/>
        <v>5</v>
      </c>
      <c r="L1454" s="38">
        <f t="shared" si="86"/>
        <v>8</v>
      </c>
      <c r="M1454" s="2">
        <f t="shared" si="87"/>
        <v>48</v>
      </c>
      <c r="R1454" s="1"/>
    </row>
    <row r="1455" spans="1:18">
      <c r="A1455" s="37"/>
      <c r="B1455" s="2" t="s">
        <v>11</v>
      </c>
      <c r="C1455" s="2">
        <f t="shared" si="77"/>
        <v>0</v>
      </c>
      <c r="D1455" s="38">
        <f t="shared" si="78"/>
        <v>15</v>
      </c>
      <c r="E1455" s="38">
        <f t="shared" si="79"/>
        <v>0</v>
      </c>
      <c r="F1455" s="38">
        <f t="shared" si="80"/>
        <v>0</v>
      </c>
      <c r="G1455" s="38">
        <f t="shared" si="81"/>
        <v>67</v>
      </c>
      <c r="H1455" s="39">
        <f t="shared" si="82"/>
        <v>20</v>
      </c>
      <c r="I1455" s="38">
        <f t="shared" si="83"/>
        <v>12</v>
      </c>
      <c r="J1455" s="38">
        <f t="shared" si="84"/>
        <v>0</v>
      </c>
      <c r="K1455" s="38">
        <f t="shared" si="85"/>
        <v>10</v>
      </c>
      <c r="L1455" s="38">
        <f t="shared" si="86"/>
        <v>8</v>
      </c>
      <c r="M1455" s="2">
        <f t="shared" si="87"/>
        <v>132</v>
      </c>
      <c r="R1455" s="1"/>
    </row>
    <row r="1456" spans="1:18">
      <c r="A1456" s="37"/>
      <c r="B1456" s="2" t="s">
        <v>12</v>
      </c>
      <c r="C1456" s="2">
        <f t="shared" si="77"/>
        <v>0</v>
      </c>
      <c r="D1456" s="38">
        <f t="shared" si="78"/>
        <v>0</v>
      </c>
      <c r="E1456" s="38">
        <f t="shared" si="79"/>
        <v>0</v>
      </c>
      <c r="F1456" s="38">
        <f t="shared" si="80"/>
        <v>35</v>
      </c>
      <c r="G1456" s="38">
        <f t="shared" si="81"/>
        <v>65</v>
      </c>
      <c r="H1456" s="39">
        <f t="shared" si="82"/>
        <v>10</v>
      </c>
      <c r="I1456" s="38">
        <f t="shared" si="83"/>
        <v>12</v>
      </c>
      <c r="J1456" s="38">
        <f t="shared" si="84"/>
        <v>0</v>
      </c>
      <c r="K1456" s="38">
        <f t="shared" si="85"/>
        <v>5</v>
      </c>
      <c r="L1456" s="38">
        <f t="shared" si="86"/>
        <v>0</v>
      </c>
      <c r="M1456" s="2">
        <f t="shared" si="87"/>
        <v>127</v>
      </c>
      <c r="R1456" s="1"/>
    </row>
    <row r="1457" spans="1:18">
      <c r="A1457" s="37">
        <v>41674</v>
      </c>
      <c r="B1457" s="2" t="s">
        <v>10</v>
      </c>
      <c r="C1457" s="2">
        <f t="shared" si="77"/>
        <v>0</v>
      </c>
      <c r="D1457" s="38">
        <f t="shared" si="78"/>
        <v>15</v>
      </c>
      <c r="E1457" s="38">
        <f t="shared" si="79"/>
        <v>0</v>
      </c>
      <c r="F1457" s="38">
        <f t="shared" si="80"/>
        <v>0</v>
      </c>
      <c r="G1457" s="38">
        <f t="shared" si="81"/>
        <v>8</v>
      </c>
      <c r="H1457" s="39">
        <f t="shared" si="82"/>
        <v>10</v>
      </c>
      <c r="I1457" s="38">
        <f t="shared" si="83"/>
        <v>30</v>
      </c>
      <c r="J1457" s="38">
        <f t="shared" si="84"/>
        <v>0</v>
      </c>
      <c r="K1457" s="38">
        <f t="shared" si="85"/>
        <v>5</v>
      </c>
      <c r="L1457" s="38">
        <f t="shared" si="86"/>
        <v>16</v>
      </c>
      <c r="M1457" s="2">
        <f t="shared" si="87"/>
        <v>84</v>
      </c>
      <c r="R1457" s="1"/>
    </row>
    <row r="1458" spans="1:18">
      <c r="A1458" s="37"/>
      <c r="B1458" s="2" t="s">
        <v>11</v>
      </c>
      <c r="C1458" s="2">
        <f t="shared" si="77"/>
        <v>0</v>
      </c>
      <c r="D1458" s="38">
        <f t="shared" si="78"/>
        <v>15</v>
      </c>
      <c r="E1458" s="38">
        <f t="shared" si="79"/>
        <v>100</v>
      </c>
      <c r="F1458" s="38">
        <f t="shared" si="80"/>
        <v>0</v>
      </c>
      <c r="G1458" s="38">
        <f t="shared" si="81"/>
        <v>91</v>
      </c>
      <c r="H1458" s="39">
        <f t="shared" si="82"/>
        <v>10</v>
      </c>
      <c r="I1458" s="38">
        <f t="shared" si="83"/>
        <v>12</v>
      </c>
      <c r="J1458" s="38">
        <f t="shared" si="84"/>
        <v>0</v>
      </c>
      <c r="K1458" s="38">
        <f t="shared" si="85"/>
        <v>10</v>
      </c>
      <c r="L1458" s="38">
        <f t="shared" si="86"/>
        <v>14</v>
      </c>
      <c r="M1458" s="2">
        <f t="shared" si="87"/>
        <v>252</v>
      </c>
      <c r="R1458" s="1"/>
    </row>
    <row r="1459" spans="1:18">
      <c r="A1459" s="37"/>
      <c r="B1459" s="2" t="s">
        <v>12</v>
      </c>
      <c r="C1459" s="2">
        <f t="shared" si="77"/>
        <v>100</v>
      </c>
      <c r="D1459" s="38">
        <f t="shared" si="78"/>
        <v>0</v>
      </c>
      <c r="E1459" s="38">
        <f t="shared" si="79"/>
        <v>0</v>
      </c>
      <c r="F1459" s="38">
        <f t="shared" si="80"/>
        <v>0</v>
      </c>
      <c r="G1459" s="38">
        <f t="shared" si="81"/>
        <v>71</v>
      </c>
      <c r="H1459" s="39">
        <f t="shared" si="82"/>
        <v>12</v>
      </c>
      <c r="I1459" s="38">
        <f t="shared" si="83"/>
        <v>10</v>
      </c>
      <c r="J1459" s="38">
        <f t="shared" si="84"/>
        <v>0</v>
      </c>
      <c r="K1459" s="38">
        <f t="shared" si="85"/>
        <v>5</v>
      </c>
      <c r="L1459" s="38">
        <f t="shared" si="86"/>
        <v>0</v>
      </c>
      <c r="M1459" s="2">
        <f t="shared" si="87"/>
        <v>198</v>
      </c>
      <c r="R1459" s="1"/>
    </row>
    <row r="1460" spans="1:18">
      <c r="A1460" s="37">
        <v>41675</v>
      </c>
      <c r="B1460" s="2" t="s">
        <v>10</v>
      </c>
      <c r="C1460" s="2">
        <f t="shared" si="77"/>
        <v>0</v>
      </c>
      <c r="D1460" s="38">
        <f t="shared" si="78"/>
        <v>15</v>
      </c>
      <c r="E1460" s="38">
        <f t="shared" si="79"/>
        <v>100</v>
      </c>
      <c r="F1460" s="38">
        <f t="shared" si="80"/>
        <v>30</v>
      </c>
      <c r="G1460" s="38">
        <f t="shared" si="81"/>
        <v>113</v>
      </c>
      <c r="H1460" s="39">
        <f t="shared" si="82"/>
        <v>15</v>
      </c>
      <c r="I1460" s="38">
        <f t="shared" si="83"/>
        <v>0</v>
      </c>
      <c r="J1460" s="38">
        <f t="shared" si="84"/>
        <v>0</v>
      </c>
      <c r="K1460" s="38">
        <f t="shared" si="85"/>
        <v>20</v>
      </c>
      <c r="L1460" s="38">
        <f t="shared" si="86"/>
        <v>16</v>
      </c>
      <c r="M1460" s="2">
        <f t="shared" si="87"/>
        <v>309</v>
      </c>
      <c r="R1460" s="1"/>
    </row>
    <row r="1461" spans="1:18">
      <c r="A1461" s="37"/>
      <c r="B1461" s="2" t="s">
        <v>11</v>
      </c>
      <c r="C1461" s="2">
        <f t="shared" si="77"/>
        <v>0</v>
      </c>
      <c r="D1461" s="38">
        <f t="shared" si="78"/>
        <v>15</v>
      </c>
      <c r="E1461" s="38">
        <f t="shared" si="79"/>
        <v>150</v>
      </c>
      <c r="F1461" s="38">
        <f t="shared" si="80"/>
        <v>46</v>
      </c>
      <c r="G1461" s="38">
        <f t="shared" si="81"/>
        <v>159</v>
      </c>
      <c r="H1461" s="39">
        <f t="shared" si="82"/>
        <v>15</v>
      </c>
      <c r="I1461" s="38">
        <f t="shared" si="83"/>
        <v>15</v>
      </c>
      <c r="J1461" s="38">
        <f t="shared" si="84"/>
        <v>15</v>
      </c>
      <c r="K1461" s="38">
        <f t="shared" si="85"/>
        <v>60</v>
      </c>
      <c r="L1461" s="38">
        <f t="shared" si="86"/>
        <v>16</v>
      </c>
      <c r="M1461" s="2">
        <f t="shared" si="87"/>
        <v>491</v>
      </c>
      <c r="R1461" s="1"/>
    </row>
    <row r="1462" spans="1:18">
      <c r="A1462" s="37"/>
      <c r="B1462" s="2" t="s">
        <v>12</v>
      </c>
      <c r="C1462" s="2">
        <f t="shared" si="77"/>
        <v>80</v>
      </c>
      <c r="D1462" s="38">
        <f t="shared" si="78"/>
        <v>0</v>
      </c>
      <c r="E1462" s="38">
        <f t="shared" si="79"/>
        <v>0</v>
      </c>
      <c r="F1462" s="38">
        <f t="shared" si="80"/>
        <v>75</v>
      </c>
      <c r="G1462" s="38">
        <f t="shared" si="81"/>
        <v>96</v>
      </c>
      <c r="H1462" s="39">
        <f t="shared" si="82"/>
        <v>15</v>
      </c>
      <c r="I1462" s="38">
        <f t="shared" si="83"/>
        <v>15</v>
      </c>
      <c r="J1462" s="38">
        <f t="shared" si="84"/>
        <v>15</v>
      </c>
      <c r="K1462" s="38">
        <f t="shared" si="85"/>
        <v>5</v>
      </c>
      <c r="L1462" s="38">
        <f t="shared" si="86"/>
        <v>0</v>
      </c>
      <c r="M1462" s="2">
        <f t="shared" si="87"/>
        <v>301</v>
      </c>
      <c r="R1462" s="1"/>
    </row>
    <row r="1463" spans="1:18">
      <c r="A1463" s="37">
        <v>41676</v>
      </c>
      <c r="B1463" s="2" t="s">
        <v>10</v>
      </c>
      <c r="C1463" s="2">
        <f t="shared" si="77"/>
        <v>0</v>
      </c>
      <c r="D1463" s="38">
        <f t="shared" si="78"/>
        <v>15</v>
      </c>
      <c r="E1463" s="38">
        <f t="shared" si="79"/>
        <v>0</v>
      </c>
      <c r="F1463" s="38">
        <f t="shared" si="80"/>
        <v>0</v>
      </c>
      <c r="G1463" s="38">
        <f t="shared" si="81"/>
        <v>5</v>
      </c>
      <c r="H1463" s="39">
        <f t="shared" si="82"/>
        <v>0</v>
      </c>
      <c r="I1463" s="38">
        <f t="shared" si="83"/>
        <v>30</v>
      </c>
      <c r="J1463" s="38">
        <f t="shared" si="84"/>
        <v>0</v>
      </c>
      <c r="K1463" s="38">
        <f t="shared" si="85"/>
        <v>5</v>
      </c>
      <c r="L1463" s="38">
        <f t="shared" si="86"/>
        <v>15</v>
      </c>
      <c r="M1463" s="2">
        <f t="shared" si="87"/>
        <v>70</v>
      </c>
      <c r="R1463" s="1"/>
    </row>
    <row r="1464" spans="1:18">
      <c r="A1464" s="37"/>
      <c r="B1464" s="2" t="s">
        <v>11</v>
      </c>
      <c r="C1464" s="2">
        <f t="shared" si="77"/>
        <v>0</v>
      </c>
      <c r="D1464" s="38">
        <f t="shared" si="78"/>
        <v>15</v>
      </c>
      <c r="E1464" s="38">
        <f t="shared" si="79"/>
        <v>0</v>
      </c>
      <c r="F1464" s="38">
        <f t="shared" si="80"/>
        <v>15</v>
      </c>
      <c r="G1464" s="38">
        <f t="shared" si="81"/>
        <v>45</v>
      </c>
      <c r="H1464" s="39">
        <f t="shared" si="82"/>
        <v>15</v>
      </c>
      <c r="I1464" s="38">
        <f t="shared" si="83"/>
        <v>12</v>
      </c>
      <c r="J1464" s="38">
        <f t="shared" si="84"/>
        <v>0</v>
      </c>
      <c r="K1464" s="38">
        <f t="shared" si="85"/>
        <v>10</v>
      </c>
      <c r="L1464" s="38">
        <f t="shared" si="86"/>
        <v>15</v>
      </c>
      <c r="M1464" s="2">
        <f t="shared" si="87"/>
        <v>127</v>
      </c>
      <c r="R1464" s="1"/>
    </row>
    <row r="1465" spans="1:18">
      <c r="A1465" s="37"/>
      <c r="B1465" s="2" t="s">
        <v>12</v>
      </c>
      <c r="C1465" s="2">
        <f t="shared" si="77"/>
        <v>0</v>
      </c>
      <c r="D1465" s="38">
        <f t="shared" si="78"/>
        <v>0</v>
      </c>
      <c r="E1465" s="38">
        <f t="shared" si="79"/>
        <v>0</v>
      </c>
      <c r="F1465" s="38">
        <f t="shared" si="80"/>
        <v>0</v>
      </c>
      <c r="G1465" s="38">
        <f t="shared" si="81"/>
        <v>46</v>
      </c>
      <c r="H1465" s="39">
        <f t="shared" si="82"/>
        <v>15</v>
      </c>
      <c r="I1465" s="38">
        <f t="shared" si="83"/>
        <v>10</v>
      </c>
      <c r="J1465" s="38">
        <f t="shared" si="84"/>
        <v>10</v>
      </c>
      <c r="K1465" s="38">
        <f t="shared" si="85"/>
        <v>5</v>
      </c>
      <c r="L1465" s="38">
        <f t="shared" si="86"/>
        <v>0</v>
      </c>
      <c r="M1465" s="2">
        <f t="shared" si="87"/>
        <v>86</v>
      </c>
      <c r="R1465" s="1"/>
    </row>
    <row r="1466" spans="1:18">
      <c r="A1466" s="37">
        <v>41677</v>
      </c>
      <c r="B1466" s="2" t="s">
        <v>10</v>
      </c>
      <c r="C1466" s="2">
        <f t="shared" si="77"/>
        <v>0</v>
      </c>
      <c r="D1466" s="38">
        <f t="shared" si="78"/>
        <v>15</v>
      </c>
      <c r="E1466" s="38">
        <f t="shared" si="79"/>
        <v>0</v>
      </c>
      <c r="F1466" s="38">
        <f t="shared" si="80"/>
        <v>0</v>
      </c>
      <c r="G1466" s="38">
        <f t="shared" si="81"/>
        <v>0</v>
      </c>
      <c r="H1466" s="39">
        <f t="shared" si="82"/>
        <v>12</v>
      </c>
      <c r="I1466" s="38">
        <f t="shared" si="83"/>
        <v>0</v>
      </c>
      <c r="J1466" s="38">
        <f t="shared" si="84"/>
        <v>0</v>
      </c>
      <c r="K1466" s="38">
        <f t="shared" si="85"/>
        <v>5</v>
      </c>
      <c r="L1466" s="38">
        <f t="shared" si="86"/>
        <v>16</v>
      </c>
      <c r="M1466" s="2">
        <f t="shared" si="87"/>
        <v>48</v>
      </c>
      <c r="R1466" s="1"/>
    </row>
    <row r="1467" spans="1:18">
      <c r="A1467" s="37"/>
      <c r="B1467" s="2" t="s">
        <v>11</v>
      </c>
      <c r="C1467" s="2">
        <f t="shared" si="77"/>
        <v>0</v>
      </c>
      <c r="D1467" s="38">
        <f t="shared" si="78"/>
        <v>15</v>
      </c>
      <c r="E1467" s="38">
        <f t="shared" si="79"/>
        <v>130</v>
      </c>
      <c r="F1467" s="38">
        <f t="shared" si="80"/>
        <v>6</v>
      </c>
      <c r="G1467" s="38">
        <f t="shared" si="81"/>
        <v>77</v>
      </c>
      <c r="H1467" s="39">
        <f t="shared" si="82"/>
        <v>12</v>
      </c>
      <c r="I1467" s="38">
        <f t="shared" si="83"/>
        <v>30</v>
      </c>
      <c r="J1467" s="38">
        <f t="shared" si="84"/>
        <v>0</v>
      </c>
      <c r="K1467" s="38">
        <f t="shared" si="85"/>
        <v>10</v>
      </c>
      <c r="L1467" s="38">
        <f t="shared" si="86"/>
        <v>14</v>
      </c>
      <c r="M1467" s="2">
        <f t="shared" si="87"/>
        <v>294</v>
      </c>
      <c r="R1467" s="1"/>
    </row>
    <row r="1468" spans="1:18">
      <c r="A1468" s="37"/>
      <c r="B1468" s="2" t="s">
        <v>12</v>
      </c>
      <c r="C1468" s="2">
        <f t="shared" si="77"/>
        <v>0</v>
      </c>
      <c r="D1468" s="38">
        <f t="shared" si="78"/>
        <v>0</v>
      </c>
      <c r="E1468" s="38">
        <f t="shared" si="79"/>
        <v>0</v>
      </c>
      <c r="F1468" s="38">
        <f t="shared" si="80"/>
        <v>80</v>
      </c>
      <c r="G1468" s="38">
        <f t="shared" si="81"/>
        <v>74</v>
      </c>
      <c r="H1468" s="39">
        <f t="shared" si="82"/>
        <v>0</v>
      </c>
      <c r="I1468" s="38">
        <f t="shared" si="83"/>
        <v>12</v>
      </c>
      <c r="J1468" s="38">
        <f t="shared" si="84"/>
        <v>0</v>
      </c>
      <c r="K1468" s="38">
        <f t="shared" si="85"/>
        <v>5</v>
      </c>
      <c r="L1468" s="38">
        <f t="shared" si="86"/>
        <v>0</v>
      </c>
      <c r="M1468" s="2">
        <f t="shared" si="87"/>
        <v>171</v>
      </c>
      <c r="R1468" s="1"/>
    </row>
    <row r="1469" spans="1:18">
      <c r="A1469" s="37">
        <v>41678</v>
      </c>
      <c r="B1469" s="2" t="s">
        <v>10</v>
      </c>
      <c r="C1469" s="2">
        <f t="shared" si="77"/>
        <v>0</v>
      </c>
      <c r="D1469" s="38">
        <f t="shared" si="78"/>
        <v>15</v>
      </c>
      <c r="E1469" s="38">
        <f t="shared" si="79"/>
        <v>200</v>
      </c>
      <c r="F1469" s="38">
        <f t="shared" si="80"/>
        <v>0</v>
      </c>
      <c r="G1469" s="38">
        <f t="shared" si="81"/>
        <v>30</v>
      </c>
      <c r="H1469" s="39">
        <f t="shared" si="82"/>
        <v>0</v>
      </c>
      <c r="I1469" s="38">
        <f t="shared" si="83"/>
        <v>0</v>
      </c>
      <c r="J1469" s="38">
        <f t="shared" si="84"/>
        <v>0</v>
      </c>
      <c r="K1469" s="38">
        <f t="shared" si="85"/>
        <v>20</v>
      </c>
      <c r="L1469" s="38">
        <f t="shared" si="86"/>
        <v>8</v>
      </c>
      <c r="M1469" s="2">
        <f t="shared" si="87"/>
        <v>273</v>
      </c>
      <c r="R1469" s="1"/>
    </row>
    <row r="1470" spans="1:18">
      <c r="A1470" s="37"/>
      <c r="B1470" s="2" t="s">
        <v>11</v>
      </c>
      <c r="C1470" s="2">
        <f t="shared" si="77"/>
        <v>0</v>
      </c>
      <c r="D1470" s="38">
        <f t="shared" si="78"/>
        <v>15</v>
      </c>
      <c r="E1470" s="38">
        <f t="shared" si="79"/>
        <v>0</v>
      </c>
      <c r="F1470" s="38">
        <f t="shared" si="80"/>
        <v>0</v>
      </c>
      <c r="G1470" s="38">
        <f t="shared" si="81"/>
        <v>13</v>
      </c>
      <c r="H1470" s="39">
        <f t="shared" si="82"/>
        <v>15</v>
      </c>
      <c r="I1470" s="38">
        <f t="shared" si="83"/>
        <v>0</v>
      </c>
      <c r="J1470" s="38">
        <f t="shared" si="84"/>
        <v>0</v>
      </c>
      <c r="K1470" s="38">
        <f t="shared" si="85"/>
        <v>5</v>
      </c>
      <c r="L1470" s="38">
        <f t="shared" si="86"/>
        <v>0</v>
      </c>
      <c r="M1470" s="2">
        <f t="shared" si="87"/>
        <v>48</v>
      </c>
      <c r="R1470" s="1"/>
    </row>
    <row r="1471" spans="1:18">
      <c r="A1471" s="37"/>
      <c r="B1471" s="2" t="s">
        <v>12</v>
      </c>
      <c r="C1471" s="2">
        <f t="shared" si="77"/>
        <v>200</v>
      </c>
      <c r="D1471" s="38">
        <f t="shared" si="78"/>
        <v>0</v>
      </c>
      <c r="E1471" s="38">
        <f t="shared" si="79"/>
        <v>0</v>
      </c>
      <c r="F1471" s="38">
        <f t="shared" si="80"/>
        <v>0</v>
      </c>
      <c r="G1471" s="38">
        <f t="shared" si="81"/>
        <v>0</v>
      </c>
      <c r="H1471" s="39">
        <f t="shared" si="82"/>
        <v>15</v>
      </c>
      <c r="I1471" s="38">
        <f t="shared" si="83"/>
        <v>0</v>
      </c>
      <c r="J1471" s="38">
        <f t="shared" si="84"/>
        <v>0</v>
      </c>
      <c r="K1471" s="38">
        <f t="shared" si="85"/>
        <v>5</v>
      </c>
      <c r="L1471" s="38">
        <f t="shared" si="86"/>
        <v>0</v>
      </c>
      <c r="M1471" s="2">
        <f t="shared" si="87"/>
        <v>220</v>
      </c>
      <c r="R1471" s="1"/>
    </row>
    <row r="1472" spans="1:18">
      <c r="A1472" s="37">
        <v>41679</v>
      </c>
      <c r="B1472" s="2" t="s">
        <v>10</v>
      </c>
      <c r="C1472" s="2">
        <f t="shared" si="77"/>
        <v>0</v>
      </c>
      <c r="D1472" s="38">
        <f t="shared" si="78"/>
        <v>15</v>
      </c>
      <c r="E1472" s="38">
        <f t="shared" si="79"/>
        <v>0</v>
      </c>
      <c r="F1472" s="38">
        <f t="shared" si="80"/>
        <v>0</v>
      </c>
      <c r="G1472" s="38">
        <f t="shared" si="81"/>
        <v>0</v>
      </c>
      <c r="H1472" s="39">
        <f t="shared" si="82"/>
        <v>0</v>
      </c>
      <c r="I1472" s="38">
        <f t="shared" si="83"/>
        <v>0</v>
      </c>
      <c r="J1472" s="38">
        <f t="shared" si="84"/>
        <v>0</v>
      </c>
      <c r="K1472" s="38">
        <f t="shared" si="85"/>
        <v>0</v>
      </c>
      <c r="L1472" s="38">
        <f t="shared" si="86"/>
        <v>0</v>
      </c>
      <c r="M1472" s="2">
        <f t="shared" si="87"/>
        <v>15</v>
      </c>
      <c r="R1472" s="1"/>
    </row>
    <row r="1473" spans="1:18">
      <c r="A1473" s="37"/>
      <c r="B1473" s="2" t="s">
        <v>11</v>
      </c>
      <c r="C1473" s="2">
        <f t="shared" si="77"/>
        <v>200</v>
      </c>
      <c r="D1473" s="38">
        <f t="shared" si="78"/>
        <v>15</v>
      </c>
      <c r="E1473" s="38">
        <f t="shared" si="79"/>
        <v>0</v>
      </c>
      <c r="F1473" s="38">
        <f t="shared" si="80"/>
        <v>0</v>
      </c>
      <c r="G1473" s="38">
        <f t="shared" si="81"/>
        <v>0</v>
      </c>
      <c r="H1473" s="39">
        <f t="shared" si="82"/>
        <v>0</v>
      </c>
      <c r="I1473" s="38">
        <f t="shared" si="83"/>
        <v>0</v>
      </c>
      <c r="J1473" s="38">
        <f t="shared" si="84"/>
        <v>0</v>
      </c>
      <c r="K1473" s="38">
        <f t="shared" si="85"/>
        <v>0</v>
      </c>
      <c r="L1473" s="38">
        <f t="shared" si="86"/>
        <v>0</v>
      </c>
      <c r="M1473" s="2">
        <f t="shared" si="87"/>
        <v>215</v>
      </c>
      <c r="R1473" s="1"/>
    </row>
    <row r="1474" spans="1:18">
      <c r="A1474" s="37"/>
      <c r="B1474" s="2" t="s">
        <v>12</v>
      </c>
      <c r="C1474" s="2">
        <f t="shared" si="77"/>
        <v>0</v>
      </c>
      <c r="D1474" s="38">
        <f t="shared" si="78"/>
        <v>0</v>
      </c>
      <c r="E1474" s="38">
        <f t="shared" si="79"/>
        <v>0</v>
      </c>
      <c r="F1474" s="38">
        <f t="shared" si="80"/>
        <v>0</v>
      </c>
      <c r="G1474" s="38">
        <f t="shared" si="81"/>
        <v>0</v>
      </c>
      <c r="H1474" s="39">
        <f t="shared" si="82"/>
        <v>0</v>
      </c>
      <c r="I1474" s="38">
        <f t="shared" si="83"/>
        <v>0</v>
      </c>
      <c r="J1474" s="38">
        <f t="shared" si="84"/>
        <v>0</v>
      </c>
      <c r="K1474" s="38">
        <f t="shared" si="85"/>
        <v>0</v>
      </c>
      <c r="L1474" s="38">
        <f t="shared" si="86"/>
        <v>0</v>
      </c>
      <c r="M1474" s="2">
        <f t="shared" si="87"/>
        <v>0</v>
      </c>
      <c r="R1474" s="1"/>
    </row>
    <row r="1475" spans="1:18">
      <c r="A1475" s="37">
        <v>41680</v>
      </c>
      <c r="B1475" s="2" t="s">
        <v>10</v>
      </c>
      <c r="C1475" s="2">
        <f t="shared" si="77"/>
        <v>0</v>
      </c>
      <c r="D1475" s="38">
        <f t="shared" si="78"/>
        <v>15</v>
      </c>
      <c r="E1475" s="38">
        <f t="shared" si="79"/>
        <v>0</v>
      </c>
      <c r="F1475" s="38">
        <f t="shared" si="80"/>
        <v>0</v>
      </c>
      <c r="G1475" s="38">
        <f t="shared" si="81"/>
        <v>0</v>
      </c>
      <c r="H1475" s="39">
        <f t="shared" si="82"/>
        <v>20</v>
      </c>
      <c r="I1475" s="38">
        <f t="shared" si="83"/>
        <v>0</v>
      </c>
      <c r="J1475" s="38">
        <f t="shared" si="84"/>
        <v>0</v>
      </c>
      <c r="K1475" s="38">
        <f t="shared" si="85"/>
        <v>5</v>
      </c>
      <c r="L1475" s="38">
        <f t="shared" si="86"/>
        <v>8</v>
      </c>
      <c r="M1475" s="2">
        <f t="shared" si="87"/>
        <v>48</v>
      </c>
      <c r="R1475" s="1"/>
    </row>
    <row r="1476" spans="1:18">
      <c r="A1476" s="37"/>
      <c r="B1476" s="2" t="s">
        <v>11</v>
      </c>
      <c r="C1476" s="2">
        <f t="shared" si="77"/>
        <v>0</v>
      </c>
      <c r="D1476" s="38">
        <f t="shared" si="78"/>
        <v>15</v>
      </c>
      <c r="E1476" s="38">
        <f t="shared" si="79"/>
        <v>0</v>
      </c>
      <c r="F1476" s="38">
        <f t="shared" si="80"/>
        <v>0</v>
      </c>
      <c r="G1476" s="38">
        <f t="shared" si="81"/>
        <v>67</v>
      </c>
      <c r="H1476" s="39">
        <f t="shared" si="82"/>
        <v>20</v>
      </c>
      <c r="I1476" s="38">
        <f t="shared" si="83"/>
        <v>12</v>
      </c>
      <c r="J1476" s="38">
        <f t="shared" si="84"/>
        <v>15</v>
      </c>
      <c r="K1476" s="38">
        <f t="shared" si="85"/>
        <v>10</v>
      </c>
      <c r="L1476" s="38">
        <f t="shared" si="86"/>
        <v>8</v>
      </c>
      <c r="M1476" s="2">
        <f t="shared" si="87"/>
        <v>147</v>
      </c>
      <c r="R1476" s="1"/>
    </row>
    <row r="1477" spans="1:18">
      <c r="A1477" s="37"/>
      <c r="B1477" s="2" t="s">
        <v>12</v>
      </c>
      <c r="C1477" s="2">
        <f t="shared" si="77"/>
        <v>0</v>
      </c>
      <c r="D1477" s="38">
        <f t="shared" si="78"/>
        <v>0</v>
      </c>
      <c r="E1477" s="38">
        <f t="shared" si="79"/>
        <v>0</v>
      </c>
      <c r="F1477" s="38">
        <f t="shared" si="80"/>
        <v>35</v>
      </c>
      <c r="G1477" s="38">
        <f t="shared" si="81"/>
        <v>65</v>
      </c>
      <c r="H1477" s="39">
        <f t="shared" si="82"/>
        <v>10</v>
      </c>
      <c r="I1477" s="38">
        <f t="shared" si="83"/>
        <v>12</v>
      </c>
      <c r="J1477" s="38">
        <f t="shared" si="84"/>
        <v>15</v>
      </c>
      <c r="K1477" s="38">
        <f t="shared" si="85"/>
        <v>5</v>
      </c>
      <c r="L1477" s="38">
        <f t="shared" si="86"/>
        <v>0</v>
      </c>
      <c r="M1477" s="2">
        <f t="shared" si="87"/>
        <v>142</v>
      </c>
      <c r="R1477" s="1"/>
    </row>
    <row r="1478" spans="1:18">
      <c r="A1478" s="37">
        <v>41681</v>
      </c>
      <c r="B1478" s="2" t="s">
        <v>10</v>
      </c>
      <c r="C1478" s="2">
        <f t="shared" si="77"/>
        <v>0</v>
      </c>
      <c r="D1478" s="38">
        <f t="shared" si="78"/>
        <v>15</v>
      </c>
      <c r="E1478" s="38">
        <f t="shared" si="79"/>
        <v>0</v>
      </c>
      <c r="F1478" s="38">
        <f t="shared" si="80"/>
        <v>0</v>
      </c>
      <c r="G1478" s="38">
        <f t="shared" si="81"/>
        <v>8</v>
      </c>
      <c r="H1478" s="39">
        <f t="shared" si="82"/>
        <v>10</v>
      </c>
      <c r="I1478" s="38">
        <f t="shared" si="83"/>
        <v>30</v>
      </c>
      <c r="J1478" s="38">
        <f t="shared" si="84"/>
        <v>0</v>
      </c>
      <c r="K1478" s="38">
        <f t="shared" si="85"/>
        <v>5</v>
      </c>
      <c r="L1478" s="38">
        <f t="shared" si="86"/>
        <v>16</v>
      </c>
      <c r="M1478" s="2">
        <f t="shared" si="87"/>
        <v>84</v>
      </c>
      <c r="R1478" s="1"/>
    </row>
    <row r="1479" spans="1:18">
      <c r="A1479" s="37"/>
      <c r="B1479" s="2" t="s">
        <v>11</v>
      </c>
      <c r="C1479" s="2">
        <f t="shared" si="77"/>
        <v>0</v>
      </c>
      <c r="D1479" s="38">
        <f t="shared" si="78"/>
        <v>15</v>
      </c>
      <c r="E1479" s="38">
        <f t="shared" si="79"/>
        <v>100</v>
      </c>
      <c r="F1479" s="38">
        <f t="shared" si="80"/>
        <v>0</v>
      </c>
      <c r="G1479" s="38">
        <f t="shared" si="81"/>
        <v>91</v>
      </c>
      <c r="H1479" s="39">
        <f t="shared" si="82"/>
        <v>10</v>
      </c>
      <c r="I1479" s="38">
        <f t="shared" si="83"/>
        <v>12</v>
      </c>
      <c r="J1479" s="38">
        <f t="shared" si="84"/>
        <v>0</v>
      </c>
      <c r="K1479" s="38">
        <f t="shared" si="85"/>
        <v>10</v>
      </c>
      <c r="L1479" s="38">
        <f t="shared" si="86"/>
        <v>14</v>
      </c>
      <c r="M1479" s="2">
        <f t="shared" si="87"/>
        <v>252</v>
      </c>
      <c r="R1479" s="1"/>
    </row>
    <row r="1480" spans="1:18">
      <c r="A1480" s="37"/>
      <c r="B1480" s="2" t="s">
        <v>12</v>
      </c>
      <c r="C1480" s="2">
        <f t="shared" si="77"/>
        <v>0</v>
      </c>
      <c r="D1480" s="38">
        <f t="shared" si="78"/>
        <v>0</v>
      </c>
      <c r="E1480" s="38">
        <f t="shared" si="79"/>
        <v>0</v>
      </c>
      <c r="F1480" s="38">
        <f t="shared" si="80"/>
        <v>0</v>
      </c>
      <c r="G1480" s="38">
        <f t="shared" si="81"/>
        <v>71</v>
      </c>
      <c r="H1480" s="39">
        <f t="shared" si="82"/>
        <v>12</v>
      </c>
      <c r="I1480" s="38">
        <f t="shared" si="83"/>
        <v>10</v>
      </c>
      <c r="J1480" s="38">
        <f t="shared" si="84"/>
        <v>0</v>
      </c>
      <c r="K1480" s="38">
        <f t="shared" si="85"/>
        <v>5</v>
      </c>
      <c r="L1480" s="38">
        <f t="shared" si="86"/>
        <v>0</v>
      </c>
      <c r="M1480" s="2">
        <f t="shared" si="87"/>
        <v>98</v>
      </c>
      <c r="R1480" s="1"/>
    </row>
    <row r="1481" spans="1:18">
      <c r="A1481" s="37">
        <v>41682</v>
      </c>
      <c r="B1481" s="2" t="s">
        <v>10</v>
      </c>
      <c r="C1481" s="2">
        <f t="shared" si="77"/>
        <v>0</v>
      </c>
      <c r="D1481" s="38">
        <f t="shared" si="78"/>
        <v>15</v>
      </c>
      <c r="E1481" s="38">
        <f t="shared" si="79"/>
        <v>100</v>
      </c>
      <c r="F1481" s="38">
        <f t="shared" si="80"/>
        <v>30</v>
      </c>
      <c r="G1481" s="38">
        <f t="shared" si="81"/>
        <v>113</v>
      </c>
      <c r="H1481" s="39">
        <f t="shared" si="82"/>
        <v>15</v>
      </c>
      <c r="I1481" s="38">
        <f t="shared" si="83"/>
        <v>0</v>
      </c>
      <c r="J1481" s="38">
        <f t="shared" si="84"/>
        <v>0</v>
      </c>
      <c r="K1481" s="38">
        <f t="shared" si="85"/>
        <v>20</v>
      </c>
      <c r="L1481" s="38">
        <f t="shared" si="86"/>
        <v>16</v>
      </c>
      <c r="M1481" s="2">
        <f t="shared" si="87"/>
        <v>309</v>
      </c>
      <c r="R1481" s="1"/>
    </row>
    <row r="1482" spans="1:18">
      <c r="A1482" s="37"/>
      <c r="B1482" s="2" t="s">
        <v>11</v>
      </c>
      <c r="C1482" s="2">
        <f t="shared" si="77"/>
        <v>0</v>
      </c>
      <c r="D1482" s="38">
        <f t="shared" si="78"/>
        <v>15</v>
      </c>
      <c r="E1482" s="38">
        <f t="shared" si="79"/>
        <v>150</v>
      </c>
      <c r="F1482" s="38">
        <f t="shared" si="80"/>
        <v>46</v>
      </c>
      <c r="G1482" s="38">
        <f t="shared" si="81"/>
        <v>159</v>
      </c>
      <c r="H1482" s="39">
        <f t="shared" si="82"/>
        <v>15</v>
      </c>
      <c r="I1482" s="38">
        <f t="shared" si="83"/>
        <v>15</v>
      </c>
      <c r="J1482" s="38">
        <f t="shared" si="84"/>
        <v>0</v>
      </c>
      <c r="K1482" s="38">
        <f t="shared" si="85"/>
        <v>60</v>
      </c>
      <c r="L1482" s="38">
        <f t="shared" si="86"/>
        <v>16</v>
      </c>
      <c r="M1482" s="2">
        <f t="shared" si="87"/>
        <v>476</v>
      </c>
      <c r="R1482" s="1"/>
    </row>
    <row r="1483" spans="1:18">
      <c r="A1483" s="37"/>
      <c r="B1483" s="2" t="s">
        <v>12</v>
      </c>
      <c r="C1483" s="2">
        <f t="shared" si="77"/>
        <v>0</v>
      </c>
      <c r="D1483" s="38">
        <f t="shared" si="78"/>
        <v>0</v>
      </c>
      <c r="E1483" s="38">
        <f t="shared" si="79"/>
        <v>0</v>
      </c>
      <c r="F1483" s="38">
        <f t="shared" si="80"/>
        <v>75</v>
      </c>
      <c r="G1483" s="38">
        <f t="shared" si="81"/>
        <v>96</v>
      </c>
      <c r="H1483" s="39">
        <f t="shared" si="82"/>
        <v>15</v>
      </c>
      <c r="I1483" s="38">
        <f t="shared" si="83"/>
        <v>15</v>
      </c>
      <c r="J1483" s="38">
        <f t="shared" si="84"/>
        <v>0</v>
      </c>
      <c r="K1483" s="38">
        <f t="shared" si="85"/>
        <v>5</v>
      </c>
      <c r="L1483" s="38">
        <f t="shared" si="86"/>
        <v>0</v>
      </c>
      <c r="M1483" s="2">
        <f t="shared" si="87"/>
        <v>206</v>
      </c>
      <c r="R1483" s="1"/>
    </row>
    <row r="1484" spans="1:18">
      <c r="A1484" s="37">
        <v>41683</v>
      </c>
      <c r="B1484" s="2" t="s">
        <v>10</v>
      </c>
      <c r="C1484" s="2">
        <f t="shared" si="77"/>
        <v>0</v>
      </c>
      <c r="D1484" s="38">
        <f t="shared" si="78"/>
        <v>15</v>
      </c>
      <c r="E1484" s="38">
        <f t="shared" si="79"/>
        <v>0</v>
      </c>
      <c r="F1484" s="38">
        <f t="shared" si="80"/>
        <v>0</v>
      </c>
      <c r="G1484" s="38">
        <f t="shared" si="81"/>
        <v>5</v>
      </c>
      <c r="H1484" s="39">
        <f t="shared" si="82"/>
        <v>0</v>
      </c>
      <c r="I1484" s="38">
        <f t="shared" si="83"/>
        <v>30</v>
      </c>
      <c r="J1484" s="38">
        <f t="shared" si="84"/>
        <v>0</v>
      </c>
      <c r="K1484" s="38">
        <f t="shared" si="85"/>
        <v>5</v>
      </c>
      <c r="L1484" s="38">
        <f t="shared" si="86"/>
        <v>15</v>
      </c>
      <c r="M1484" s="2">
        <f t="shared" si="87"/>
        <v>70</v>
      </c>
      <c r="R1484" s="1"/>
    </row>
    <row r="1485" spans="1:18">
      <c r="A1485" s="37"/>
      <c r="B1485" s="2" t="s">
        <v>11</v>
      </c>
      <c r="C1485" s="2">
        <f t="shared" si="77"/>
        <v>0</v>
      </c>
      <c r="D1485" s="38">
        <f t="shared" si="78"/>
        <v>15</v>
      </c>
      <c r="E1485" s="38">
        <f t="shared" si="79"/>
        <v>0</v>
      </c>
      <c r="F1485" s="38">
        <f t="shared" si="80"/>
        <v>15</v>
      </c>
      <c r="G1485" s="38">
        <f t="shared" si="81"/>
        <v>45</v>
      </c>
      <c r="H1485" s="39">
        <f t="shared" si="82"/>
        <v>15</v>
      </c>
      <c r="I1485" s="38">
        <f t="shared" si="83"/>
        <v>12</v>
      </c>
      <c r="J1485" s="38">
        <f t="shared" si="84"/>
        <v>0</v>
      </c>
      <c r="K1485" s="38">
        <f t="shared" si="85"/>
        <v>10</v>
      </c>
      <c r="L1485" s="38">
        <f t="shared" si="86"/>
        <v>15</v>
      </c>
      <c r="M1485" s="2">
        <f t="shared" si="87"/>
        <v>127</v>
      </c>
      <c r="R1485" s="1"/>
    </row>
    <row r="1486" spans="1:18">
      <c r="A1486" s="37"/>
      <c r="B1486" s="2" t="s">
        <v>12</v>
      </c>
      <c r="C1486" s="2">
        <f t="shared" si="77"/>
        <v>0</v>
      </c>
      <c r="D1486" s="38">
        <f t="shared" si="78"/>
        <v>0</v>
      </c>
      <c r="E1486" s="38">
        <f t="shared" si="79"/>
        <v>0</v>
      </c>
      <c r="F1486" s="38">
        <f t="shared" si="80"/>
        <v>0</v>
      </c>
      <c r="G1486" s="38">
        <f t="shared" si="81"/>
        <v>46</v>
      </c>
      <c r="H1486" s="39">
        <f t="shared" si="82"/>
        <v>15</v>
      </c>
      <c r="I1486" s="38">
        <f t="shared" si="83"/>
        <v>10</v>
      </c>
      <c r="J1486" s="38">
        <f t="shared" si="84"/>
        <v>0</v>
      </c>
      <c r="K1486" s="38">
        <f t="shared" si="85"/>
        <v>5</v>
      </c>
      <c r="L1486" s="38">
        <f t="shared" si="86"/>
        <v>0</v>
      </c>
      <c r="M1486" s="2">
        <f t="shared" si="87"/>
        <v>76</v>
      </c>
      <c r="R1486" s="1"/>
    </row>
    <row r="1487" spans="1:18">
      <c r="A1487" s="37">
        <v>41684</v>
      </c>
      <c r="B1487" s="2" t="s">
        <v>10</v>
      </c>
      <c r="C1487" s="2">
        <f t="shared" si="77"/>
        <v>0</v>
      </c>
      <c r="D1487" s="38">
        <f t="shared" si="78"/>
        <v>15</v>
      </c>
      <c r="E1487" s="38">
        <f t="shared" si="79"/>
        <v>0</v>
      </c>
      <c r="F1487" s="38">
        <f t="shared" si="80"/>
        <v>0</v>
      </c>
      <c r="G1487" s="38">
        <f t="shared" si="81"/>
        <v>0</v>
      </c>
      <c r="H1487" s="39">
        <f t="shared" si="82"/>
        <v>12</v>
      </c>
      <c r="I1487" s="38">
        <f t="shared" si="83"/>
        <v>0</v>
      </c>
      <c r="J1487" s="38">
        <f t="shared" si="84"/>
        <v>0</v>
      </c>
      <c r="K1487" s="38">
        <f t="shared" si="85"/>
        <v>5</v>
      </c>
      <c r="L1487" s="38">
        <f t="shared" si="86"/>
        <v>16</v>
      </c>
      <c r="M1487" s="2">
        <f t="shared" si="87"/>
        <v>48</v>
      </c>
      <c r="R1487" s="1"/>
    </row>
    <row r="1488" spans="1:18">
      <c r="A1488" s="37"/>
      <c r="B1488" s="2" t="s">
        <v>11</v>
      </c>
      <c r="C1488" s="2">
        <f t="shared" si="77"/>
        <v>0</v>
      </c>
      <c r="D1488" s="38">
        <f t="shared" si="78"/>
        <v>15</v>
      </c>
      <c r="E1488" s="38">
        <f t="shared" si="79"/>
        <v>130</v>
      </c>
      <c r="F1488" s="38">
        <f t="shared" si="80"/>
        <v>6</v>
      </c>
      <c r="G1488" s="38">
        <f t="shared" si="81"/>
        <v>77</v>
      </c>
      <c r="H1488" s="39">
        <f t="shared" si="82"/>
        <v>12</v>
      </c>
      <c r="I1488" s="38">
        <f t="shared" si="83"/>
        <v>30</v>
      </c>
      <c r="J1488" s="38">
        <f t="shared" si="84"/>
        <v>0</v>
      </c>
      <c r="K1488" s="38">
        <f t="shared" si="85"/>
        <v>10</v>
      </c>
      <c r="L1488" s="38">
        <f t="shared" si="86"/>
        <v>14</v>
      </c>
      <c r="M1488" s="2">
        <f t="shared" si="87"/>
        <v>294</v>
      </c>
      <c r="R1488" s="1"/>
    </row>
    <row r="1489" spans="1:18">
      <c r="A1489" s="37"/>
      <c r="B1489" s="2" t="s">
        <v>12</v>
      </c>
      <c r="C1489" s="2">
        <f t="shared" si="77"/>
        <v>100</v>
      </c>
      <c r="D1489" s="38">
        <f t="shared" si="78"/>
        <v>0</v>
      </c>
      <c r="E1489" s="38">
        <f t="shared" si="79"/>
        <v>0</v>
      </c>
      <c r="F1489" s="38">
        <f t="shared" si="80"/>
        <v>80</v>
      </c>
      <c r="G1489" s="38">
        <f t="shared" si="81"/>
        <v>74</v>
      </c>
      <c r="H1489" s="39">
        <f t="shared" si="82"/>
        <v>0</v>
      </c>
      <c r="I1489" s="38">
        <f t="shared" si="83"/>
        <v>12</v>
      </c>
      <c r="J1489" s="38">
        <f t="shared" si="84"/>
        <v>20</v>
      </c>
      <c r="K1489" s="38">
        <f t="shared" si="85"/>
        <v>5</v>
      </c>
      <c r="L1489" s="38">
        <f t="shared" si="86"/>
        <v>0</v>
      </c>
      <c r="M1489" s="2">
        <f t="shared" si="87"/>
        <v>291</v>
      </c>
      <c r="R1489" s="1"/>
    </row>
    <row r="1490" spans="1:18">
      <c r="A1490" s="37">
        <v>41685</v>
      </c>
      <c r="B1490" s="2" t="s">
        <v>10</v>
      </c>
      <c r="C1490" s="2">
        <f t="shared" si="77"/>
        <v>0</v>
      </c>
      <c r="D1490" s="38">
        <f t="shared" si="78"/>
        <v>15</v>
      </c>
      <c r="E1490" s="38">
        <f t="shared" si="79"/>
        <v>200</v>
      </c>
      <c r="F1490" s="38">
        <f t="shared" si="80"/>
        <v>0</v>
      </c>
      <c r="G1490" s="38">
        <f t="shared" si="81"/>
        <v>30</v>
      </c>
      <c r="H1490" s="39">
        <f t="shared" si="82"/>
        <v>0</v>
      </c>
      <c r="I1490" s="38">
        <f t="shared" si="83"/>
        <v>0</v>
      </c>
      <c r="J1490" s="38">
        <f t="shared" si="84"/>
        <v>0</v>
      </c>
      <c r="K1490" s="38">
        <f t="shared" si="85"/>
        <v>20</v>
      </c>
      <c r="L1490" s="38">
        <f t="shared" si="86"/>
        <v>8</v>
      </c>
      <c r="M1490" s="2">
        <f t="shared" si="87"/>
        <v>273</v>
      </c>
      <c r="R1490" s="1"/>
    </row>
    <row r="1491" spans="1:18">
      <c r="A1491" s="37"/>
      <c r="B1491" s="2" t="s">
        <v>11</v>
      </c>
      <c r="C1491" s="2">
        <f t="shared" si="77"/>
        <v>100</v>
      </c>
      <c r="D1491" s="38">
        <f t="shared" si="78"/>
        <v>15</v>
      </c>
      <c r="E1491" s="38">
        <f t="shared" si="79"/>
        <v>0</v>
      </c>
      <c r="F1491" s="38">
        <f t="shared" si="80"/>
        <v>0</v>
      </c>
      <c r="G1491" s="38">
        <f t="shared" si="81"/>
        <v>13</v>
      </c>
      <c r="H1491" s="39">
        <f t="shared" si="82"/>
        <v>15</v>
      </c>
      <c r="I1491" s="38">
        <f t="shared" si="83"/>
        <v>0</v>
      </c>
      <c r="J1491" s="38">
        <f t="shared" si="84"/>
        <v>0</v>
      </c>
      <c r="K1491" s="38">
        <f t="shared" si="85"/>
        <v>5</v>
      </c>
      <c r="L1491" s="38">
        <f t="shared" si="86"/>
        <v>0</v>
      </c>
      <c r="M1491" s="2">
        <f t="shared" si="87"/>
        <v>148</v>
      </c>
      <c r="R1491" s="1"/>
    </row>
    <row r="1492" spans="1:18">
      <c r="A1492" s="37"/>
      <c r="B1492" s="2" t="s">
        <v>12</v>
      </c>
      <c r="C1492" s="2">
        <f t="shared" si="77"/>
        <v>350</v>
      </c>
      <c r="D1492" s="38">
        <f t="shared" si="78"/>
        <v>0</v>
      </c>
      <c r="E1492" s="38">
        <f t="shared" si="79"/>
        <v>0</v>
      </c>
      <c r="F1492" s="38">
        <f t="shared" si="80"/>
        <v>0</v>
      </c>
      <c r="G1492" s="38">
        <f t="shared" si="81"/>
        <v>0</v>
      </c>
      <c r="H1492" s="39">
        <f t="shared" si="82"/>
        <v>15</v>
      </c>
      <c r="I1492" s="38">
        <f t="shared" si="83"/>
        <v>0</v>
      </c>
      <c r="J1492" s="38">
        <f t="shared" si="84"/>
        <v>0</v>
      </c>
      <c r="K1492" s="38">
        <f t="shared" si="85"/>
        <v>5</v>
      </c>
      <c r="L1492" s="38">
        <f t="shared" si="86"/>
        <v>0</v>
      </c>
      <c r="M1492" s="2">
        <f t="shared" si="87"/>
        <v>370</v>
      </c>
      <c r="R1492" s="1"/>
    </row>
    <row r="1493" spans="1:18">
      <c r="A1493" s="37">
        <v>41686</v>
      </c>
      <c r="B1493" s="2" t="s">
        <v>10</v>
      </c>
      <c r="C1493" s="2">
        <f t="shared" si="77"/>
        <v>0</v>
      </c>
      <c r="D1493" s="38">
        <f t="shared" si="78"/>
        <v>15</v>
      </c>
      <c r="E1493" s="38">
        <f t="shared" si="79"/>
        <v>0</v>
      </c>
      <c r="F1493" s="38">
        <f t="shared" si="80"/>
        <v>0</v>
      </c>
      <c r="G1493" s="38">
        <f t="shared" si="81"/>
        <v>0</v>
      </c>
      <c r="H1493" s="39">
        <f t="shared" si="82"/>
        <v>0</v>
      </c>
      <c r="I1493" s="38">
        <f t="shared" si="83"/>
        <v>0</v>
      </c>
      <c r="J1493" s="38">
        <f t="shared" si="84"/>
        <v>0</v>
      </c>
      <c r="K1493" s="38">
        <f t="shared" si="85"/>
        <v>0</v>
      </c>
      <c r="L1493" s="38">
        <f t="shared" si="86"/>
        <v>0</v>
      </c>
      <c r="M1493" s="2">
        <f t="shared" si="87"/>
        <v>15</v>
      </c>
      <c r="R1493" s="1"/>
    </row>
    <row r="1494" spans="1:18">
      <c r="A1494" s="37"/>
      <c r="B1494" s="2" t="s">
        <v>11</v>
      </c>
      <c r="C1494" s="2">
        <f t="shared" si="77"/>
        <v>0</v>
      </c>
      <c r="D1494" s="38">
        <f t="shared" si="78"/>
        <v>15</v>
      </c>
      <c r="E1494" s="38">
        <f t="shared" si="79"/>
        <v>0</v>
      </c>
      <c r="F1494" s="38">
        <f t="shared" si="80"/>
        <v>0</v>
      </c>
      <c r="G1494" s="38">
        <f t="shared" si="81"/>
        <v>0</v>
      </c>
      <c r="H1494" s="39">
        <f t="shared" si="82"/>
        <v>0</v>
      </c>
      <c r="I1494" s="38">
        <f t="shared" si="83"/>
        <v>0</v>
      </c>
      <c r="J1494" s="38">
        <f t="shared" si="84"/>
        <v>0</v>
      </c>
      <c r="K1494" s="38">
        <f t="shared" si="85"/>
        <v>0</v>
      </c>
      <c r="L1494" s="38">
        <f t="shared" si="86"/>
        <v>0</v>
      </c>
      <c r="M1494" s="2">
        <f t="shared" si="87"/>
        <v>15</v>
      </c>
      <c r="R1494" s="1"/>
    </row>
    <row r="1495" spans="1:18">
      <c r="A1495" s="37"/>
      <c r="B1495" s="2" t="s">
        <v>12</v>
      </c>
      <c r="C1495" s="2">
        <f t="shared" si="77"/>
        <v>0</v>
      </c>
      <c r="D1495" s="38">
        <f t="shared" si="78"/>
        <v>0</v>
      </c>
      <c r="E1495" s="38">
        <f t="shared" si="79"/>
        <v>0</v>
      </c>
      <c r="F1495" s="38">
        <f t="shared" si="80"/>
        <v>0</v>
      </c>
      <c r="G1495" s="38">
        <f t="shared" si="81"/>
        <v>0</v>
      </c>
      <c r="H1495" s="39">
        <f t="shared" si="82"/>
        <v>0</v>
      </c>
      <c r="I1495" s="38">
        <f t="shared" si="83"/>
        <v>0</v>
      </c>
      <c r="J1495" s="38">
        <f t="shared" si="84"/>
        <v>0</v>
      </c>
      <c r="K1495" s="38">
        <f t="shared" si="85"/>
        <v>0</v>
      </c>
      <c r="L1495" s="38">
        <f t="shared" si="86"/>
        <v>0</v>
      </c>
      <c r="M1495" s="2">
        <f t="shared" si="87"/>
        <v>0</v>
      </c>
      <c r="R1495" s="1"/>
    </row>
    <row r="1496" spans="1:18">
      <c r="A1496" s="37">
        <v>41687</v>
      </c>
      <c r="B1496" s="2" t="s">
        <v>10</v>
      </c>
      <c r="C1496" s="2">
        <f t="shared" si="77"/>
        <v>0</v>
      </c>
      <c r="D1496" s="38">
        <f t="shared" si="78"/>
        <v>0</v>
      </c>
      <c r="E1496" s="38">
        <f t="shared" si="79"/>
        <v>0</v>
      </c>
      <c r="F1496" s="38">
        <f t="shared" si="80"/>
        <v>0</v>
      </c>
      <c r="G1496" s="38">
        <f t="shared" si="81"/>
        <v>0</v>
      </c>
      <c r="H1496" s="39">
        <f t="shared" si="82"/>
        <v>20</v>
      </c>
      <c r="I1496" s="38">
        <f t="shared" si="83"/>
        <v>0</v>
      </c>
      <c r="J1496" s="38">
        <f t="shared" si="84"/>
        <v>0</v>
      </c>
      <c r="K1496" s="38">
        <f t="shared" si="85"/>
        <v>5</v>
      </c>
      <c r="L1496" s="38">
        <f t="shared" si="86"/>
        <v>8</v>
      </c>
      <c r="M1496" s="2">
        <f t="shared" si="87"/>
        <v>33</v>
      </c>
      <c r="R1496" s="1"/>
    </row>
    <row r="1497" spans="1:18">
      <c r="A1497" s="37"/>
      <c r="B1497" s="2" t="s">
        <v>11</v>
      </c>
      <c r="C1497" s="2">
        <f t="shared" si="77"/>
        <v>0</v>
      </c>
      <c r="D1497" s="38">
        <f t="shared" si="78"/>
        <v>0</v>
      </c>
      <c r="E1497" s="38">
        <f t="shared" si="79"/>
        <v>0</v>
      </c>
      <c r="F1497" s="38">
        <f t="shared" si="80"/>
        <v>0</v>
      </c>
      <c r="G1497" s="38">
        <f t="shared" si="81"/>
        <v>67</v>
      </c>
      <c r="H1497" s="39">
        <f t="shared" si="82"/>
        <v>20</v>
      </c>
      <c r="I1497" s="38">
        <f t="shared" si="83"/>
        <v>12</v>
      </c>
      <c r="J1497" s="38">
        <f t="shared" si="84"/>
        <v>0</v>
      </c>
      <c r="K1497" s="38">
        <f t="shared" si="85"/>
        <v>10</v>
      </c>
      <c r="L1497" s="38">
        <f t="shared" si="86"/>
        <v>8</v>
      </c>
      <c r="M1497" s="2">
        <f t="shared" si="87"/>
        <v>117</v>
      </c>
      <c r="R1497" s="1"/>
    </row>
    <row r="1498" spans="1:18">
      <c r="A1498" s="37"/>
      <c r="B1498" s="2" t="s">
        <v>12</v>
      </c>
      <c r="C1498" s="2">
        <f t="shared" si="77"/>
        <v>0</v>
      </c>
      <c r="D1498" s="38">
        <f t="shared" si="78"/>
        <v>50</v>
      </c>
      <c r="E1498" s="38">
        <f t="shared" si="79"/>
        <v>0</v>
      </c>
      <c r="F1498" s="38">
        <f t="shared" si="80"/>
        <v>35</v>
      </c>
      <c r="G1498" s="38">
        <f t="shared" si="81"/>
        <v>65</v>
      </c>
      <c r="H1498" s="39">
        <f t="shared" si="82"/>
        <v>10</v>
      </c>
      <c r="I1498" s="38">
        <f t="shared" si="83"/>
        <v>12</v>
      </c>
      <c r="J1498" s="38">
        <f t="shared" si="84"/>
        <v>0</v>
      </c>
      <c r="K1498" s="38">
        <f t="shared" si="85"/>
        <v>5</v>
      </c>
      <c r="L1498" s="38">
        <f t="shared" si="86"/>
        <v>0</v>
      </c>
      <c r="M1498" s="2">
        <f t="shared" si="87"/>
        <v>177</v>
      </c>
      <c r="R1498" s="1"/>
    </row>
    <row r="1499" spans="1:18">
      <c r="A1499" s="37">
        <v>41688</v>
      </c>
      <c r="B1499" s="2" t="s">
        <v>10</v>
      </c>
      <c r="C1499" s="2">
        <f t="shared" si="77"/>
        <v>0</v>
      </c>
      <c r="D1499" s="38">
        <f t="shared" si="78"/>
        <v>0</v>
      </c>
      <c r="E1499" s="38">
        <f t="shared" si="79"/>
        <v>0</v>
      </c>
      <c r="F1499" s="38">
        <f t="shared" si="80"/>
        <v>0</v>
      </c>
      <c r="G1499" s="38">
        <f t="shared" si="81"/>
        <v>8</v>
      </c>
      <c r="H1499" s="39">
        <f t="shared" si="82"/>
        <v>10</v>
      </c>
      <c r="I1499" s="38">
        <f t="shared" si="83"/>
        <v>30</v>
      </c>
      <c r="J1499" s="38">
        <f t="shared" si="84"/>
        <v>0</v>
      </c>
      <c r="K1499" s="38">
        <f t="shared" si="85"/>
        <v>5</v>
      </c>
      <c r="L1499" s="38">
        <f t="shared" si="86"/>
        <v>16</v>
      </c>
      <c r="M1499" s="2">
        <f t="shared" si="87"/>
        <v>69</v>
      </c>
      <c r="R1499" s="1"/>
    </row>
    <row r="1500" spans="1:18">
      <c r="A1500" s="37"/>
      <c r="B1500" s="2" t="s">
        <v>11</v>
      </c>
      <c r="C1500" s="2">
        <f t="shared" si="77"/>
        <v>0</v>
      </c>
      <c r="D1500" s="38">
        <f t="shared" si="78"/>
        <v>0</v>
      </c>
      <c r="E1500" s="38">
        <f t="shared" si="79"/>
        <v>100</v>
      </c>
      <c r="F1500" s="38">
        <f t="shared" si="80"/>
        <v>0</v>
      </c>
      <c r="G1500" s="38">
        <f t="shared" si="81"/>
        <v>91</v>
      </c>
      <c r="H1500" s="39">
        <f t="shared" si="82"/>
        <v>10</v>
      </c>
      <c r="I1500" s="38">
        <f t="shared" si="83"/>
        <v>12</v>
      </c>
      <c r="J1500" s="38">
        <f t="shared" si="84"/>
        <v>0</v>
      </c>
      <c r="K1500" s="38">
        <f t="shared" si="85"/>
        <v>10</v>
      </c>
      <c r="L1500" s="38">
        <f t="shared" si="86"/>
        <v>14</v>
      </c>
      <c r="M1500" s="2">
        <f t="shared" si="87"/>
        <v>237</v>
      </c>
      <c r="R1500" s="1"/>
    </row>
    <row r="1501" spans="1:18">
      <c r="A1501" s="37"/>
      <c r="B1501" s="2" t="s">
        <v>12</v>
      </c>
      <c r="C1501" s="2">
        <f t="shared" si="77"/>
        <v>0</v>
      </c>
      <c r="D1501" s="38">
        <f t="shared" si="78"/>
        <v>0</v>
      </c>
      <c r="E1501" s="38">
        <f t="shared" si="79"/>
        <v>0</v>
      </c>
      <c r="F1501" s="38">
        <f t="shared" si="80"/>
        <v>0</v>
      </c>
      <c r="G1501" s="38">
        <f t="shared" si="81"/>
        <v>71</v>
      </c>
      <c r="H1501" s="39">
        <f t="shared" si="82"/>
        <v>12</v>
      </c>
      <c r="I1501" s="38">
        <f t="shared" si="83"/>
        <v>10</v>
      </c>
      <c r="J1501" s="38">
        <f t="shared" si="84"/>
        <v>0</v>
      </c>
      <c r="K1501" s="38">
        <f t="shared" si="85"/>
        <v>5</v>
      </c>
      <c r="L1501" s="38">
        <f t="shared" si="86"/>
        <v>0</v>
      </c>
      <c r="M1501" s="2">
        <f t="shared" si="87"/>
        <v>98</v>
      </c>
      <c r="R1501" s="1"/>
    </row>
    <row r="1502" spans="1:18">
      <c r="A1502" s="37">
        <v>41689</v>
      </c>
      <c r="B1502" s="2" t="s">
        <v>10</v>
      </c>
      <c r="C1502" s="2">
        <f t="shared" ref="C1502:C1565" si="88">C515+E515+D515</f>
        <v>0</v>
      </c>
      <c r="D1502" s="38">
        <f t="shared" ref="D1502:D1565" si="89">F515+G515+H515</f>
        <v>0</v>
      </c>
      <c r="E1502" s="38">
        <f t="shared" ref="E1502:E1565" si="90">I515+J515+K515</f>
        <v>100</v>
      </c>
      <c r="F1502" s="38">
        <f t="shared" ref="F1502:F1565" si="91">L515+M515+N515</f>
        <v>30</v>
      </c>
      <c r="G1502" s="38">
        <f t="shared" ref="G1502:G1565" si="92">O515+P515+Q515</f>
        <v>113</v>
      </c>
      <c r="H1502" s="39">
        <f t="shared" ref="H1502:H1565" si="93">R515+S515+T515</f>
        <v>15</v>
      </c>
      <c r="I1502" s="38">
        <f t="shared" ref="I1502:I1565" si="94">U515+V515+W515</f>
        <v>0</v>
      </c>
      <c r="J1502" s="38">
        <f t="shared" ref="J1502:J1565" si="95">X515+Y515+Z515</f>
        <v>0</v>
      </c>
      <c r="K1502" s="38">
        <f t="shared" ref="K1502:K1565" si="96">AA515+AB515+AC515</f>
        <v>20</v>
      </c>
      <c r="L1502" s="38">
        <f t="shared" ref="L1502:L1565" si="97">AD515+AE515+AF515</f>
        <v>16</v>
      </c>
      <c r="M1502" s="2">
        <f t="shared" ref="M1502:M1565" si="98">SUM(C1502:L1502)</f>
        <v>294</v>
      </c>
      <c r="R1502" s="1"/>
    </row>
    <row r="1503" spans="1:18">
      <c r="A1503" s="37"/>
      <c r="B1503" s="2" t="s">
        <v>11</v>
      </c>
      <c r="C1503" s="2">
        <f t="shared" si="88"/>
        <v>0</v>
      </c>
      <c r="D1503" s="38">
        <f t="shared" si="89"/>
        <v>20</v>
      </c>
      <c r="E1503" s="38">
        <f t="shared" si="90"/>
        <v>150</v>
      </c>
      <c r="F1503" s="38">
        <f t="shared" si="91"/>
        <v>46</v>
      </c>
      <c r="G1503" s="38">
        <f t="shared" si="92"/>
        <v>159</v>
      </c>
      <c r="H1503" s="39">
        <f t="shared" si="93"/>
        <v>15</v>
      </c>
      <c r="I1503" s="38">
        <f t="shared" si="94"/>
        <v>15</v>
      </c>
      <c r="J1503" s="38">
        <f t="shared" si="95"/>
        <v>0</v>
      </c>
      <c r="K1503" s="38">
        <f t="shared" si="96"/>
        <v>60</v>
      </c>
      <c r="L1503" s="38">
        <f t="shared" si="97"/>
        <v>16</v>
      </c>
      <c r="M1503" s="2">
        <f t="shared" si="98"/>
        <v>481</v>
      </c>
      <c r="R1503" s="1"/>
    </row>
    <row r="1504" spans="1:18">
      <c r="A1504" s="37"/>
      <c r="B1504" s="2" t="s">
        <v>12</v>
      </c>
      <c r="C1504" s="2">
        <f t="shared" si="88"/>
        <v>100</v>
      </c>
      <c r="D1504" s="38">
        <f t="shared" si="89"/>
        <v>80</v>
      </c>
      <c r="E1504" s="38">
        <f t="shared" si="90"/>
        <v>0</v>
      </c>
      <c r="F1504" s="38">
        <f t="shared" si="91"/>
        <v>75</v>
      </c>
      <c r="G1504" s="38">
        <f t="shared" si="92"/>
        <v>96</v>
      </c>
      <c r="H1504" s="39">
        <f t="shared" si="93"/>
        <v>15</v>
      </c>
      <c r="I1504" s="38">
        <f t="shared" si="94"/>
        <v>15</v>
      </c>
      <c r="J1504" s="38">
        <f t="shared" si="95"/>
        <v>0</v>
      </c>
      <c r="K1504" s="38">
        <f t="shared" si="96"/>
        <v>5</v>
      </c>
      <c r="L1504" s="38">
        <f t="shared" si="97"/>
        <v>0</v>
      </c>
      <c r="M1504" s="2">
        <f t="shared" si="98"/>
        <v>386</v>
      </c>
      <c r="R1504" s="1"/>
    </row>
    <row r="1505" spans="1:18">
      <c r="A1505" s="37">
        <v>41690</v>
      </c>
      <c r="B1505" s="2" t="s">
        <v>10</v>
      </c>
      <c r="C1505" s="2">
        <f t="shared" si="88"/>
        <v>180</v>
      </c>
      <c r="D1505" s="38">
        <f t="shared" si="89"/>
        <v>0</v>
      </c>
      <c r="E1505" s="38">
        <f t="shared" si="90"/>
        <v>0</v>
      </c>
      <c r="F1505" s="38">
        <f t="shared" si="91"/>
        <v>0</v>
      </c>
      <c r="G1505" s="38">
        <f t="shared" si="92"/>
        <v>5</v>
      </c>
      <c r="H1505" s="39">
        <f t="shared" si="93"/>
        <v>0</v>
      </c>
      <c r="I1505" s="38">
        <f t="shared" si="94"/>
        <v>30</v>
      </c>
      <c r="J1505" s="38">
        <f t="shared" si="95"/>
        <v>0</v>
      </c>
      <c r="K1505" s="38">
        <f t="shared" si="96"/>
        <v>5</v>
      </c>
      <c r="L1505" s="38">
        <f t="shared" si="97"/>
        <v>15</v>
      </c>
      <c r="M1505" s="2">
        <f t="shared" si="98"/>
        <v>235</v>
      </c>
      <c r="R1505" s="1"/>
    </row>
    <row r="1506" spans="1:18">
      <c r="A1506" s="37"/>
      <c r="B1506" s="2" t="s">
        <v>11</v>
      </c>
      <c r="C1506" s="2">
        <f t="shared" si="88"/>
        <v>180</v>
      </c>
      <c r="D1506" s="38">
        <f t="shared" si="89"/>
        <v>0</v>
      </c>
      <c r="E1506" s="38">
        <f t="shared" si="90"/>
        <v>0</v>
      </c>
      <c r="F1506" s="38">
        <f t="shared" si="91"/>
        <v>15</v>
      </c>
      <c r="G1506" s="38">
        <f t="shared" si="92"/>
        <v>45</v>
      </c>
      <c r="H1506" s="39">
        <f t="shared" si="93"/>
        <v>15</v>
      </c>
      <c r="I1506" s="38">
        <f t="shared" si="94"/>
        <v>12</v>
      </c>
      <c r="J1506" s="38">
        <f t="shared" si="95"/>
        <v>0</v>
      </c>
      <c r="K1506" s="38">
        <f t="shared" si="96"/>
        <v>10</v>
      </c>
      <c r="L1506" s="38">
        <f t="shared" si="97"/>
        <v>15</v>
      </c>
      <c r="M1506" s="2">
        <f t="shared" si="98"/>
        <v>292</v>
      </c>
      <c r="R1506" s="1"/>
    </row>
    <row r="1507" spans="1:18">
      <c r="A1507" s="37"/>
      <c r="B1507" s="2" t="s">
        <v>12</v>
      </c>
      <c r="C1507" s="2">
        <f t="shared" si="88"/>
        <v>0</v>
      </c>
      <c r="D1507" s="38">
        <f t="shared" si="89"/>
        <v>0</v>
      </c>
      <c r="E1507" s="38">
        <f t="shared" si="90"/>
        <v>0</v>
      </c>
      <c r="F1507" s="38">
        <f t="shared" si="91"/>
        <v>0</v>
      </c>
      <c r="G1507" s="38">
        <f t="shared" si="92"/>
        <v>46</v>
      </c>
      <c r="H1507" s="39">
        <f t="shared" si="93"/>
        <v>15</v>
      </c>
      <c r="I1507" s="38">
        <f t="shared" si="94"/>
        <v>10</v>
      </c>
      <c r="J1507" s="38">
        <f t="shared" si="95"/>
        <v>0</v>
      </c>
      <c r="K1507" s="38">
        <f t="shared" si="96"/>
        <v>5</v>
      </c>
      <c r="L1507" s="38">
        <f t="shared" si="97"/>
        <v>0</v>
      </c>
      <c r="M1507" s="2">
        <f t="shared" si="98"/>
        <v>76</v>
      </c>
      <c r="R1507" s="1"/>
    </row>
    <row r="1508" spans="1:18">
      <c r="A1508" s="37">
        <v>41691</v>
      </c>
      <c r="B1508" s="2" t="s">
        <v>10</v>
      </c>
      <c r="C1508" s="2">
        <f t="shared" si="88"/>
        <v>0</v>
      </c>
      <c r="D1508" s="38">
        <f t="shared" si="89"/>
        <v>0</v>
      </c>
      <c r="E1508" s="38">
        <f t="shared" si="90"/>
        <v>0</v>
      </c>
      <c r="F1508" s="38">
        <f t="shared" si="91"/>
        <v>0</v>
      </c>
      <c r="G1508" s="38">
        <f t="shared" si="92"/>
        <v>0</v>
      </c>
      <c r="H1508" s="39">
        <f t="shared" si="93"/>
        <v>12</v>
      </c>
      <c r="I1508" s="38">
        <f t="shared" si="94"/>
        <v>0</v>
      </c>
      <c r="J1508" s="38">
        <f t="shared" si="95"/>
        <v>0</v>
      </c>
      <c r="K1508" s="38">
        <f t="shared" si="96"/>
        <v>5</v>
      </c>
      <c r="L1508" s="38">
        <f t="shared" si="97"/>
        <v>16</v>
      </c>
      <c r="M1508" s="2">
        <f t="shared" si="98"/>
        <v>33</v>
      </c>
      <c r="R1508" s="1"/>
    </row>
    <row r="1509" spans="1:18">
      <c r="A1509" s="37"/>
      <c r="B1509" s="2" t="s">
        <v>11</v>
      </c>
      <c r="C1509" s="2">
        <f t="shared" si="88"/>
        <v>0</v>
      </c>
      <c r="D1509" s="38">
        <f t="shared" si="89"/>
        <v>0</v>
      </c>
      <c r="E1509" s="38">
        <f t="shared" si="90"/>
        <v>130</v>
      </c>
      <c r="F1509" s="38">
        <f t="shared" si="91"/>
        <v>6</v>
      </c>
      <c r="G1509" s="38">
        <f t="shared" si="92"/>
        <v>77</v>
      </c>
      <c r="H1509" s="39">
        <f t="shared" si="93"/>
        <v>12</v>
      </c>
      <c r="I1509" s="38">
        <f t="shared" si="94"/>
        <v>30</v>
      </c>
      <c r="J1509" s="38">
        <f t="shared" si="95"/>
        <v>0</v>
      </c>
      <c r="K1509" s="38">
        <f t="shared" si="96"/>
        <v>10</v>
      </c>
      <c r="L1509" s="38">
        <f t="shared" si="97"/>
        <v>14</v>
      </c>
      <c r="M1509" s="2">
        <f t="shared" si="98"/>
        <v>279</v>
      </c>
      <c r="R1509" s="1"/>
    </row>
    <row r="1510" spans="1:18">
      <c r="A1510" s="37"/>
      <c r="B1510" s="2" t="s">
        <v>12</v>
      </c>
      <c r="C1510" s="2">
        <f t="shared" si="88"/>
        <v>350</v>
      </c>
      <c r="D1510" s="38">
        <f t="shared" si="89"/>
        <v>100</v>
      </c>
      <c r="E1510" s="38">
        <f t="shared" si="90"/>
        <v>0</v>
      </c>
      <c r="F1510" s="38">
        <f t="shared" si="91"/>
        <v>80</v>
      </c>
      <c r="G1510" s="38">
        <f t="shared" si="92"/>
        <v>74</v>
      </c>
      <c r="H1510" s="39">
        <f t="shared" si="93"/>
        <v>0</v>
      </c>
      <c r="I1510" s="38">
        <f t="shared" si="94"/>
        <v>12</v>
      </c>
      <c r="J1510" s="38">
        <f t="shared" si="95"/>
        <v>0</v>
      </c>
      <c r="K1510" s="38">
        <f t="shared" si="96"/>
        <v>5</v>
      </c>
      <c r="L1510" s="38">
        <f t="shared" si="97"/>
        <v>0</v>
      </c>
      <c r="M1510" s="2">
        <f t="shared" si="98"/>
        <v>621</v>
      </c>
      <c r="R1510" s="1"/>
    </row>
    <row r="1511" spans="1:18">
      <c r="A1511" s="37">
        <v>41692</v>
      </c>
      <c r="B1511" s="2" t="s">
        <v>10</v>
      </c>
      <c r="C1511" s="2">
        <f t="shared" si="88"/>
        <v>0</v>
      </c>
      <c r="D1511" s="38">
        <f t="shared" si="89"/>
        <v>0</v>
      </c>
      <c r="E1511" s="38">
        <f t="shared" si="90"/>
        <v>200</v>
      </c>
      <c r="F1511" s="38">
        <f t="shared" si="91"/>
        <v>0</v>
      </c>
      <c r="G1511" s="38">
        <f t="shared" si="92"/>
        <v>30</v>
      </c>
      <c r="H1511" s="39">
        <f t="shared" si="93"/>
        <v>0</v>
      </c>
      <c r="I1511" s="38">
        <f t="shared" si="94"/>
        <v>0</v>
      </c>
      <c r="J1511" s="38">
        <f t="shared" si="95"/>
        <v>0</v>
      </c>
      <c r="K1511" s="38">
        <f t="shared" si="96"/>
        <v>20</v>
      </c>
      <c r="L1511" s="38">
        <f t="shared" si="97"/>
        <v>8</v>
      </c>
      <c r="M1511" s="2">
        <f t="shared" si="98"/>
        <v>258</v>
      </c>
      <c r="R1511" s="1"/>
    </row>
    <row r="1512" spans="1:18">
      <c r="A1512" s="37"/>
      <c r="B1512" s="2" t="s">
        <v>11</v>
      </c>
      <c r="C1512" s="2">
        <f t="shared" si="88"/>
        <v>350</v>
      </c>
      <c r="D1512" s="38">
        <f t="shared" si="89"/>
        <v>100</v>
      </c>
      <c r="E1512" s="38">
        <f t="shared" si="90"/>
        <v>0</v>
      </c>
      <c r="F1512" s="38">
        <f t="shared" si="91"/>
        <v>0</v>
      </c>
      <c r="G1512" s="38">
        <f t="shared" si="92"/>
        <v>13</v>
      </c>
      <c r="H1512" s="39">
        <f t="shared" si="93"/>
        <v>15</v>
      </c>
      <c r="I1512" s="38">
        <f t="shared" si="94"/>
        <v>0</v>
      </c>
      <c r="J1512" s="38">
        <f t="shared" si="95"/>
        <v>0</v>
      </c>
      <c r="K1512" s="38">
        <f t="shared" si="96"/>
        <v>5</v>
      </c>
      <c r="L1512" s="38">
        <f t="shared" si="97"/>
        <v>0</v>
      </c>
      <c r="M1512" s="2">
        <f t="shared" si="98"/>
        <v>483</v>
      </c>
      <c r="R1512" s="1"/>
    </row>
    <row r="1513" spans="1:18">
      <c r="A1513" s="37"/>
      <c r="B1513" s="2" t="s">
        <v>12</v>
      </c>
      <c r="C1513" s="2">
        <f t="shared" si="88"/>
        <v>0</v>
      </c>
      <c r="D1513" s="38">
        <f t="shared" si="89"/>
        <v>0</v>
      </c>
      <c r="E1513" s="38">
        <f t="shared" si="90"/>
        <v>0</v>
      </c>
      <c r="F1513" s="38">
        <f t="shared" si="91"/>
        <v>0</v>
      </c>
      <c r="G1513" s="38">
        <f t="shared" si="92"/>
        <v>0</v>
      </c>
      <c r="H1513" s="39">
        <f t="shared" si="93"/>
        <v>15</v>
      </c>
      <c r="I1513" s="38">
        <f t="shared" si="94"/>
        <v>0</v>
      </c>
      <c r="J1513" s="38">
        <f t="shared" si="95"/>
        <v>0</v>
      </c>
      <c r="K1513" s="38">
        <f t="shared" si="96"/>
        <v>5</v>
      </c>
      <c r="L1513" s="38">
        <f t="shared" si="97"/>
        <v>0</v>
      </c>
      <c r="M1513" s="2">
        <f t="shared" si="98"/>
        <v>20</v>
      </c>
      <c r="R1513" s="1"/>
    </row>
    <row r="1514" spans="1:18">
      <c r="A1514" s="37">
        <v>41693</v>
      </c>
      <c r="B1514" s="2" t="s">
        <v>10</v>
      </c>
      <c r="C1514" s="2">
        <f t="shared" si="88"/>
        <v>0</v>
      </c>
      <c r="D1514" s="38">
        <f t="shared" si="89"/>
        <v>0</v>
      </c>
      <c r="E1514" s="38">
        <f t="shared" si="90"/>
        <v>0</v>
      </c>
      <c r="F1514" s="38">
        <f t="shared" si="91"/>
        <v>0</v>
      </c>
      <c r="G1514" s="38">
        <f t="shared" si="92"/>
        <v>0</v>
      </c>
      <c r="H1514" s="39">
        <f t="shared" si="93"/>
        <v>0</v>
      </c>
      <c r="I1514" s="38">
        <f t="shared" si="94"/>
        <v>0</v>
      </c>
      <c r="J1514" s="38">
        <f t="shared" si="95"/>
        <v>0</v>
      </c>
      <c r="K1514" s="38">
        <f t="shared" si="96"/>
        <v>0</v>
      </c>
      <c r="L1514" s="38">
        <f t="shared" si="97"/>
        <v>0</v>
      </c>
      <c r="M1514" s="2">
        <f t="shared" si="98"/>
        <v>0</v>
      </c>
      <c r="R1514" s="1"/>
    </row>
    <row r="1515" spans="1:18">
      <c r="A1515" s="37"/>
      <c r="B1515" s="2" t="s">
        <v>11</v>
      </c>
      <c r="C1515" s="2">
        <f t="shared" si="88"/>
        <v>0</v>
      </c>
      <c r="D1515" s="38">
        <f t="shared" si="89"/>
        <v>0</v>
      </c>
      <c r="E1515" s="38">
        <f t="shared" si="90"/>
        <v>0</v>
      </c>
      <c r="F1515" s="38">
        <f t="shared" si="91"/>
        <v>0</v>
      </c>
      <c r="G1515" s="38">
        <f t="shared" si="92"/>
        <v>0</v>
      </c>
      <c r="H1515" s="39">
        <f t="shared" si="93"/>
        <v>0</v>
      </c>
      <c r="I1515" s="38">
        <f t="shared" si="94"/>
        <v>0</v>
      </c>
      <c r="J1515" s="38">
        <f t="shared" si="95"/>
        <v>0</v>
      </c>
      <c r="K1515" s="38">
        <f t="shared" si="96"/>
        <v>0</v>
      </c>
      <c r="L1515" s="38">
        <f t="shared" si="97"/>
        <v>0</v>
      </c>
      <c r="M1515" s="2">
        <f t="shared" si="98"/>
        <v>0</v>
      </c>
      <c r="R1515" s="1"/>
    </row>
    <row r="1516" spans="1:18">
      <c r="A1516" s="37"/>
      <c r="B1516" s="2" t="s">
        <v>12</v>
      </c>
      <c r="C1516" s="2">
        <f t="shared" si="88"/>
        <v>0</v>
      </c>
      <c r="D1516" s="38">
        <f t="shared" si="89"/>
        <v>0</v>
      </c>
      <c r="E1516" s="38">
        <f t="shared" si="90"/>
        <v>0</v>
      </c>
      <c r="F1516" s="38">
        <f t="shared" si="91"/>
        <v>0</v>
      </c>
      <c r="G1516" s="38">
        <f t="shared" si="92"/>
        <v>0</v>
      </c>
      <c r="H1516" s="39">
        <f t="shared" si="93"/>
        <v>0</v>
      </c>
      <c r="I1516" s="38">
        <f t="shared" si="94"/>
        <v>0</v>
      </c>
      <c r="J1516" s="38">
        <f t="shared" si="95"/>
        <v>0</v>
      </c>
      <c r="K1516" s="38">
        <f t="shared" si="96"/>
        <v>0</v>
      </c>
      <c r="L1516" s="38">
        <f t="shared" si="97"/>
        <v>0</v>
      </c>
      <c r="M1516" s="2">
        <f t="shared" si="98"/>
        <v>0</v>
      </c>
      <c r="R1516" s="1"/>
    </row>
    <row r="1517" spans="1:18">
      <c r="A1517" s="37">
        <v>41694</v>
      </c>
      <c r="B1517" s="2" t="s">
        <v>10</v>
      </c>
      <c r="C1517" s="2">
        <f t="shared" si="88"/>
        <v>0</v>
      </c>
      <c r="D1517" s="38">
        <f t="shared" si="89"/>
        <v>0</v>
      </c>
      <c r="E1517" s="38">
        <f t="shared" si="90"/>
        <v>0</v>
      </c>
      <c r="F1517" s="38">
        <f t="shared" si="91"/>
        <v>0</v>
      </c>
      <c r="G1517" s="38">
        <f t="shared" si="92"/>
        <v>0</v>
      </c>
      <c r="H1517" s="39">
        <f t="shared" si="93"/>
        <v>20</v>
      </c>
      <c r="I1517" s="38">
        <f t="shared" si="94"/>
        <v>0</v>
      </c>
      <c r="J1517" s="38">
        <f t="shared" si="95"/>
        <v>0</v>
      </c>
      <c r="K1517" s="38">
        <f t="shared" si="96"/>
        <v>5</v>
      </c>
      <c r="L1517" s="38">
        <f t="shared" si="97"/>
        <v>8</v>
      </c>
      <c r="M1517" s="2">
        <f t="shared" si="98"/>
        <v>33</v>
      </c>
      <c r="R1517" s="1"/>
    </row>
    <row r="1518" spans="1:18">
      <c r="A1518" s="37"/>
      <c r="B1518" s="2" t="s">
        <v>11</v>
      </c>
      <c r="C1518" s="2">
        <f t="shared" si="88"/>
        <v>0</v>
      </c>
      <c r="D1518" s="38">
        <f t="shared" si="89"/>
        <v>0</v>
      </c>
      <c r="E1518" s="38">
        <f t="shared" si="90"/>
        <v>0</v>
      </c>
      <c r="F1518" s="38">
        <f t="shared" si="91"/>
        <v>0</v>
      </c>
      <c r="G1518" s="38">
        <f t="shared" si="92"/>
        <v>67</v>
      </c>
      <c r="H1518" s="39">
        <f t="shared" si="93"/>
        <v>20</v>
      </c>
      <c r="I1518" s="38">
        <f t="shared" si="94"/>
        <v>12</v>
      </c>
      <c r="J1518" s="38">
        <f t="shared" si="95"/>
        <v>0</v>
      </c>
      <c r="K1518" s="38">
        <f t="shared" si="96"/>
        <v>10</v>
      </c>
      <c r="L1518" s="38">
        <f t="shared" si="97"/>
        <v>8</v>
      </c>
      <c r="M1518" s="2">
        <f t="shared" si="98"/>
        <v>117</v>
      </c>
      <c r="R1518" s="1"/>
    </row>
    <row r="1519" spans="1:18">
      <c r="A1519" s="37"/>
      <c r="B1519" s="2" t="s">
        <v>12</v>
      </c>
      <c r="C1519" s="2">
        <f t="shared" si="88"/>
        <v>0</v>
      </c>
      <c r="D1519" s="38">
        <f t="shared" si="89"/>
        <v>80</v>
      </c>
      <c r="E1519" s="38">
        <f t="shared" si="90"/>
        <v>0</v>
      </c>
      <c r="F1519" s="38">
        <f t="shared" si="91"/>
        <v>35</v>
      </c>
      <c r="G1519" s="38">
        <f t="shared" si="92"/>
        <v>65</v>
      </c>
      <c r="H1519" s="39">
        <f t="shared" si="93"/>
        <v>10</v>
      </c>
      <c r="I1519" s="38">
        <f t="shared" si="94"/>
        <v>12</v>
      </c>
      <c r="J1519" s="38">
        <f t="shared" si="95"/>
        <v>0</v>
      </c>
      <c r="K1519" s="38">
        <f t="shared" si="96"/>
        <v>5</v>
      </c>
      <c r="L1519" s="38">
        <f t="shared" si="97"/>
        <v>0</v>
      </c>
      <c r="M1519" s="2">
        <f t="shared" si="98"/>
        <v>207</v>
      </c>
      <c r="R1519" s="1"/>
    </row>
    <row r="1520" spans="1:18">
      <c r="A1520" s="37">
        <v>41695</v>
      </c>
      <c r="B1520" s="2" t="s">
        <v>10</v>
      </c>
      <c r="C1520" s="2">
        <f t="shared" si="88"/>
        <v>0</v>
      </c>
      <c r="D1520" s="38">
        <f t="shared" si="89"/>
        <v>0</v>
      </c>
      <c r="E1520" s="38">
        <f t="shared" si="90"/>
        <v>0</v>
      </c>
      <c r="F1520" s="38">
        <f t="shared" si="91"/>
        <v>0</v>
      </c>
      <c r="G1520" s="38">
        <f t="shared" si="92"/>
        <v>8</v>
      </c>
      <c r="H1520" s="39">
        <f t="shared" si="93"/>
        <v>10</v>
      </c>
      <c r="I1520" s="38">
        <f t="shared" si="94"/>
        <v>30</v>
      </c>
      <c r="J1520" s="38">
        <f t="shared" si="95"/>
        <v>0</v>
      </c>
      <c r="K1520" s="38">
        <f t="shared" si="96"/>
        <v>5</v>
      </c>
      <c r="L1520" s="38">
        <f t="shared" si="97"/>
        <v>16</v>
      </c>
      <c r="M1520" s="2">
        <f t="shared" si="98"/>
        <v>69</v>
      </c>
      <c r="R1520" s="1"/>
    </row>
    <row r="1521" spans="1:18">
      <c r="A1521" s="37"/>
      <c r="B1521" s="2" t="s">
        <v>11</v>
      </c>
      <c r="C1521" s="2">
        <f t="shared" si="88"/>
        <v>0</v>
      </c>
      <c r="D1521" s="38">
        <f t="shared" si="89"/>
        <v>30</v>
      </c>
      <c r="E1521" s="38">
        <f t="shared" si="90"/>
        <v>100</v>
      </c>
      <c r="F1521" s="38">
        <f t="shared" si="91"/>
        <v>0</v>
      </c>
      <c r="G1521" s="38">
        <f t="shared" si="92"/>
        <v>91</v>
      </c>
      <c r="H1521" s="39">
        <f t="shared" si="93"/>
        <v>10</v>
      </c>
      <c r="I1521" s="38">
        <f t="shared" si="94"/>
        <v>12</v>
      </c>
      <c r="J1521" s="38">
        <f t="shared" si="95"/>
        <v>0</v>
      </c>
      <c r="K1521" s="38">
        <f t="shared" si="96"/>
        <v>10</v>
      </c>
      <c r="L1521" s="38">
        <f t="shared" si="97"/>
        <v>14</v>
      </c>
      <c r="M1521" s="2">
        <f t="shared" si="98"/>
        <v>267</v>
      </c>
      <c r="R1521" s="1"/>
    </row>
    <row r="1522" spans="1:18">
      <c r="A1522" s="37"/>
      <c r="B1522" s="2" t="s">
        <v>12</v>
      </c>
      <c r="C1522" s="2">
        <f t="shared" si="88"/>
        <v>100</v>
      </c>
      <c r="D1522" s="38">
        <f t="shared" si="89"/>
        <v>0</v>
      </c>
      <c r="E1522" s="38">
        <f t="shared" si="90"/>
        <v>0</v>
      </c>
      <c r="F1522" s="38">
        <f t="shared" si="91"/>
        <v>0</v>
      </c>
      <c r="G1522" s="38">
        <f t="shared" si="92"/>
        <v>71</v>
      </c>
      <c r="H1522" s="39">
        <f t="shared" si="93"/>
        <v>12</v>
      </c>
      <c r="I1522" s="38">
        <f t="shared" si="94"/>
        <v>10</v>
      </c>
      <c r="J1522" s="38">
        <f t="shared" si="95"/>
        <v>0</v>
      </c>
      <c r="K1522" s="38">
        <f t="shared" si="96"/>
        <v>5</v>
      </c>
      <c r="L1522" s="38">
        <f t="shared" si="97"/>
        <v>0</v>
      </c>
      <c r="M1522" s="2">
        <f t="shared" si="98"/>
        <v>198</v>
      </c>
      <c r="R1522" s="1"/>
    </row>
    <row r="1523" spans="1:18">
      <c r="A1523" s="37">
        <v>41696</v>
      </c>
      <c r="B1523" s="2" t="s">
        <v>10</v>
      </c>
      <c r="C1523" s="2">
        <f t="shared" si="88"/>
        <v>0</v>
      </c>
      <c r="D1523" s="38">
        <f t="shared" si="89"/>
        <v>0</v>
      </c>
      <c r="E1523" s="38">
        <f t="shared" si="90"/>
        <v>100</v>
      </c>
      <c r="F1523" s="38">
        <f t="shared" si="91"/>
        <v>30</v>
      </c>
      <c r="G1523" s="38">
        <f t="shared" si="92"/>
        <v>113</v>
      </c>
      <c r="H1523" s="39">
        <f t="shared" si="93"/>
        <v>15</v>
      </c>
      <c r="I1523" s="38">
        <f t="shared" si="94"/>
        <v>0</v>
      </c>
      <c r="J1523" s="38">
        <f t="shared" si="95"/>
        <v>0</v>
      </c>
      <c r="K1523" s="38">
        <f t="shared" si="96"/>
        <v>20</v>
      </c>
      <c r="L1523" s="38">
        <f t="shared" si="97"/>
        <v>16</v>
      </c>
      <c r="M1523" s="2">
        <f t="shared" si="98"/>
        <v>294</v>
      </c>
      <c r="R1523" s="1"/>
    </row>
    <row r="1524" spans="1:18">
      <c r="A1524" s="37"/>
      <c r="B1524" s="2" t="s">
        <v>11</v>
      </c>
      <c r="C1524" s="2">
        <f t="shared" si="88"/>
        <v>0</v>
      </c>
      <c r="D1524" s="38">
        <f t="shared" si="89"/>
        <v>20</v>
      </c>
      <c r="E1524" s="38">
        <f t="shared" si="90"/>
        <v>150</v>
      </c>
      <c r="F1524" s="38">
        <f t="shared" si="91"/>
        <v>46</v>
      </c>
      <c r="G1524" s="38">
        <f t="shared" si="92"/>
        <v>159</v>
      </c>
      <c r="H1524" s="39">
        <f t="shared" si="93"/>
        <v>15</v>
      </c>
      <c r="I1524" s="38">
        <f t="shared" si="94"/>
        <v>15</v>
      </c>
      <c r="J1524" s="38">
        <f t="shared" si="95"/>
        <v>0</v>
      </c>
      <c r="K1524" s="38">
        <f t="shared" si="96"/>
        <v>60</v>
      </c>
      <c r="L1524" s="38">
        <f t="shared" si="97"/>
        <v>16</v>
      </c>
      <c r="M1524" s="2">
        <f t="shared" si="98"/>
        <v>481</v>
      </c>
      <c r="R1524" s="1"/>
    </row>
    <row r="1525" spans="1:18">
      <c r="A1525" s="37"/>
      <c r="B1525" s="2" t="s">
        <v>12</v>
      </c>
      <c r="C1525" s="2">
        <f t="shared" si="88"/>
        <v>0</v>
      </c>
      <c r="D1525" s="38">
        <f t="shared" si="89"/>
        <v>50</v>
      </c>
      <c r="E1525" s="38">
        <f t="shared" si="90"/>
        <v>0</v>
      </c>
      <c r="F1525" s="38">
        <f t="shared" si="91"/>
        <v>75</v>
      </c>
      <c r="G1525" s="38">
        <f t="shared" si="92"/>
        <v>96</v>
      </c>
      <c r="H1525" s="39">
        <f t="shared" si="93"/>
        <v>15</v>
      </c>
      <c r="I1525" s="38">
        <f t="shared" si="94"/>
        <v>15</v>
      </c>
      <c r="J1525" s="38">
        <f t="shared" si="95"/>
        <v>0</v>
      </c>
      <c r="K1525" s="38">
        <f t="shared" si="96"/>
        <v>5</v>
      </c>
      <c r="L1525" s="38">
        <f t="shared" si="97"/>
        <v>0</v>
      </c>
      <c r="M1525" s="2">
        <f t="shared" si="98"/>
        <v>256</v>
      </c>
      <c r="R1525" s="1"/>
    </row>
    <row r="1526" spans="1:18">
      <c r="A1526" s="37">
        <v>41697</v>
      </c>
      <c r="B1526" s="2" t="s">
        <v>10</v>
      </c>
      <c r="C1526" s="2">
        <f t="shared" si="88"/>
        <v>0</v>
      </c>
      <c r="D1526" s="38">
        <f t="shared" si="89"/>
        <v>70</v>
      </c>
      <c r="E1526" s="38">
        <f t="shared" si="90"/>
        <v>0</v>
      </c>
      <c r="F1526" s="38">
        <f t="shared" si="91"/>
        <v>0</v>
      </c>
      <c r="G1526" s="38">
        <f t="shared" si="92"/>
        <v>5</v>
      </c>
      <c r="H1526" s="39">
        <f t="shared" si="93"/>
        <v>0</v>
      </c>
      <c r="I1526" s="38">
        <f t="shared" si="94"/>
        <v>30</v>
      </c>
      <c r="J1526" s="38">
        <f t="shared" si="95"/>
        <v>0</v>
      </c>
      <c r="K1526" s="38">
        <f t="shared" si="96"/>
        <v>5</v>
      </c>
      <c r="L1526" s="38">
        <f t="shared" si="97"/>
        <v>15</v>
      </c>
      <c r="M1526" s="2">
        <f t="shared" si="98"/>
        <v>125</v>
      </c>
      <c r="R1526" s="1"/>
    </row>
    <row r="1527" spans="1:18">
      <c r="A1527" s="37"/>
      <c r="B1527" s="2" t="s">
        <v>11</v>
      </c>
      <c r="C1527" s="2">
        <f t="shared" si="88"/>
        <v>0</v>
      </c>
      <c r="D1527" s="38">
        <f t="shared" si="89"/>
        <v>70</v>
      </c>
      <c r="E1527" s="38">
        <f t="shared" si="90"/>
        <v>0</v>
      </c>
      <c r="F1527" s="38">
        <f t="shared" si="91"/>
        <v>15</v>
      </c>
      <c r="G1527" s="38">
        <f t="shared" si="92"/>
        <v>45</v>
      </c>
      <c r="H1527" s="39">
        <f t="shared" si="93"/>
        <v>15</v>
      </c>
      <c r="I1527" s="38">
        <f t="shared" si="94"/>
        <v>12</v>
      </c>
      <c r="J1527" s="38">
        <f t="shared" si="95"/>
        <v>15</v>
      </c>
      <c r="K1527" s="38">
        <f t="shared" si="96"/>
        <v>10</v>
      </c>
      <c r="L1527" s="38">
        <f t="shared" si="97"/>
        <v>15</v>
      </c>
      <c r="M1527" s="2">
        <f t="shared" si="98"/>
        <v>197</v>
      </c>
      <c r="R1527" s="1"/>
    </row>
    <row r="1528" spans="1:18">
      <c r="A1528" s="37"/>
      <c r="B1528" s="2" t="s">
        <v>12</v>
      </c>
      <c r="C1528" s="2">
        <f t="shared" si="88"/>
        <v>0</v>
      </c>
      <c r="D1528" s="38">
        <f t="shared" si="89"/>
        <v>0</v>
      </c>
      <c r="E1528" s="38">
        <f t="shared" si="90"/>
        <v>0</v>
      </c>
      <c r="F1528" s="38">
        <f t="shared" si="91"/>
        <v>0</v>
      </c>
      <c r="G1528" s="38">
        <f t="shared" si="92"/>
        <v>46</v>
      </c>
      <c r="H1528" s="39">
        <f t="shared" si="93"/>
        <v>15</v>
      </c>
      <c r="I1528" s="38">
        <f t="shared" si="94"/>
        <v>10</v>
      </c>
      <c r="J1528" s="38">
        <f t="shared" si="95"/>
        <v>0</v>
      </c>
      <c r="K1528" s="38">
        <f t="shared" si="96"/>
        <v>5</v>
      </c>
      <c r="L1528" s="38">
        <f t="shared" si="97"/>
        <v>0</v>
      </c>
      <c r="M1528" s="2">
        <f t="shared" si="98"/>
        <v>76</v>
      </c>
      <c r="R1528" s="1"/>
    </row>
    <row r="1529" spans="1:18">
      <c r="A1529" s="37">
        <v>41698</v>
      </c>
      <c r="B1529" s="2" t="s">
        <v>10</v>
      </c>
      <c r="C1529" s="2">
        <f t="shared" si="88"/>
        <v>0</v>
      </c>
      <c r="D1529" s="38">
        <f t="shared" si="89"/>
        <v>0</v>
      </c>
      <c r="E1529" s="38">
        <f t="shared" si="90"/>
        <v>0</v>
      </c>
      <c r="F1529" s="38">
        <f t="shared" si="91"/>
        <v>0</v>
      </c>
      <c r="G1529" s="38">
        <f t="shared" si="92"/>
        <v>0</v>
      </c>
      <c r="H1529" s="39">
        <f t="shared" si="93"/>
        <v>12</v>
      </c>
      <c r="I1529" s="38">
        <f t="shared" si="94"/>
        <v>0</v>
      </c>
      <c r="J1529" s="38">
        <f t="shared" si="95"/>
        <v>0</v>
      </c>
      <c r="K1529" s="38">
        <f t="shared" si="96"/>
        <v>5</v>
      </c>
      <c r="L1529" s="38">
        <f t="shared" si="97"/>
        <v>16</v>
      </c>
      <c r="M1529" s="2">
        <f t="shared" si="98"/>
        <v>33</v>
      </c>
      <c r="R1529" s="1"/>
    </row>
    <row r="1530" spans="1:18">
      <c r="A1530" s="37"/>
      <c r="B1530" s="2" t="s">
        <v>11</v>
      </c>
      <c r="C1530" s="2">
        <f t="shared" si="88"/>
        <v>270</v>
      </c>
      <c r="D1530" s="38">
        <f t="shared" si="89"/>
        <v>0</v>
      </c>
      <c r="E1530" s="38">
        <f t="shared" si="90"/>
        <v>130</v>
      </c>
      <c r="F1530" s="38">
        <f t="shared" si="91"/>
        <v>6</v>
      </c>
      <c r="G1530" s="38">
        <f t="shared" si="92"/>
        <v>77</v>
      </c>
      <c r="H1530" s="39">
        <f t="shared" si="93"/>
        <v>12</v>
      </c>
      <c r="I1530" s="38">
        <f t="shared" si="94"/>
        <v>30</v>
      </c>
      <c r="J1530" s="38">
        <f t="shared" si="95"/>
        <v>0</v>
      </c>
      <c r="K1530" s="38">
        <f t="shared" si="96"/>
        <v>10</v>
      </c>
      <c r="L1530" s="38">
        <f t="shared" si="97"/>
        <v>14</v>
      </c>
      <c r="M1530" s="2">
        <f t="shared" si="98"/>
        <v>549</v>
      </c>
      <c r="R1530" s="1"/>
    </row>
    <row r="1531" spans="1:18">
      <c r="A1531" s="37"/>
      <c r="B1531" s="2" t="s">
        <v>12</v>
      </c>
      <c r="C1531" s="2">
        <f t="shared" si="88"/>
        <v>270</v>
      </c>
      <c r="D1531" s="38">
        <f t="shared" si="89"/>
        <v>20</v>
      </c>
      <c r="E1531" s="38">
        <f t="shared" si="90"/>
        <v>0</v>
      </c>
      <c r="F1531" s="38">
        <f t="shared" si="91"/>
        <v>80</v>
      </c>
      <c r="G1531" s="38">
        <f t="shared" si="92"/>
        <v>74</v>
      </c>
      <c r="H1531" s="39">
        <f t="shared" si="93"/>
        <v>0</v>
      </c>
      <c r="I1531" s="38">
        <f t="shared" si="94"/>
        <v>12</v>
      </c>
      <c r="J1531" s="38">
        <f t="shared" si="95"/>
        <v>0</v>
      </c>
      <c r="K1531" s="38">
        <f t="shared" si="96"/>
        <v>5</v>
      </c>
      <c r="L1531" s="38">
        <f t="shared" si="97"/>
        <v>0</v>
      </c>
      <c r="M1531" s="2">
        <f t="shared" si="98"/>
        <v>461</v>
      </c>
      <c r="R1531" s="1"/>
    </row>
    <row r="1532" spans="1:18">
      <c r="A1532" s="37">
        <v>41699</v>
      </c>
      <c r="B1532" s="2" t="s">
        <v>10</v>
      </c>
      <c r="C1532" s="2">
        <f t="shared" si="88"/>
        <v>60</v>
      </c>
      <c r="D1532" s="38">
        <f t="shared" si="89"/>
        <v>30</v>
      </c>
      <c r="E1532" s="38">
        <f t="shared" si="90"/>
        <v>200</v>
      </c>
      <c r="F1532" s="38">
        <f t="shared" si="91"/>
        <v>0</v>
      </c>
      <c r="G1532" s="38">
        <f t="shared" si="92"/>
        <v>30</v>
      </c>
      <c r="H1532" s="39">
        <f t="shared" si="93"/>
        <v>0</v>
      </c>
      <c r="I1532" s="38">
        <f t="shared" si="94"/>
        <v>0</v>
      </c>
      <c r="J1532" s="38">
        <f t="shared" si="95"/>
        <v>0</v>
      </c>
      <c r="K1532" s="38">
        <f t="shared" si="96"/>
        <v>20</v>
      </c>
      <c r="L1532" s="38">
        <f t="shared" si="97"/>
        <v>8</v>
      </c>
      <c r="M1532" s="2">
        <f t="shared" si="98"/>
        <v>348</v>
      </c>
      <c r="R1532" s="1"/>
    </row>
    <row r="1533" spans="1:18">
      <c r="A1533" s="37"/>
      <c r="B1533" s="2" t="s">
        <v>11</v>
      </c>
      <c r="C1533" s="2">
        <f t="shared" si="88"/>
        <v>60</v>
      </c>
      <c r="D1533" s="38">
        <f t="shared" si="89"/>
        <v>30</v>
      </c>
      <c r="E1533" s="38">
        <f t="shared" si="90"/>
        <v>0</v>
      </c>
      <c r="F1533" s="38">
        <f t="shared" si="91"/>
        <v>0</v>
      </c>
      <c r="G1533" s="38">
        <f t="shared" si="92"/>
        <v>13</v>
      </c>
      <c r="H1533" s="39">
        <f t="shared" si="93"/>
        <v>15</v>
      </c>
      <c r="I1533" s="38">
        <f t="shared" si="94"/>
        <v>0</v>
      </c>
      <c r="J1533" s="38">
        <f t="shared" si="95"/>
        <v>0</v>
      </c>
      <c r="K1533" s="38">
        <f t="shared" si="96"/>
        <v>5</v>
      </c>
      <c r="L1533" s="38">
        <f t="shared" si="97"/>
        <v>0</v>
      </c>
      <c r="M1533" s="2">
        <f t="shared" si="98"/>
        <v>123</v>
      </c>
      <c r="R1533" s="1"/>
    </row>
    <row r="1534" spans="1:18">
      <c r="A1534" s="37"/>
      <c r="B1534" s="2" t="s">
        <v>12</v>
      </c>
      <c r="C1534" s="2">
        <f t="shared" si="88"/>
        <v>150</v>
      </c>
      <c r="D1534" s="38">
        <f t="shared" si="89"/>
        <v>0</v>
      </c>
      <c r="E1534" s="38">
        <f t="shared" si="90"/>
        <v>0</v>
      </c>
      <c r="F1534" s="38">
        <f t="shared" si="91"/>
        <v>0</v>
      </c>
      <c r="G1534" s="38">
        <f t="shared" si="92"/>
        <v>0</v>
      </c>
      <c r="H1534" s="39">
        <f t="shared" si="93"/>
        <v>15</v>
      </c>
      <c r="I1534" s="38">
        <f t="shared" si="94"/>
        <v>0</v>
      </c>
      <c r="J1534" s="38">
        <f t="shared" si="95"/>
        <v>0</v>
      </c>
      <c r="K1534" s="38">
        <f t="shared" si="96"/>
        <v>5</v>
      </c>
      <c r="L1534" s="38">
        <f t="shared" si="97"/>
        <v>0</v>
      </c>
      <c r="M1534" s="2">
        <f t="shared" si="98"/>
        <v>170</v>
      </c>
      <c r="R1534" s="1"/>
    </row>
    <row r="1535" spans="1:18">
      <c r="A1535" s="37">
        <v>41700</v>
      </c>
      <c r="B1535" s="2" t="s">
        <v>10</v>
      </c>
      <c r="C1535" s="2">
        <f t="shared" si="88"/>
        <v>0</v>
      </c>
      <c r="D1535" s="38">
        <f t="shared" si="89"/>
        <v>0</v>
      </c>
      <c r="E1535" s="38">
        <f t="shared" si="90"/>
        <v>0</v>
      </c>
      <c r="F1535" s="38">
        <f t="shared" si="91"/>
        <v>20</v>
      </c>
      <c r="G1535" s="38">
        <f t="shared" si="92"/>
        <v>0</v>
      </c>
      <c r="H1535" s="39">
        <f t="shared" si="93"/>
        <v>0</v>
      </c>
      <c r="I1535" s="38">
        <f t="shared" si="94"/>
        <v>0</v>
      </c>
      <c r="J1535" s="38">
        <f t="shared" si="95"/>
        <v>0</v>
      </c>
      <c r="K1535" s="38">
        <f t="shared" si="96"/>
        <v>0</v>
      </c>
      <c r="L1535" s="38">
        <f t="shared" si="97"/>
        <v>0</v>
      </c>
      <c r="M1535" s="2">
        <f t="shared" si="98"/>
        <v>20</v>
      </c>
      <c r="R1535" s="1"/>
    </row>
    <row r="1536" spans="1:18">
      <c r="A1536" s="37"/>
      <c r="B1536" s="2" t="s">
        <v>11</v>
      </c>
      <c r="C1536" s="2">
        <f t="shared" si="88"/>
        <v>0</v>
      </c>
      <c r="D1536" s="38">
        <f t="shared" si="89"/>
        <v>0</v>
      </c>
      <c r="E1536" s="38">
        <f t="shared" si="90"/>
        <v>0</v>
      </c>
      <c r="F1536" s="38">
        <f t="shared" si="91"/>
        <v>20</v>
      </c>
      <c r="G1536" s="38">
        <f t="shared" si="92"/>
        <v>0</v>
      </c>
      <c r="H1536" s="39">
        <f t="shared" si="93"/>
        <v>0</v>
      </c>
      <c r="I1536" s="38">
        <f t="shared" si="94"/>
        <v>0</v>
      </c>
      <c r="J1536" s="38">
        <f t="shared" si="95"/>
        <v>0</v>
      </c>
      <c r="K1536" s="38">
        <f t="shared" si="96"/>
        <v>0</v>
      </c>
      <c r="L1536" s="38">
        <f t="shared" si="97"/>
        <v>0</v>
      </c>
      <c r="M1536" s="2">
        <f t="shared" si="98"/>
        <v>20</v>
      </c>
      <c r="R1536" s="1"/>
    </row>
    <row r="1537" spans="1:18">
      <c r="A1537" s="37"/>
      <c r="B1537" s="2" t="s">
        <v>12</v>
      </c>
      <c r="C1537" s="2">
        <f t="shared" si="88"/>
        <v>0</v>
      </c>
      <c r="D1537" s="38">
        <f t="shared" si="89"/>
        <v>0</v>
      </c>
      <c r="E1537" s="38">
        <f t="shared" si="90"/>
        <v>0</v>
      </c>
      <c r="F1537" s="38">
        <f t="shared" si="91"/>
        <v>0</v>
      </c>
      <c r="G1537" s="38">
        <f t="shared" si="92"/>
        <v>0</v>
      </c>
      <c r="H1537" s="39">
        <f t="shared" si="93"/>
        <v>0</v>
      </c>
      <c r="I1537" s="38">
        <f t="shared" si="94"/>
        <v>0</v>
      </c>
      <c r="J1537" s="38">
        <f t="shared" si="95"/>
        <v>0</v>
      </c>
      <c r="K1537" s="38">
        <f t="shared" si="96"/>
        <v>0</v>
      </c>
      <c r="L1537" s="38">
        <f t="shared" si="97"/>
        <v>0</v>
      </c>
      <c r="M1537" s="2">
        <f t="shared" si="98"/>
        <v>0</v>
      </c>
      <c r="R1537" s="1"/>
    </row>
    <row r="1538" spans="1:18">
      <c r="A1538" s="37">
        <v>41701</v>
      </c>
      <c r="B1538" s="2" t="s">
        <v>10</v>
      </c>
      <c r="C1538" s="2">
        <f t="shared" si="88"/>
        <v>0</v>
      </c>
      <c r="D1538" s="38">
        <f t="shared" si="89"/>
        <v>20</v>
      </c>
      <c r="E1538" s="38">
        <f t="shared" si="90"/>
        <v>0</v>
      </c>
      <c r="F1538" s="38">
        <f t="shared" si="91"/>
        <v>0</v>
      </c>
      <c r="G1538" s="38">
        <f t="shared" si="92"/>
        <v>0</v>
      </c>
      <c r="H1538" s="39">
        <f t="shared" si="93"/>
        <v>20</v>
      </c>
      <c r="I1538" s="38">
        <f t="shared" si="94"/>
        <v>0</v>
      </c>
      <c r="J1538" s="38">
        <f t="shared" si="95"/>
        <v>0</v>
      </c>
      <c r="K1538" s="38">
        <f t="shared" si="96"/>
        <v>5</v>
      </c>
      <c r="L1538" s="38">
        <f t="shared" si="97"/>
        <v>8</v>
      </c>
      <c r="M1538" s="2">
        <f t="shared" si="98"/>
        <v>53</v>
      </c>
      <c r="R1538" s="1"/>
    </row>
    <row r="1539" spans="1:18">
      <c r="A1539" s="37"/>
      <c r="B1539" s="2" t="s">
        <v>11</v>
      </c>
      <c r="C1539" s="2">
        <f t="shared" si="88"/>
        <v>0</v>
      </c>
      <c r="D1539" s="38">
        <f t="shared" si="89"/>
        <v>0</v>
      </c>
      <c r="E1539" s="38">
        <f t="shared" si="90"/>
        <v>0</v>
      </c>
      <c r="F1539" s="38">
        <f t="shared" si="91"/>
        <v>0</v>
      </c>
      <c r="G1539" s="38">
        <f t="shared" si="92"/>
        <v>67</v>
      </c>
      <c r="H1539" s="39">
        <f t="shared" si="93"/>
        <v>20</v>
      </c>
      <c r="I1539" s="38">
        <f t="shared" si="94"/>
        <v>12</v>
      </c>
      <c r="J1539" s="38">
        <f t="shared" si="95"/>
        <v>0</v>
      </c>
      <c r="K1539" s="38">
        <f t="shared" si="96"/>
        <v>10</v>
      </c>
      <c r="L1539" s="38">
        <f t="shared" si="97"/>
        <v>8</v>
      </c>
      <c r="M1539" s="2">
        <f t="shared" si="98"/>
        <v>117</v>
      </c>
      <c r="R1539" s="1"/>
    </row>
    <row r="1540" spans="1:18">
      <c r="A1540" s="37"/>
      <c r="B1540" s="2" t="s">
        <v>12</v>
      </c>
      <c r="C1540" s="2">
        <f t="shared" si="88"/>
        <v>0</v>
      </c>
      <c r="D1540" s="38">
        <f t="shared" si="89"/>
        <v>40</v>
      </c>
      <c r="E1540" s="38">
        <f t="shared" si="90"/>
        <v>0</v>
      </c>
      <c r="F1540" s="38">
        <f t="shared" si="91"/>
        <v>35</v>
      </c>
      <c r="G1540" s="38">
        <f t="shared" si="92"/>
        <v>65</v>
      </c>
      <c r="H1540" s="39">
        <f t="shared" si="93"/>
        <v>10</v>
      </c>
      <c r="I1540" s="38">
        <f t="shared" si="94"/>
        <v>12</v>
      </c>
      <c r="J1540" s="38">
        <f t="shared" si="95"/>
        <v>0</v>
      </c>
      <c r="K1540" s="38">
        <f t="shared" si="96"/>
        <v>5</v>
      </c>
      <c r="L1540" s="38">
        <f t="shared" si="97"/>
        <v>0</v>
      </c>
      <c r="M1540" s="2">
        <f t="shared" si="98"/>
        <v>167</v>
      </c>
      <c r="R1540" s="1"/>
    </row>
    <row r="1541" spans="1:18">
      <c r="A1541" s="37">
        <v>41702</v>
      </c>
      <c r="B1541" s="2" t="s">
        <v>10</v>
      </c>
      <c r="C1541" s="2">
        <f t="shared" si="88"/>
        <v>0</v>
      </c>
      <c r="D1541" s="38">
        <f t="shared" si="89"/>
        <v>0</v>
      </c>
      <c r="E1541" s="38">
        <f t="shared" si="90"/>
        <v>0</v>
      </c>
      <c r="F1541" s="38">
        <f t="shared" si="91"/>
        <v>0</v>
      </c>
      <c r="G1541" s="38">
        <f t="shared" si="92"/>
        <v>8</v>
      </c>
      <c r="H1541" s="39">
        <f t="shared" si="93"/>
        <v>10</v>
      </c>
      <c r="I1541" s="38">
        <f t="shared" si="94"/>
        <v>0</v>
      </c>
      <c r="J1541" s="38">
        <f t="shared" si="95"/>
        <v>0</v>
      </c>
      <c r="K1541" s="38">
        <f t="shared" si="96"/>
        <v>5</v>
      </c>
      <c r="L1541" s="38">
        <f t="shared" si="97"/>
        <v>16</v>
      </c>
      <c r="M1541" s="2">
        <f t="shared" si="98"/>
        <v>39</v>
      </c>
      <c r="R1541" s="1"/>
    </row>
    <row r="1542" spans="1:18">
      <c r="A1542" s="37"/>
      <c r="B1542" s="2" t="s">
        <v>11</v>
      </c>
      <c r="C1542" s="2">
        <f t="shared" si="88"/>
        <v>100</v>
      </c>
      <c r="D1542" s="38">
        <f t="shared" si="89"/>
        <v>0</v>
      </c>
      <c r="E1542" s="38">
        <f t="shared" si="90"/>
        <v>100</v>
      </c>
      <c r="F1542" s="38">
        <f t="shared" si="91"/>
        <v>0</v>
      </c>
      <c r="G1542" s="38">
        <f t="shared" si="92"/>
        <v>91</v>
      </c>
      <c r="H1542" s="39">
        <f t="shared" si="93"/>
        <v>10</v>
      </c>
      <c r="I1542" s="38">
        <f t="shared" si="94"/>
        <v>12</v>
      </c>
      <c r="J1542" s="38">
        <f t="shared" si="95"/>
        <v>0</v>
      </c>
      <c r="K1542" s="38">
        <f t="shared" si="96"/>
        <v>10</v>
      </c>
      <c r="L1542" s="38">
        <f t="shared" si="97"/>
        <v>14</v>
      </c>
      <c r="M1542" s="2">
        <f t="shared" si="98"/>
        <v>337</v>
      </c>
      <c r="R1542" s="1"/>
    </row>
    <row r="1543" spans="1:18">
      <c r="A1543" s="37"/>
      <c r="B1543" s="2" t="s">
        <v>12</v>
      </c>
      <c r="C1543" s="2">
        <f t="shared" si="88"/>
        <v>0</v>
      </c>
      <c r="D1543" s="38">
        <f t="shared" si="89"/>
        <v>0</v>
      </c>
      <c r="E1543" s="38">
        <f t="shared" si="90"/>
        <v>0</v>
      </c>
      <c r="F1543" s="38">
        <f t="shared" si="91"/>
        <v>0</v>
      </c>
      <c r="G1543" s="38">
        <f t="shared" si="92"/>
        <v>71</v>
      </c>
      <c r="H1543" s="39">
        <f t="shared" si="93"/>
        <v>12</v>
      </c>
      <c r="I1543" s="38">
        <f t="shared" si="94"/>
        <v>10</v>
      </c>
      <c r="J1543" s="38">
        <f t="shared" si="95"/>
        <v>0</v>
      </c>
      <c r="K1543" s="38">
        <f t="shared" si="96"/>
        <v>5</v>
      </c>
      <c r="L1543" s="38">
        <f t="shared" si="97"/>
        <v>0</v>
      </c>
      <c r="M1543" s="2">
        <f t="shared" si="98"/>
        <v>98</v>
      </c>
      <c r="R1543" s="1"/>
    </row>
    <row r="1544" spans="1:18">
      <c r="A1544" s="37">
        <v>41703</v>
      </c>
      <c r="B1544" s="2" t="s">
        <v>10</v>
      </c>
      <c r="C1544" s="2">
        <f t="shared" si="88"/>
        <v>0</v>
      </c>
      <c r="D1544" s="38">
        <f t="shared" si="89"/>
        <v>0</v>
      </c>
      <c r="E1544" s="38">
        <f t="shared" si="90"/>
        <v>100</v>
      </c>
      <c r="F1544" s="38">
        <f t="shared" si="91"/>
        <v>30</v>
      </c>
      <c r="G1544" s="38">
        <f t="shared" si="92"/>
        <v>113</v>
      </c>
      <c r="H1544" s="39">
        <f t="shared" si="93"/>
        <v>15</v>
      </c>
      <c r="I1544" s="38">
        <f t="shared" si="94"/>
        <v>0</v>
      </c>
      <c r="J1544" s="38">
        <f t="shared" si="95"/>
        <v>0</v>
      </c>
      <c r="K1544" s="38">
        <f t="shared" si="96"/>
        <v>20</v>
      </c>
      <c r="L1544" s="38">
        <f t="shared" si="97"/>
        <v>16</v>
      </c>
      <c r="M1544" s="2">
        <f t="shared" si="98"/>
        <v>294</v>
      </c>
      <c r="R1544" s="1"/>
    </row>
    <row r="1545" spans="1:18">
      <c r="A1545" s="37"/>
      <c r="B1545" s="2" t="s">
        <v>11</v>
      </c>
      <c r="C1545" s="2">
        <f t="shared" si="88"/>
        <v>0</v>
      </c>
      <c r="D1545" s="38">
        <f t="shared" si="89"/>
        <v>0</v>
      </c>
      <c r="E1545" s="38">
        <f t="shared" si="90"/>
        <v>150</v>
      </c>
      <c r="F1545" s="38">
        <f t="shared" si="91"/>
        <v>46</v>
      </c>
      <c r="G1545" s="38">
        <f t="shared" si="92"/>
        <v>159</v>
      </c>
      <c r="H1545" s="39">
        <f t="shared" si="93"/>
        <v>15</v>
      </c>
      <c r="I1545" s="38">
        <f t="shared" si="94"/>
        <v>15</v>
      </c>
      <c r="J1545" s="38">
        <f t="shared" si="95"/>
        <v>0</v>
      </c>
      <c r="K1545" s="38">
        <f t="shared" si="96"/>
        <v>60</v>
      </c>
      <c r="L1545" s="38">
        <f t="shared" si="97"/>
        <v>16</v>
      </c>
      <c r="M1545" s="2">
        <f t="shared" si="98"/>
        <v>461</v>
      </c>
      <c r="R1545" s="1"/>
    </row>
    <row r="1546" spans="1:18">
      <c r="A1546" s="37"/>
      <c r="B1546" s="2" t="s">
        <v>12</v>
      </c>
      <c r="C1546" s="2">
        <f t="shared" si="88"/>
        <v>0</v>
      </c>
      <c r="D1546" s="38">
        <f t="shared" si="89"/>
        <v>0</v>
      </c>
      <c r="E1546" s="38">
        <f t="shared" si="90"/>
        <v>0</v>
      </c>
      <c r="F1546" s="38">
        <f t="shared" si="91"/>
        <v>75</v>
      </c>
      <c r="G1546" s="38">
        <f t="shared" si="92"/>
        <v>96</v>
      </c>
      <c r="H1546" s="39">
        <f t="shared" si="93"/>
        <v>15</v>
      </c>
      <c r="I1546" s="38">
        <f t="shared" si="94"/>
        <v>15</v>
      </c>
      <c r="J1546" s="38">
        <f t="shared" si="95"/>
        <v>0</v>
      </c>
      <c r="K1546" s="38">
        <f t="shared" si="96"/>
        <v>5</v>
      </c>
      <c r="L1546" s="38">
        <f t="shared" si="97"/>
        <v>0</v>
      </c>
      <c r="M1546" s="2">
        <f t="shared" si="98"/>
        <v>206</v>
      </c>
      <c r="R1546" s="1"/>
    </row>
    <row r="1547" spans="1:18">
      <c r="A1547" s="37">
        <v>41704</v>
      </c>
      <c r="B1547" s="2" t="s">
        <v>10</v>
      </c>
      <c r="C1547" s="2">
        <f t="shared" si="88"/>
        <v>0</v>
      </c>
      <c r="D1547" s="38">
        <f t="shared" si="89"/>
        <v>0</v>
      </c>
      <c r="E1547" s="38">
        <f t="shared" si="90"/>
        <v>0</v>
      </c>
      <c r="F1547" s="38">
        <f t="shared" si="91"/>
        <v>0</v>
      </c>
      <c r="G1547" s="38">
        <f t="shared" si="92"/>
        <v>5</v>
      </c>
      <c r="H1547" s="39">
        <f t="shared" si="93"/>
        <v>0</v>
      </c>
      <c r="I1547" s="38">
        <f t="shared" si="94"/>
        <v>0</v>
      </c>
      <c r="J1547" s="38">
        <f t="shared" si="95"/>
        <v>0</v>
      </c>
      <c r="K1547" s="38">
        <f t="shared" si="96"/>
        <v>5</v>
      </c>
      <c r="L1547" s="38">
        <f t="shared" si="97"/>
        <v>15</v>
      </c>
      <c r="M1547" s="2">
        <f t="shared" si="98"/>
        <v>25</v>
      </c>
      <c r="R1547" s="1"/>
    </row>
    <row r="1548" spans="1:18">
      <c r="A1548" s="37"/>
      <c r="B1548" s="2" t="s">
        <v>11</v>
      </c>
      <c r="C1548" s="2">
        <f t="shared" si="88"/>
        <v>0</v>
      </c>
      <c r="D1548" s="38">
        <f t="shared" si="89"/>
        <v>0</v>
      </c>
      <c r="E1548" s="38">
        <f t="shared" si="90"/>
        <v>0</v>
      </c>
      <c r="F1548" s="38">
        <f t="shared" si="91"/>
        <v>15</v>
      </c>
      <c r="G1548" s="38">
        <f t="shared" si="92"/>
        <v>45</v>
      </c>
      <c r="H1548" s="39">
        <f t="shared" si="93"/>
        <v>15</v>
      </c>
      <c r="I1548" s="38">
        <f t="shared" si="94"/>
        <v>12</v>
      </c>
      <c r="J1548" s="38">
        <f t="shared" si="95"/>
        <v>0</v>
      </c>
      <c r="K1548" s="38">
        <f t="shared" si="96"/>
        <v>10</v>
      </c>
      <c r="L1548" s="38">
        <f t="shared" si="97"/>
        <v>15</v>
      </c>
      <c r="M1548" s="2">
        <f t="shared" si="98"/>
        <v>112</v>
      </c>
      <c r="R1548" s="1"/>
    </row>
    <row r="1549" spans="1:18">
      <c r="A1549" s="37"/>
      <c r="B1549" s="2" t="s">
        <v>12</v>
      </c>
      <c r="C1549" s="2">
        <f t="shared" si="88"/>
        <v>0</v>
      </c>
      <c r="D1549" s="38">
        <f t="shared" si="89"/>
        <v>0</v>
      </c>
      <c r="E1549" s="38">
        <f t="shared" si="90"/>
        <v>0</v>
      </c>
      <c r="F1549" s="38">
        <f t="shared" si="91"/>
        <v>0</v>
      </c>
      <c r="G1549" s="38">
        <f t="shared" si="92"/>
        <v>46</v>
      </c>
      <c r="H1549" s="39">
        <f t="shared" si="93"/>
        <v>15</v>
      </c>
      <c r="I1549" s="38">
        <f t="shared" si="94"/>
        <v>10</v>
      </c>
      <c r="J1549" s="38">
        <f t="shared" si="95"/>
        <v>0</v>
      </c>
      <c r="K1549" s="38">
        <f t="shared" si="96"/>
        <v>5</v>
      </c>
      <c r="L1549" s="38">
        <f t="shared" si="97"/>
        <v>0</v>
      </c>
      <c r="M1549" s="2">
        <f t="shared" si="98"/>
        <v>76</v>
      </c>
      <c r="R1549" s="1"/>
    </row>
    <row r="1550" spans="1:18">
      <c r="A1550" s="37">
        <v>41705</v>
      </c>
      <c r="B1550" s="2" t="s">
        <v>10</v>
      </c>
      <c r="C1550" s="2">
        <f t="shared" si="88"/>
        <v>0</v>
      </c>
      <c r="D1550" s="38">
        <f t="shared" si="89"/>
        <v>0</v>
      </c>
      <c r="E1550" s="38">
        <f t="shared" si="90"/>
        <v>0</v>
      </c>
      <c r="F1550" s="38">
        <f t="shared" si="91"/>
        <v>0</v>
      </c>
      <c r="G1550" s="38">
        <f t="shared" si="92"/>
        <v>0</v>
      </c>
      <c r="H1550" s="39">
        <f t="shared" si="93"/>
        <v>12</v>
      </c>
      <c r="I1550" s="38">
        <f t="shared" si="94"/>
        <v>0</v>
      </c>
      <c r="J1550" s="38">
        <f t="shared" si="95"/>
        <v>0</v>
      </c>
      <c r="K1550" s="38">
        <f t="shared" si="96"/>
        <v>5</v>
      </c>
      <c r="L1550" s="38">
        <f t="shared" si="97"/>
        <v>16</v>
      </c>
      <c r="M1550" s="2">
        <f t="shared" si="98"/>
        <v>33</v>
      </c>
      <c r="R1550" s="1"/>
    </row>
    <row r="1551" spans="1:18">
      <c r="A1551" s="37"/>
      <c r="B1551" s="2" t="s">
        <v>11</v>
      </c>
      <c r="C1551" s="2">
        <f t="shared" si="88"/>
        <v>0</v>
      </c>
      <c r="D1551" s="38">
        <f t="shared" si="89"/>
        <v>0</v>
      </c>
      <c r="E1551" s="38">
        <f t="shared" si="90"/>
        <v>130</v>
      </c>
      <c r="F1551" s="38">
        <f t="shared" si="91"/>
        <v>6</v>
      </c>
      <c r="G1551" s="38">
        <f t="shared" si="92"/>
        <v>77</v>
      </c>
      <c r="H1551" s="39">
        <f t="shared" si="93"/>
        <v>12</v>
      </c>
      <c r="I1551" s="38">
        <f t="shared" si="94"/>
        <v>0</v>
      </c>
      <c r="J1551" s="38">
        <f t="shared" si="95"/>
        <v>0</v>
      </c>
      <c r="K1551" s="38">
        <f t="shared" si="96"/>
        <v>10</v>
      </c>
      <c r="L1551" s="38">
        <f t="shared" si="97"/>
        <v>14</v>
      </c>
      <c r="M1551" s="2">
        <f t="shared" si="98"/>
        <v>249</v>
      </c>
      <c r="R1551" s="1"/>
    </row>
    <row r="1552" spans="1:18">
      <c r="A1552" s="37"/>
      <c r="B1552" s="2" t="s">
        <v>12</v>
      </c>
      <c r="C1552" s="2">
        <f t="shared" si="88"/>
        <v>0</v>
      </c>
      <c r="D1552" s="38">
        <f t="shared" si="89"/>
        <v>25</v>
      </c>
      <c r="E1552" s="38">
        <f t="shared" si="90"/>
        <v>0</v>
      </c>
      <c r="F1552" s="38">
        <f t="shared" si="91"/>
        <v>80</v>
      </c>
      <c r="G1552" s="38">
        <f t="shared" si="92"/>
        <v>74</v>
      </c>
      <c r="H1552" s="39">
        <f t="shared" si="93"/>
        <v>0</v>
      </c>
      <c r="I1552" s="38">
        <f t="shared" si="94"/>
        <v>12</v>
      </c>
      <c r="J1552" s="38">
        <f t="shared" si="95"/>
        <v>0</v>
      </c>
      <c r="K1552" s="38">
        <f t="shared" si="96"/>
        <v>5</v>
      </c>
      <c r="L1552" s="38">
        <f t="shared" si="97"/>
        <v>0</v>
      </c>
      <c r="M1552" s="2">
        <f t="shared" si="98"/>
        <v>196</v>
      </c>
      <c r="R1552" s="1"/>
    </row>
    <row r="1553" spans="1:18">
      <c r="A1553" s="37">
        <v>41706</v>
      </c>
      <c r="B1553" s="2" t="s">
        <v>10</v>
      </c>
      <c r="C1553" s="2">
        <f t="shared" si="88"/>
        <v>0</v>
      </c>
      <c r="D1553" s="38">
        <f t="shared" si="89"/>
        <v>0</v>
      </c>
      <c r="E1553" s="38">
        <f t="shared" si="90"/>
        <v>200</v>
      </c>
      <c r="F1553" s="38">
        <f t="shared" si="91"/>
        <v>0</v>
      </c>
      <c r="G1553" s="38">
        <f t="shared" si="92"/>
        <v>30</v>
      </c>
      <c r="H1553" s="39">
        <f t="shared" si="93"/>
        <v>0</v>
      </c>
      <c r="I1553" s="38">
        <f t="shared" si="94"/>
        <v>0</v>
      </c>
      <c r="J1553" s="38">
        <f t="shared" si="95"/>
        <v>0</v>
      </c>
      <c r="K1553" s="38">
        <f t="shared" si="96"/>
        <v>20</v>
      </c>
      <c r="L1553" s="38">
        <f t="shared" si="97"/>
        <v>8</v>
      </c>
      <c r="M1553" s="2">
        <f t="shared" si="98"/>
        <v>258</v>
      </c>
      <c r="R1553" s="1"/>
    </row>
    <row r="1554" spans="1:18">
      <c r="A1554" s="37"/>
      <c r="B1554" s="2" t="s">
        <v>11</v>
      </c>
      <c r="C1554" s="2">
        <f t="shared" si="88"/>
        <v>0</v>
      </c>
      <c r="D1554" s="38">
        <f t="shared" si="89"/>
        <v>0</v>
      </c>
      <c r="E1554" s="38">
        <f t="shared" si="90"/>
        <v>0</v>
      </c>
      <c r="F1554" s="38">
        <f t="shared" si="91"/>
        <v>0</v>
      </c>
      <c r="G1554" s="38">
        <f t="shared" si="92"/>
        <v>13</v>
      </c>
      <c r="H1554" s="39">
        <f t="shared" si="93"/>
        <v>15</v>
      </c>
      <c r="I1554" s="38">
        <f t="shared" si="94"/>
        <v>0</v>
      </c>
      <c r="J1554" s="38">
        <f t="shared" si="95"/>
        <v>0</v>
      </c>
      <c r="K1554" s="38">
        <f t="shared" si="96"/>
        <v>5</v>
      </c>
      <c r="L1554" s="38">
        <f t="shared" si="97"/>
        <v>0</v>
      </c>
      <c r="M1554" s="2">
        <f t="shared" si="98"/>
        <v>33</v>
      </c>
      <c r="R1554" s="1"/>
    </row>
    <row r="1555" spans="1:18">
      <c r="A1555" s="37"/>
      <c r="B1555" s="2" t="s">
        <v>12</v>
      </c>
      <c r="C1555" s="2">
        <f t="shared" si="88"/>
        <v>300</v>
      </c>
      <c r="D1555" s="38">
        <f t="shared" si="89"/>
        <v>0</v>
      </c>
      <c r="E1555" s="38">
        <f t="shared" si="90"/>
        <v>0</v>
      </c>
      <c r="F1555" s="38">
        <f t="shared" si="91"/>
        <v>0</v>
      </c>
      <c r="G1555" s="38">
        <f t="shared" si="92"/>
        <v>0</v>
      </c>
      <c r="H1555" s="39">
        <f t="shared" si="93"/>
        <v>15</v>
      </c>
      <c r="I1555" s="38">
        <f t="shared" si="94"/>
        <v>0</v>
      </c>
      <c r="J1555" s="38">
        <f t="shared" si="95"/>
        <v>0</v>
      </c>
      <c r="K1555" s="38">
        <f t="shared" si="96"/>
        <v>5</v>
      </c>
      <c r="L1555" s="38">
        <f t="shared" si="97"/>
        <v>0</v>
      </c>
      <c r="M1555" s="2">
        <f t="shared" si="98"/>
        <v>320</v>
      </c>
      <c r="R1555" s="1"/>
    </row>
    <row r="1556" spans="1:18">
      <c r="A1556" s="37">
        <v>41707</v>
      </c>
      <c r="B1556" s="2" t="s">
        <v>10</v>
      </c>
      <c r="C1556" s="2">
        <f t="shared" si="88"/>
        <v>0</v>
      </c>
      <c r="D1556" s="38">
        <f t="shared" si="89"/>
        <v>0</v>
      </c>
      <c r="E1556" s="38">
        <f t="shared" si="90"/>
        <v>0</v>
      </c>
      <c r="F1556" s="38">
        <f t="shared" si="91"/>
        <v>0</v>
      </c>
      <c r="G1556" s="38">
        <f t="shared" si="92"/>
        <v>0</v>
      </c>
      <c r="H1556" s="39">
        <f t="shared" si="93"/>
        <v>0</v>
      </c>
      <c r="I1556" s="38">
        <f t="shared" si="94"/>
        <v>0</v>
      </c>
      <c r="J1556" s="38">
        <f t="shared" si="95"/>
        <v>0</v>
      </c>
      <c r="K1556" s="38">
        <f t="shared" si="96"/>
        <v>0</v>
      </c>
      <c r="L1556" s="38">
        <f t="shared" si="97"/>
        <v>0</v>
      </c>
      <c r="M1556" s="2">
        <f t="shared" si="98"/>
        <v>0</v>
      </c>
      <c r="R1556" s="1"/>
    </row>
    <row r="1557" spans="1:18">
      <c r="A1557" s="37"/>
      <c r="B1557" s="2" t="s">
        <v>11</v>
      </c>
      <c r="C1557" s="2">
        <f t="shared" si="88"/>
        <v>0</v>
      </c>
      <c r="D1557" s="38">
        <f t="shared" si="89"/>
        <v>0</v>
      </c>
      <c r="E1557" s="38">
        <f t="shared" si="90"/>
        <v>0</v>
      </c>
      <c r="F1557" s="38">
        <f t="shared" si="91"/>
        <v>0</v>
      </c>
      <c r="G1557" s="38">
        <f t="shared" si="92"/>
        <v>0</v>
      </c>
      <c r="H1557" s="39">
        <f t="shared" si="93"/>
        <v>0</v>
      </c>
      <c r="I1557" s="38">
        <f t="shared" si="94"/>
        <v>0</v>
      </c>
      <c r="J1557" s="38">
        <f t="shared" si="95"/>
        <v>0</v>
      </c>
      <c r="K1557" s="38">
        <f t="shared" si="96"/>
        <v>0</v>
      </c>
      <c r="L1557" s="38">
        <f t="shared" si="97"/>
        <v>0</v>
      </c>
      <c r="M1557" s="2">
        <f t="shared" si="98"/>
        <v>0</v>
      </c>
      <c r="R1557" s="1"/>
    </row>
    <row r="1558" spans="1:18">
      <c r="A1558" s="37"/>
      <c r="B1558" s="2" t="s">
        <v>12</v>
      </c>
      <c r="C1558" s="2">
        <f t="shared" si="88"/>
        <v>0</v>
      </c>
      <c r="D1558" s="38">
        <f t="shared" si="89"/>
        <v>0</v>
      </c>
      <c r="E1558" s="38">
        <f t="shared" si="90"/>
        <v>0</v>
      </c>
      <c r="F1558" s="38">
        <f t="shared" si="91"/>
        <v>0</v>
      </c>
      <c r="G1558" s="38">
        <f t="shared" si="92"/>
        <v>0</v>
      </c>
      <c r="H1558" s="39">
        <f t="shared" si="93"/>
        <v>0</v>
      </c>
      <c r="I1558" s="38">
        <f t="shared" si="94"/>
        <v>0</v>
      </c>
      <c r="J1558" s="38">
        <f t="shared" si="95"/>
        <v>0</v>
      </c>
      <c r="K1558" s="38">
        <f t="shared" si="96"/>
        <v>0</v>
      </c>
      <c r="L1558" s="38">
        <f t="shared" si="97"/>
        <v>0</v>
      </c>
      <c r="M1558" s="2">
        <f t="shared" si="98"/>
        <v>0</v>
      </c>
      <c r="R1558" s="1"/>
    </row>
    <row r="1559" spans="1:18">
      <c r="A1559" s="37">
        <v>41708</v>
      </c>
      <c r="B1559" s="2" t="s">
        <v>10</v>
      </c>
      <c r="C1559" s="2">
        <f t="shared" si="88"/>
        <v>0</v>
      </c>
      <c r="D1559" s="38">
        <f t="shared" si="89"/>
        <v>0</v>
      </c>
      <c r="E1559" s="38">
        <f t="shared" si="90"/>
        <v>0</v>
      </c>
      <c r="F1559" s="38">
        <f t="shared" si="91"/>
        <v>0</v>
      </c>
      <c r="G1559" s="38">
        <f t="shared" si="92"/>
        <v>0</v>
      </c>
      <c r="H1559" s="39">
        <f t="shared" si="93"/>
        <v>20</v>
      </c>
      <c r="I1559" s="38">
        <f t="shared" si="94"/>
        <v>0</v>
      </c>
      <c r="J1559" s="38">
        <f t="shared" si="95"/>
        <v>0</v>
      </c>
      <c r="K1559" s="38">
        <f t="shared" si="96"/>
        <v>5</v>
      </c>
      <c r="L1559" s="38">
        <f t="shared" si="97"/>
        <v>8</v>
      </c>
      <c r="M1559" s="2">
        <f t="shared" si="98"/>
        <v>33</v>
      </c>
      <c r="R1559" s="1"/>
    </row>
    <row r="1560" spans="1:18">
      <c r="A1560" s="37"/>
      <c r="B1560" s="2" t="s">
        <v>11</v>
      </c>
      <c r="C1560" s="2">
        <f t="shared" si="88"/>
        <v>0</v>
      </c>
      <c r="D1560" s="38">
        <f t="shared" si="89"/>
        <v>0</v>
      </c>
      <c r="E1560" s="38">
        <f t="shared" si="90"/>
        <v>0</v>
      </c>
      <c r="F1560" s="38">
        <f t="shared" si="91"/>
        <v>0</v>
      </c>
      <c r="G1560" s="38">
        <f t="shared" si="92"/>
        <v>67</v>
      </c>
      <c r="H1560" s="39">
        <f t="shared" si="93"/>
        <v>20</v>
      </c>
      <c r="I1560" s="38">
        <f t="shared" si="94"/>
        <v>12</v>
      </c>
      <c r="J1560" s="38">
        <f t="shared" si="95"/>
        <v>0</v>
      </c>
      <c r="K1560" s="38">
        <f t="shared" si="96"/>
        <v>10</v>
      </c>
      <c r="L1560" s="38">
        <f t="shared" si="97"/>
        <v>8</v>
      </c>
      <c r="M1560" s="2">
        <f t="shared" si="98"/>
        <v>117</v>
      </c>
      <c r="R1560" s="1"/>
    </row>
    <row r="1561" spans="1:18">
      <c r="A1561" s="37"/>
      <c r="B1561" s="2" t="s">
        <v>12</v>
      </c>
      <c r="C1561" s="2">
        <f t="shared" si="88"/>
        <v>0</v>
      </c>
      <c r="D1561" s="38">
        <f t="shared" si="89"/>
        <v>80</v>
      </c>
      <c r="E1561" s="38">
        <f t="shared" si="90"/>
        <v>0</v>
      </c>
      <c r="F1561" s="38">
        <f t="shared" si="91"/>
        <v>35</v>
      </c>
      <c r="G1561" s="38">
        <f t="shared" si="92"/>
        <v>65</v>
      </c>
      <c r="H1561" s="39">
        <f t="shared" si="93"/>
        <v>10</v>
      </c>
      <c r="I1561" s="38">
        <f t="shared" si="94"/>
        <v>12</v>
      </c>
      <c r="J1561" s="38">
        <f t="shared" si="95"/>
        <v>0</v>
      </c>
      <c r="K1561" s="38">
        <f t="shared" si="96"/>
        <v>5</v>
      </c>
      <c r="L1561" s="38">
        <f t="shared" si="97"/>
        <v>0</v>
      </c>
      <c r="M1561" s="2">
        <f t="shared" si="98"/>
        <v>207</v>
      </c>
      <c r="R1561" s="1"/>
    </row>
    <row r="1562" spans="1:18">
      <c r="A1562" s="37">
        <v>41709</v>
      </c>
      <c r="B1562" s="2" t="s">
        <v>10</v>
      </c>
      <c r="C1562" s="2">
        <f t="shared" si="88"/>
        <v>0</v>
      </c>
      <c r="D1562" s="38">
        <f t="shared" si="89"/>
        <v>0</v>
      </c>
      <c r="E1562" s="38">
        <f t="shared" si="90"/>
        <v>0</v>
      </c>
      <c r="F1562" s="38">
        <f t="shared" si="91"/>
        <v>0</v>
      </c>
      <c r="G1562" s="38">
        <f t="shared" si="92"/>
        <v>8</v>
      </c>
      <c r="H1562" s="39">
        <f t="shared" si="93"/>
        <v>10</v>
      </c>
      <c r="I1562" s="38">
        <f t="shared" si="94"/>
        <v>0</v>
      </c>
      <c r="J1562" s="38">
        <f t="shared" si="95"/>
        <v>0</v>
      </c>
      <c r="K1562" s="38">
        <f t="shared" si="96"/>
        <v>5</v>
      </c>
      <c r="L1562" s="38">
        <f t="shared" si="97"/>
        <v>16</v>
      </c>
      <c r="M1562" s="2">
        <f t="shared" si="98"/>
        <v>39</v>
      </c>
      <c r="R1562" s="1"/>
    </row>
    <row r="1563" spans="1:18">
      <c r="A1563" s="37"/>
      <c r="B1563" s="2" t="s">
        <v>11</v>
      </c>
      <c r="C1563" s="2">
        <f t="shared" si="88"/>
        <v>0</v>
      </c>
      <c r="D1563" s="38">
        <f t="shared" si="89"/>
        <v>0</v>
      </c>
      <c r="E1563" s="38">
        <f t="shared" si="90"/>
        <v>100</v>
      </c>
      <c r="F1563" s="38">
        <f t="shared" si="91"/>
        <v>0</v>
      </c>
      <c r="G1563" s="38">
        <f t="shared" si="92"/>
        <v>91</v>
      </c>
      <c r="H1563" s="39">
        <f t="shared" si="93"/>
        <v>10</v>
      </c>
      <c r="I1563" s="38">
        <f t="shared" si="94"/>
        <v>12</v>
      </c>
      <c r="J1563" s="38">
        <f t="shared" si="95"/>
        <v>0</v>
      </c>
      <c r="K1563" s="38">
        <f t="shared" si="96"/>
        <v>10</v>
      </c>
      <c r="L1563" s="38">
        <f t="shared" si="97"/>
        <v>14</v>
      </c>
      <c r="M1563" s="2">
        <f t="shared" si="98"/>
        <v>237</v>
      </c>
      <c r="R1563" s="1"/>
    </row>
    <row r="1564" spans="1:18">
      <c r="A1564" s="37"/>
      <c r="B1564" s="2" t="s">
        <v>12</v>
      </c>
      <c r="C1564" s="2">
        <f t="shared" si="88"/>
        <v>0</v>
      </c>
      <c r="D1564" s="38">
        <f t="shared" si="89"/>
        <v>0</v>
      </c>
      <c r="E1564" s="38">
        <f t="shared" si="90"/>
        <v>0</v>
      </c>
      <c r="F1564" s="38">
        <f t="shared" si="91"/>
        <v>0</v>
      </c>
      <c r="G1564" s="38">
        <f t="shared" si="92"/>
        <v>71</v>
      </c>
      <c r="H1564" s="39">
        <f t="shared" si="93"/>
        <v>12</v>
      </c>
      <c r="I1564" s="38">
        <f t="shared" si="94"/>
        <v>10</v>
      </c>
      <c r="J1564" s="38">
        <f t="shared" si="95"/>
        <v>0</v>
      </c>
      <c r="K1564" s="38">
        <f t="shared" si="96"/>
        <v>5</v>
      </c>
      <c r="L1564" s="38">
        <f t="shared" si="97"/>
        <v>0</v>
      </c>
      <c r="M1564" s="2">
        <f t="shared" si="98"/>
        <v>98</v>
      </c>
      <c r="R1564" s="1"/>
    </row>
    <row r="1565" spans="1:18">
      <c r="A1565" s="37">
        <v>41710</v>
      </c>
      <c r="B1565" s="2" t="s">
        <v>10</v>
      </c>
      <c r="C1565" s="2">
        <f t="shared" si="88"/>
        <v>0</v>
      </c>
      <c r="D1565" s="38">
        <f t="shared" si="89"/>
        <v>0</v>
      </c>
      <c r="E1565" s="38">
        <f t="shared" si="90"/>
        <v>100</v>
      </c>
      <c r="F1565" s="38">
        <f t="shared" si="91"/>
        <v>30</v>
      </c>
      <c r="G1565" s="38">
        <f t="shared" si="92"/>
        <v>113</v>
      </c>
      <c r="H1565" s="39">
        <f t="shared" si="93"/>
        <v>15</v>
      </c>
      <c r="I1565" s="38">
        <f t="shared" si="94"/>
        <v>0</v>
      </c>
      <c r="J1565" s="38">
        <f t="shared" si="95"/>
        <v>0</v>
      </c>
      <c r="K1565" s="38">
        <f t="shared" si="96"/>
        <v>20</v>
      </c>
      <c r="L1565" s="38">
        <f t="shared" si="97"/>
        <v>16</v>
      </c>
      <c r="M1565" s="2">
        <f t="shared" si="98"/>
        <v>294</v>
      </c>
      <c r="R1565" s="1"/>
    </row>
    <row r="1566" spans="1:18">
      <c r="A1566" s="37"/>
      <c r="B1566" s="2" t="s">
        <v>11</v>
      </c>
      <c r="C1566" s="2">
        <f t="shared" ref="C1566:C1629" si="99">C579+E579+D579</f>
        <v>0</v>
      </c>
      <c r="D1566" s="38">
        <f t="shared" ref="D1566:D1629" si="100">F579+G579+H579</f>
        <v>0</v>
      </c>
      <c r="E1566" s="38">
        <f t="shared" ref="E1566:E1629" si="101">I579+J579+K579</f>
        <v>150</v>
      </c>
      <c r="F1566" s="38">
        <f t="shared" ref="F1566:F1629" si="102">L579+M579+N579</f>
        <v>46</v>
      </c>
      <c r="G1566" s="38">
        <f t="shared" ref="G1566:G1629" si="103">O579+P579+Q579</f>
        <v>159</v>
      </c>
      <c r="H1566" s="39">
        <f t="shared" ref="H1566:H1629" si="104">R579+S579+T579</f>
        <v>15</v>
      </c>
      <c r="I1566" s="38">
        <f t="shared" ref="I1566:I1629" si="105">U579+V579+W579</f>
        <v>15</v>
      </c>
      <c r="J1566" s="38">
        <f t="shared" ref="J1566:J1629" si="106">X579+Y579+Z579</f>
        <v>0</v>
      </c>
      <c r="K1566" s="38">
        <f t="shared" ref="K1566:K1629" si="107">AA579+AB579+AC579</f>
        <v>60</v>
      </c>
      <c r="L1566" s="38">
        <f t="shared" ref="L1566:L1629" si="108">AD579+AE579+AF579</f>
        <v>16</v>
      </c>
      <c r="M1566" s="2">
        <f t="shared" ref="M1566:M1629" si="109">SUM(C1566:L1566)</f>
        <v>461</v>
      </c>
      <c r="R1566" s="1"/>
    </row>
    <row r="1567" spans="1:18">
      <c r="A1567" s="37"/>
      <c r="B1567" s="2" t="s">
        <v>12</v>
      </c>
      <c r="C1567" s="2">
        <f t="shared" si="99"/>
        <v>0</v>
      </c>
      <c r="D1567" s="38">
        <f t="shared" si="100"/>
        <v>0</v>
      </c>
      <c r="E1567" s="38">
        <f t="shared" si="101"/>
        <v>0</v>
      </c>
      <c r="F1567" s="38">
        <f t="shared" si="102"/>
        <v>75</v>
      </c>
      <c r="G1567" s="38">
        <f t="shared" si="103"/>
        <v>96</v>
      </c>
      <c r="H1567" s="39">
        <f t="shared" si="104"/>
        <v>15</v>
      </c>
      <c r="I1567" s="38">
        <f t="shared" si="105"/>
        <v>15</v>
      </c>
      <c r="J1567" s="38">
        <f t="shared" si="106"/>
        <v>0</v>
      </c>
      <c r="K1567" s="38">
        <f t="shared" si="107"/>
        <v>5</v>
      </c>
      <c r="L1567" s="38">
        <f t="shared" si="108"/>
        <v>0</v>
      </c>
      <c r="M1567" s="2">
        <f t="shared" si="109"/>
        <v>206</v>
      </c>
      <c r="R1567" s="1"/>
    </row>
    <row r="1568" spans="1:18">
      <c r="A1568" s="37">
        <v>41711</v>
      </c>
      <c r="B1568" s="2" t="s">
        <v>10</v>
      </c>
      <c r="C1568" s="2">
        <f t="shared" si="99"/>
        <v>0</v>
      </c>
      <c r="D1568" s="38">
        <f t="shared" si="100"/>
        <v>0</v>
      </c>
      <c r="E1568" s="38">
        <f t="shared" si="101"/>
        <v>0</v>
      </c>
      <c r="F1568" s="38">
        <f t="shared" si="102"/>
        <v>0</v>
      </c>
      <c r="G1568" s="38">
        <f t="shared" si="103"/>
        <v>5</v>
      </c>
      <c r="H1568" s="39">
        <f t="shared" si="104"/>
        <v>0</v>
      </c>
      <c r="I1568" s="38">
        <f t="shared" si="105"/>
        <v>0</v>
      </c>
      <c r="J1568" s="38">
        <f t="shared" si="106"/>
        <v>0</v>
      </c>
      <c r="K1568" s="38">
        <f t="shared" si="107"/>
        <v>5</v>
      </c>
      <c r="L1568" s="38">
        <f t="shared" si="108"/>
        <v>15</v>
      </c>
      <c r="M1568" s="2">
        <f t="shared" si="109"/>
        <v>25</v>
      </c>
      <c r="R1568" s="1"/>
    </row>
    <row r="1569" spans="1:18">
      <c r="A1569" s="37"/>
      <c r="B1569" s="2" t="s">
        <v>11</v>
      </c>
      <c r="C1569" s="2">
        <f t="shared" si="99"/>
        <v>0</v>
      </c>
      <c r="D1569" s="38">
        <f t="shared" si="100"/>
        <v>0</v>
      </c>
      <c r="E1569" s="38">
        <f t="shared" si="101"/>
        <v>0</v>
      </c>
      <c r="F1569" s="38">
        <f t="shared" si="102"/>
        <v>15</v>
      </c>
      <c r="G1569" s="38">
        <f t="shared" si="103"/>
        <v>45</v>
      </c>
      <c r="H1569" s="39">
        <f t="shared" si="104"/>
        <v>15</v>
      </c>
      <c r="I1569" s="38">
        <f t="shared" si="105"/>
        <v>12</v>
      </c>
      <c r="J1569" s="38">
        <f t="shared" si="106"/>
        <v>0</v>
      </c>
      <c r="K1569" s="38">
        <f t="shared" si="107"/>
        <v>10</v>
      </c>
      <c r="L1569" s="38">
        <f t="shared" si="108"/>
        <v>15</v>
      </c>
      <c r="M1569" s="2">
        <f t="shared" si="109"/>
        <v>112</v>
      </c>
      <c r="R1569" s="1"/>
    </row>
    <row r="1570" spans="1:18">
      <c r="A1570" s="37"/>
      <c r="B1570" s="2" t="s">
        <v>12</v>
      </c>
      <c r="C1570" s="2">
        <f t="shared" si="99"/>
        <v>0</v>
      </c>
      <c r="D1570" s="38">
        <f t="shared" si="100"/>
        <v>0</v>
      </c>
      <c r="E1570" s="38">
        <f t="shared" si="101"/>
        <v>0</v>
      </c>
      <c r="F1570" s="38">
        <f t="shared" si="102"/>
        <v>0</v>
      </c>
      <c r="G1570" s="38">
        <f t="shared" si="103"/>
        <v>46</v>
      </c>
      <c r="H1570" s="39">
        <f t="shared" si="104"/>
        <v>15</v>
      </c>
      <c r="I1570" s="38">
        <f t="shared" si="105"/>
        <v>10</v>
      </c>
      <c r="J1570" s="38">
        <f t="shared" si="106"/>
        <v>0</v>
      </c>
      <c r="K1570" s="38">
        <f t="shared" si="107"/>
        <v>5</v>
      </c>
      <c r="L1570" s="38">
        <f t="shared" si="108"/>
        <v>0</v>
      </c>
      <c r="M1570" s="2">
        <f t="shared" si="109"/>
        <v>76</v>
      </c>
      <c r="R1570" s="1"/>
    </row>
    <row r="1571" spans="1:18">
      <c r="A1571" s="37">
        <v>41712</v>
      </c>
      <c r="B1571" s="2" t="s">
        <v>10</v>
      </c>
      <c r="C1571" s="2">
        <f t="shared" si="99"/>
        <v>0</v>
      </c>
      <c r="D1571" s="38">
        <f t="shared" si="100"/>
        <v>0</v>
      </c>
      <c r="E1571" s="38">
        <f t="shared" si="101"/>
        <v>0</v>
      </c>
      <c r="F1571" s="38">
        <f t="shared" si="102"/>
        <v>0</v>
      </c>
      <c r="G1571" s="38">
        <f t="shared" si="103"/>
        <v>0</v>
      </c>
      <c r="H1571" s="39">
        <f t="shared" si="104"/>
        <v>12</v>
      </c>
      <c r="I1571" s="38">
        <f t="shared" si="105"/>
        <v>0</v>
      </c>
      <c r="J1571" s="38">
        <f t="shared" si="106"/>
        <v>0</v>
      </c>
      <c r="K1571" s="38">
        <f t="shared" si="107"/>
        <v>5</v>
      </c>
      <c r="L1571" s="38">
        <f t="shared" si="108"/>
        <v>16</v>
      </c>
      <c r="M1571" s="2">
        <f t="shared" si="109"/>
        <v>33</v>
      </c>
      <c r="R1571" s="1"/>
    </row>
    <row r="1572" spans="1:18">
      <c r="A1572" s="37"/>
      <c r="B1572" s="2" t="s">
        <v>11</v>
      </c>
      <c r="C1572" s="2">
        <f t="shared" si="99"/>
        <v>0</v>
      </c>
      <c r="D1572" s="38">
        <f t="shared" si="100"/>
        <v>0</v>
      </c>
      <c r="E1572" s="38">
        <f t="shared" si="101"/>
        <v>130</v>
      </c>
      <c r="F1572" s="38">
        <f t="shared" si="102"/>
        <v>6</v>
      </c>
      <c r="G1572" s="38">
        <f t="shared" si="103"/>
        <v>77</v>
      </c>
      <c r="H1572" s="39">
        <f t="shared" si="104"/>
        <v>12</v>
      </c>
      <c r="I1572" s="38">
        <f t="shared" si="105"/>
        <v>0</v>
      </c>
      <c r="J1572" s="38">
        <f t="shared" si="106"/>
        <v>0</v>
      </c>
      <c r="K1572" s="38">
        <f t="shared" si="107"/>
        <v>10</v>
      </c>
      <c r="L1572" s="38">
        <f t="shared" si="108"/>
        <v>14</v>
      </c>
      <c r="M1572" s="2">
        <f t="shared" si="109"/>
        <v>249</v>
      </c>
      <c r="R1572" s="1"/>
    </row>
    <row r="1573" spans="1:18">
      <c r="A1573" s="37"/>
      <c r="B1573" s="2" t="s">
        <v>12</v>
      </c>
      <c r="C1573" s="2">
        <f t="shared" si="99"/>
        <v>300</v>
      </c>
      <c r="D1573" s="38">
        <f t="shared" si="100"/>
        <v>50</v>
      </c>
      <c r="E1573" s="38">
        <f t="shared" si="101"/>
        <v>0</v>
      </c>
      <c r="F1573" s="38">
        <f t="shared" si="102"/>
        <v>80</v>
      </c>
      <c r="G1573" s="38">
        <f t="shared" si="103"/>
        <v>74</v>
      </c>
      <c r="H1573" s="39">
        <f t="shared" si="104"/>
        <v>0</v>
      </c>
      <c r="I1573" s="38">
        <f t="shared" si="105"/>
        <v>12</v>
      </c>
      <c r="J1573" s="38">
        <f t="shared" si="106"/>
        <v>0</v>
      </c>
      <c r="K1573" s="38">
        <f t="shared" si="107"/>
        <v>5</v>
      </c>
      <c r="L1573" s="38">
        <f t="shared" si="108"/>
        <v>0</v>
      </c>
      <c r="M1573" s="2">
        <f t="shared" si="109"/>
        <v>521</v>
      </c>
      <c r="R1573" s="1"/>
    </row>
    <row r="1574" spans="1:18">
      <c r="A1574" s="37">
        <v>41713</v>
      </c>
      <c r="B1574" s="2" t="s">
        <v>10</v>
      </c>
      <c r="C1574" s="2">
        <f t="shared" si="99"/>
        <v>0</v>
      </c>
      <c r="D1574" s="38">
        <f t="shared" si="100"/>
        <v>0</v>
      </c>
      <c r="E1574" s="38">
        <f t="shared" si="101"/>
        <v>200</v>
      </c>
      <c r="F1574" s="38">
        <f t="shared" si="102"/>
        <v>0</v>
      </c>
      <c r="G1574" s="38">
        <f t="shared" si="103"/>
        <v>30</v>
      </c>
      <c r="H1574" s="39">
        <f t="shared" si="104"/>
        <v>0</v>
      </c>
      <c r="I1574" s="38">
        <f t="shared" si="105"/>
        <v>0</v>
      </c>
      <c r="J1574" s="38">
        <f t="shared" si="106"/>
        <v>0</v>
      </c>
      <c r="K1574" s="38">
        <f t="shared" si="107"/>
        <v>20</v>
      </c>
      <c r="L1574" s="38">
        <f t="shared" si="108"/>
        <v>8</v>
      </c>
      <c r="M1574" s="2">
        <f t="shared" si="109"/>
        <v>258</v>
      </c>
      <c r="R1574" s="1"/>
    </row>
    <row r="1575" spans="1:18">
      <c r="A1575" s="37"/>
      <c r="B1575" s="2" t="s">
        <v>11</v>
      </c>
      <c r="C1575" s="2">
        <f t="shared" si="99"/>
        <v>0</v>
      </c>
      <c r="D1575" s="38">
        <f t="shared" si="100"/>
        <v>60</v>
      </c>
      <c r="E1575" s="38">
        <f t="shared" si="101"/>
        <v>0</v>
      </c>
      <c r="F1575" s="38">
        <f t="shared" si="102"/>
        <v>0</v>
      </c>
      <c r="G1575" s="38">
        <f t="shared" si="103"/>
        <v>13</v>
      </c>
      <c r="H1575" s="39">
        <f t="shared" si="104"/>
        <v>15</v>
      </c>
      <c r="I1575" s="38">
        <f t="shared" si="105"/>
        <v>0</v>
      </c>
      <c r="J1575" s="38">
        <f t="shared" si="106"/>
        <v>0</v>
      </c>
      <c r="K1575" s="38">
        <f t="shared" si="107"/>
        <v>5</v>
      </c>
      <c r="L1575" s="38">
        <f t="shared" si="108"/>
        <v>0</v>
      </c>
      <c r="M1575" s="2">
        <f t="shared" si="109"/>
        <v>93</v>
      </c>
      <c r="R1575" s="1"/>
    </row>
    <row r="1576" spans="1:18">
      <c r="A1576" s="37"/>
      <c r="B1576" s="2" t="s">
        <v>12</v>
      </c>
      <c r="C1576" s="2">
        <f t="shared" si="99"/>
        <v>0</v>
      </c>
      <c r="D1576" s="38">
        <f t="shared" si="100"/>
        <v>0</v>
      </c>
      <c r="E1576" s="38">
        <f t="shared" si="101"/>
        <v>0</v>
      </c>
      <c r="F1576" s="38">
        <f t="shared" si="102"/>
        <v>0</v>
      </c>
      <c r="G1576" s="38">
        <f t="shared" si="103"/>
        <v>0</v>
      </c>
      <c r="H1576" s="39">
        <f t="shared" si="104"/>
        <v>15</v>
      </c>
      <c r="I1576" s="38">
        <f t="shared" si="105"/>
        <v>0</v>
      </c>
      <c r="J1576" s="38">
        <f t="shared" si="106"/>
        <v>0</v>
      </c>
      <c r="K1576" s="38">
        <f t="shared" si="107"/>
        <v>5</v>
      </c>
      <c r="L1576" s="38">
        <f t="shared" si="108"/>
        <v>0</v>
      </c>
      <c r="M1576" s="2">
        <f t="shared" si="109"/>
        <v>20</v>
      </c>
      <c r="R1576" s="1"/>
    </row>
    <row r="1577" spans="1:18">
      <c r="A1577" s="37">
        <v>41714</v>
      </c>
      <c r="B1577" s="2" t="s">
        <v>10</v>
      </c>
      <c r="C1577" s="2">
        <f t="shared" si="99"/>
        <v>150</v>
      </c>
      <c r="D1577" s="38">
        <f t="shared" si="100"/>
        <v>0</v>
      </c>
      <c r="E1577" s="38">
        <f t="shared" si="101"/>
        <v>0</v>
      </c>
      <c r="F1577" s="38">
        <f t="shared" si="102"/>
        <v>0</v>
      </c>
      <c r="G1577" s="38">
        <f t="shared" si="103"/>
        <v>0</v>
      </c>
      <c r="H1577" s="39">
        <f t="shared" si="104"/>
        <v>0</v>
      </c>
      <c r="I1577" s="38">
        <f t="shared" si="105"/>
        <v>0</v>
      </c>
      <c r="J1577" s="38">
        <f t="shared" si="106"/>
        <v>0</v>
      </c>
      <c r="K1577" s="38">
        <f t="shared" si="107"/>
        <v>0</v>
      </c>
      <c r="L1577" s="38">
        <f t="shared" si="108"/>
        <v>0</v>
      </c>
      <c r="M1577" s="2">
        <f t="shared" si="109"/>
        <v>150</v>
      </c>
      <c r="R1577" s="1"/>
    </row>
    <row r="1578" spans="1:18">
      <c r="A1578" s="37"/>
      <c r="B1578" s="2" t="s">
        <v>11</v>
      </c>
      <c r="C1578" s="2">
        <f t="shared" si="99"/>
        <v>150</v>
      </c>
      <c r="D1578" s="38">
        <f t="shared" si="100"/>
        <v>0</v>
      </c>
      <c r="E1578" s="38">
        <f t="shared" si="101"/>
        <v>0</v>
      </c>
      <c r="F1578" s="38">
        <f t="shared" si="102"/>
        <v>0</v>
      </c>
      <c r="G1578" s="38">
        <f t="shared" si="103"/>
        <v>0</v>
      </c>
      <c r="H1578" s="39">
        <f t="shared" si="104"/>
        <v>0</v>
      </c>
      <c r="I1578" s="38">
        <f t="shared" si="105"/>
        <v>0</v>
      </c>
      <c r="J1578" s="38">
        <f t="shared" si="106"/>
        <v>0</v>
      </c>
      <c r="K1578" s="38">
        <f t="shared" si="107"/>
        <v>0</v>
      </c>
      <c r="L1578" s="38">
        <f t="shared" si="108"/>
        <v>0</v>
      </c>
      <c r="M1578" s="2">
        <f t="shared" si="109"/>
        <v>150</v>
      </c>
      <c r="R1578" s="1"/>
    </row>
    <row r="1579" spans="1:18">
      <c r="A1579" s="37"/>
      <c r="B1579" s="2" t="s">
        <v>12</v>
      </c>
      <c r="C1579" s="2">
        <f t="shared" si="99"/>
        <v>150</v>
      </c>
      <c r="D1579" s="38">
        <f t="shared" si="100"/>
        <v>0</v>
      </c>
      <c r="E1579" s="38">
        <f t="shared" si="101"/>
        <v>0</v>
      </c>
      <c r="F1579" s="38">
        <f t="shared" si="102"/>
        <v>0</v>
      </c>
      <c r="G1579" s="38">
        <f t="shared" si="103"/>
        <v>0</v>
      </c>
      <c r="H1579" s="39">
        <f t="shared" si="104"/>
        <v>0</v>
      </c>
      <c r="I1579" s="38">
        <f t="shared" si="105"/>
        <v>0</v>
      </c>
      <c r="J1579" s="38">
        <f t="shared" si="106"/>
        <v>0</v>
      </c>
      <c r="K1579" s="38">
        <f t="shared" si="107"/>
        <v>0</v>
      </c>
      <c r="L1579" s="38">
        <f t="shared" si="108"/>
        <v>0</v>
      </c>
      <c r="M1579" s="2">
        <f t="shared" si="109"/>
        <v>150</v>
      </c>
      <c r="R1579" s="1"/>
    </row>
    <row r="1580" spans="1:18">
      <c r="A1580" s="37">
        <v>41715</v>
      </c>
      <c r="B1580" s="2" t="s">
        <v>10</v>
      </c>
      <c r="C1580" s="2">
        <f t="shared" si="99"/>
        <v>0</v>
      </c>
      <c r="D1580" s="38">
        <f t="shared" si="100"/>
        <v>0</v>
      </c>
      <c r="E1580" s="38">
        <f t="shared" si="101"/>
        <v>0</v>
      </c>
      <c r="F1580" s="38">
        <f t="shared" si="102"/>
        <v>0</v>
      </c>
      <c r="G1580" s="38">
        <f t="shared" si="103"/>
        <v>0</v>
      </c>
      <c r="H1580" s="39">
        <f t="shared" si="104"/>
        <v>20</v>
      </c>
      <c r="I1580" s="38">
        <f t="shared" si="105"/>
        <v>0</v>
      </c>
      <c r="J1580" s="38">
        <f t="shared" si="106"/>
        <v>0</v>
      </c>
      <c r="K1580" s="38">
        <f t="shared" si="107"/>
        <v>5</v>
      </c>
      <c r="L1580" s="38">
        <f t="shared" si="108"/>
        <v>8</v>
      </c>
      <c r="M1580" s="2">
        <f t="shared" si="109"/>
        <v>33</v>
      </c>
      <c r="R1580" s="1"/>
    </row>
    <row r="1581" spans="1:18">
      <c r="A1581" s="37"/>
      <c r="B1581" s="2" t="s">
        <v>11</v>
      </c>
      <c r="C1581" s="2">
        <f t="shared" si="99"/>
        <v>0</v>
      </c>
      <c r="D1581" s="38">
        <f t="shared" si="100"/>
        <v>0</v>
      </c>
      <c r="E1581" s="38">
        <f t="shared" si="101"/>
        <v>0</v>
      </c>
      <c r="F1581" s="38">
        <f t="shared" si="102"/>
        <v>0</v>
      </c>
      <c r="G1581" s="38">
        <f t="shared" si="103"/>
        <v>67</v>
      </c>
      <c r="H1581" s="39">
        <f t="shared" si="104"/>
        <v>20</v>
      </c>
      <c r="I1581" s="38">
        <f t="shared" si="105"/>
        <v>12</v>
      </c>
      <c r="J1581" s="38">
        <f t="shared" si="106"/>
        <v>0</v>
      </c>
      <c r="K1581" s="38">
        <f t="shared" si="107"/>
        <v>10</v>
      </c>
      <c r="L1581" s="38">
        <f t="shared" si="108"/>
        <v>8</v>
      </c>
      <c r="M1581" s="2">
        <f t="shared" si="109"/>
        <v>117</v>
      </c>
      <c r="R1581" s="1"/>
    </row>
    <row r="1582" spans="1:18">
      <c r="A1582" s="37"/>
      <c r="B1582" s="2" t="s">
        <v>12</v>
      </c>
      <c r="C1582" s="2">
        <f t="shared" si="99"/>
        <v>0</v>
      </c>
      <c r="D1582" s="38">
        <f t="shared" si="100"/>
        <v>0</v>
      </c>
      <c r="E1582" s="38">
        <f t="shared" si="101"/>
        <v>0</v>
      </c>
      <c r="F1582" s="38">
        <f t="shared" si="102"/>
        <v>35</v>
      </c>
      <c r="G1582" s="38">
        <f t="shared" si="103"/>
        <v>65</v>
      </c>
      <c r="H1582" s="39">
        <f t="shared" si="104"/>
        <v>10</v>
      </c>
      <c r="I1582" s="38">
        <f t="shared" si="105"/>
        <v>12</v>
      </c>
      <c r="J1582" s="38">
        <f t="shared" si="106"/>
        <v>0</v>
      </c>
      <c r="K1582" s="38">
        <f t="shared" si="107"/>
        <v>5</v>
      </c>
      <c r="L1582" s="38">
        <f t="shared" si="108"/>
        <v>0</v>
      </c>
      <c r="M1582" s="2">
        <f t="shared" si="109"/>
        <v>127</v>
      </c>
      <c r="R1582" s="1"/>
    </row>
    <row r="1583" spans="1:18">
      <c r="A1583" s="37">
        <v>41716</v>
      </c>
      <c r="B1583" s="2" t="s">
        <v>10</v>
      </c>
      <c r="C1583" s="2">
        <f t="shared" si="99"/>
        <v>0</v>
      </c>
      <c r="D1583" s="38">
        <f t="shared" si="100"/>
        <v>0</v>
      </c>
      <c r="E1583" s="38">
        <f t="shared" si="101"/>
        <v>0</v>
      </c>
      <c r="F1583" s="38">
        <f t="shared" si="102"/>
        <v>0</v>
      </c>
      <c r="G1583" s="38">
        <f t="shared" si="103"/>
        <v>8</v>
      </c>
      <c r="H1583" s="39">
        <f t="shared" si="104"/>
        <v>10</v>
      </c>
      <c r="I1583" s="38">
        <f t="shared" si="105"/>
        <v>30</v>
      </c>
      <c r="J1583" s="38">
        <f t="shared" si="106"/>
        <v>0</v>
      </c>
      <c r="K1583" s="38">
        <f t="shared" si="107"/>
        <v>5</v>
      </c>
      <c r="L1583" s="38">
        <f t="shared" si="108"/>
        <v>16</v>
      </c>
      <c r="M1583" s="2">
        <f t="shared" si="109"/>
        <v>69</v>
      </c>
      <c r="R1583" s="1"/>
    </row>
    <row r="1584" spans="1:18">
      <c r="A1584" s="37"/>
      <c r="B1584" s="2" t="s">
        <v>11</v>
      </c>
      <c r="C1584" s="2">
        <f t="shared" si="99"/>
        <v>0</v>
      </c>
      <c r="D1584" s="38">
        <f t="shared" si="100"/>
        <v>0</v>
      </c>
      <c r="E1584" s="38">
        <f t="shared" si="101"/>
        <v>100</v>
      </c>
      <c r="F1584" s="38">
        <f t="shared" si="102"/>
        <v>0</v>
      </c>
      <c r="G1584" s="38">
        <f t="shared" si="103"/>
        <v>91</v>
      </c>
      <c r="H1584" s="39">
        <f t="shared" si="104"/>
        <v>10</v>
      </c>
      <c r="I1584" s="38">
        <f t="shared" si="105"/>
        <v>12</v>
      </c>
      <c r="J1584" s="38">
        <f t="shared" si="106"/>
        <v>10</v>
      </c>
      <c r="K1584" s="38">
        <f t="shared" si="107"/>
        <v>10</v>
      </c>
      <c r="L1584" s="38">
        <f t="shared" si="108"/>
        <v>14</v>
      </c>
      <c r="M1584" s="2">
        <f t="shared" si="109"/>
        <v>247</v>
      </c>
      <c r="R1584" s="1"/>
    </row>
    <row r="1585" spans="1:18">
      <c r="A1585" s="37"/>
      <c r="B1585" s="2" t="s">
        <v>12</v>
      </c>
      <c r="C1585" s="2">
        <f t="shared" si="99"/>
        <v>0</v>
      </c>
      <c r="D1585" s="38">
        <f t="shared" si="100"/>
        <v>0</v>
      </c>
      <c r="E1585" s="38">
        <f t="shared" si="101"/>
        <v>0</v>
      </c>
      <c r="F1585" s="38">
        <f t="shared" si="102"/>
        <v>0</v>
      </c>
      <c r="G1585" s="38">
        <f t="shared" si="103"/>
        <v>71</v>
      </c>
      <c r="H1585" s="39">
        <f t="shared" si="104"/>
        <v>12</v>
      </c>
      <c r="I1585" s="38">
        <f t="shared" si="105"/>
        <v>10</v>
      </c>
      <c r="J1585" s="38">
        <f t="shared" si="106"/>
        <v>0</v>
      </c>
      <c r="K1585" s="38">
        <f t="shared" si="107"/>
        <v>5</v>
      </c>
      <c r="L1585" s="38">
        <f t="shared" si="108"/>
        <v>0</v>
      </c>
      <c r="M1585" s="2">
        <f t="shared" si="109"/>
        <v>98</v>
      </c>
      <c r="R1585" s="1"/>
    </row>
    <row r="1586" spans="1:18">
      <c r="A1586" s="37">
        <v>41717</v>
      </c>
      <c r="B1586" s="2" t="s">
        <v>10</v>
      </c>
      <c r="C1586" s="2">
        <f t="shared" si="99"/>
        <v>0</v>
      </c>
      <c r="D1586" s="38">
        <f t="shared" si="100"/>
        <v>0</v>
      </c>
      <c r="E1586" s="38">
        <f t="shared" si="101"/>
        <v>100</v>
      </c>
      <c r="F1586" s="38">
        <f t="shared" si="102"/>
        <v>30</v>
      </c>
      <c r="G1586" s="38">
        <f t="shared" si="103"/>
        <v>113</v>
      </c>
      <c r="H1586" s="39">
        <f t="shared" si="104"/>
        <v>15</v>
      </c>
      <c r="I1586" s="38">
        <f t="shared" si="105"/>
        <v>0</v>
      </c>
      <c r="J1586" s="38">
        <f t="shared" si="106"/>
        <v>0</v>
      </c>
      <c r="K1586" s="38">
        <f t="shared" si="107"/>
        <v>20</v>
      </c>
      <c r="L1586" s="38">
        <f t="shared" si="108"/>
        <v>16</v>
      </c>
      <c r="M1586" s="2">
        <f t="shared" si="109"/>
        <v>294</v>
      </c>
      <c r="R1586" s="1"/>
    </row>
    <row r="1587" spans="1:18">
      <c r="A1587" s="37"/>
      <c r="B1587" s="2" t="s">
        <v>11</v>
      </c>
      <c r="C1587" s="2">
        <f t="shared" si="99"/>
        <v>0</v>
      </c>
      <c r="D1587" s="38">
        <f t="shared" si="100"/>
        <v>0</v>
      </c>
      <c r="E1587" s="38">
        <f t="shared" si="101"/>
        <v>150</v>
      </c>
      <c r="F1587" s="38">
        <f t="shared" si="102"/>
        <v>46</v>
      </c>
      <c r="G1587" s="38">
        <f t="shared" si="103"/>
        <v>159</v>
      </c>
      <c r="H1587" s="39">
        <f t="shared" si="104"/>
        <v>15</v>
      </c>
      <c r="I1587" s="38">
        <f t="shared" si="105"/>
        <v>15</v>
      </c>
      <c r="J1587" s="38">
        <f t="shared" si="106"/>
        <v>0</v>
      </c>
      <c r="K1587" s="38">
        <f t="shared" si="107"/>
        <v>60</v>
      </c>
      <c r="L1587" s="38">
        <f t="shared" si="108"/>
        <v>16</v>
      </c>
      <c r="M1587" s="2">
        <f t="shared" si="109"/>
        <v>461</v>
      </c>
      <c r="R1587" s="1"/>
    </row>
    <row r="1588" spans="1:18">
      <c r="A1588" s="37"/>
      <c r="B1588" s="2" t="s">
        <v>12</v>
      </c>
      <c r="C1588" s="2">
        <f t="shared" si="99"/>
        <v>0</v>
      </c>
      <c r="D1588" s="38">
        <f t="shared" si="100"/>
        <v>0</v>
      </c>
      <c r="E1588" s="38">
        <f t="shared" si="101"/>
        <v>0</v>
      </c>
      <c r="F1588" s="38">
        <f t="shared" si="102"/>
        <v>75</v>
      </c>
      <c r="G1588" s="38">
        <f t="shared" si="103"/>
        <v>96</v>
      </c>
      <c r="H1588" s="39">
        <f t="shared" si="104"/>
        <v>15</v>
      </c>
      <c r="I1588" s="38">
        <f t="shared" si="105"/>
        <v>15</v>
      </c>
      <c r="J1588" s="38">
        <f t="shared" si="106"/>
        <v>0</v>
      </c>
      <c r="K1588" s="38">
        <f t="shared" si="107"/>
        <v>5</v>
      </c>
      <c r="L1588" s="38">
        <f t="shared" si="108"/>
        <v>0</v>
      </c>
      <c r="M1588" s="2">
        <f t="shared" si="109"/>
        <v>206</v>
      </c>
      <c r="R1588" s="1"/>
    </row>
    <row r="1589" spans="1:18">
      <c r="A1589" s="37">
        <v>41718</v>
      </c>
      <c r="B1589" s="2" t="s">
        <v>10</v>
      </c>
      <c r="C1589" s="2">
        <f t="shared" si="99"/>
        <v>20</v>
      </c>
      <c r="D1589" s="38">
        <f t="shared" si="100"/>
        <v>0</v>
      </c>
      <c r="E1589" s="38">
        <f t="shared" si="101"/>
        <v>0</v>
      </c>
      <c r="F1589" s="38">
        <f t="shared" si="102"/>
        <v>0</v>
      </c>
      <c r="G1589" s="38">
        <f t="shared" si="103"/>
        <v>5</v>
      </c>
      <c r="H1589" s="39">
        <f t="shared" si="104"/>
        <v>0</v>
      </c>
      <c r="I1589" s="38">
        <f t="shared" si="105"/>
        <v>30</v>
      </c>
      <c r="J1589" s="38">
        <f t="shared" si="106"/>
        <v>10</v>
      </c>
      <c r="K1589" s="38">
        <f t="shared" si="107"/>
        <v>5</v>
      </c>
      <c r="L1589" s="38">
        <f t="shared" si="108"/>
        <v>15</v>
      </c>
      <c r="M1589" s="2">
        <f t="shared" si="109"/>
        <v>85</v>
      </c>
      <c r="R1589" s="1"/>
    </row>
    <row r="1590" spans="1:18">
      <c r="A1590" s="37"/>
      <c r="B1590" s="2" t="s">
        <v>11</v>
      </c>
      <c r="C1590" s="2">
        <f t="shared" si="99"/>
        <v>282</v>
      </c>
      <c r="D1590" s="38">
        <f t="shared" si="100"/>
        <v>0</v>
      </c>
      <c r="E1590" s="38">
        <f t="shared" si="101"/>
        <v>0</v>
      </c>
      <c r="F1590" s="38">
        <f t="shared" si="102"/>
        <v>15</v>
      </c>
      <c r="G1590" s="38">
        <f t="shared" si="103"/>
        <v>45</v>
      </c>
      <c r="H1590" s="39">
        <f t="shared" si="104"/>
        <v>15</v>
      </c>
      <c r="I1590" s="38">
        <f t="shared" si="105"/>
        <v>12</v>
      </c>
      <c r="J1590" s="38">
        <f t="shared" si="106"/>
        <v>10</v>
      </c>
      <c r="K1590" s="38">
        <f t="shared" si="107"/>
        <v>10</v>
      </c>
      <c r="L1590" s="38">
        <f t="shared" si="108"/>
        <v>15</v>
      </c>
      <c r="M1590" s="2">
        <f t="shared" si="109"/>
        <v>404</v>
      </c>
      <c r="R1590" s="1"/>
    </row>
    <row r="1591" spans="1:18">
      <c r="A1591" s="37"/>
      <c r="B1591" s="2" t="s">
        <v>12</v>
      </c>
      <c r="C1591" s="2">
        <f t="shared" si="99"/>
        <v>282</v>
      </c>
      <c r="D1591" s="38">
        <f t="shared" si="100"/>
        <v>0</v>
      </c>
      <c r="E1591" s="38">
        <f t="shared" si="101"/>
        <v>0</v>
      </c>
      <c r="F1591" s="38">
        <f t="shared" si="102"/>
        <v>0</v>
      </c>
      <c r="G1591" s="38">
        <f t="shared" si="103"/>
        <v>46</v>
      </c>
      <c r="H1591" s="39">
        <f t="shared" si="104"/>
        <v>15</v>
      </c>
      <c r="I1591" s="38">
        <f t="shared" si="105"/>
        <v>10</v>
      </c>
      <c r="J1591" s="38">
        <f t="shared" si="106"/>
        <v>0</v>
      </c>
      <c r="K1591" s="38">
        <f t="shared" si="107"/>
        <v>5</v>
      </c>
      <c r="L1591" s="38">
        <f t="shared" si="108"/>
        <v>0</v>
      </c>
      <c r="M1591" s="2">
        <f t="shared" si="109"/>
        <v>358</v>
      </c>
      <c r="R1591" s="1"/>
    </row>
    <row r="1592" spans="1:18">
      <c r="A1592" s="37">
        <v>41719</v>
      </c>
      <c r="B1592" s="2" t="s">
        <v>10</v>
      </c>
      <c r="C1592" s="2">
        <f t="shared" si="99"/>
        <v>0</v>
      </c>
      <c r="D1592" s="38">
        <f t="shared" si="100"/>
        <v>0</v>
      </c>
      <c r="E1592" s="38">
        <f t="shared" si="101"/>
        <v>0</v>
      </c>
      <c r="F1592" s="38">
        <f t="shared" si="102"/>
        <v>0</v>
      </c>
      <c r="G1592" s="38">
        <f t="shared" si="103"/>
        <v>0</v>
      </c>
      <c r="H1592" s="39">
        <f t="shared" si="104"/>
        <v>12</v>
      </c>
      <c r="I1592" s="38">
        <f t="shared" si="105"/>
        <v>0</v>
      </c>
      <c r="J1592" s="38">
        <f t="shared" si="106"/>
        <v>0</v>
      </c>
      <c r="K1592" s="38">
        <f t="shared" si="107"/>
        <v>5</v>
      </c>
      <c r="L1592" s="38">
        <f t="shared" si="108"/>
        <v>16</v>
      </c>
      <c r="M1592" s="2">
        <f t="shared" si="109"/>
        <v>33</v>
      </c>
      <c r="R1592" s="1"/>
    </row>
    <row r="1593" spans="1:18">
      <c r="A1593" s="37"/>
      <c r="B1593" s="2" t="s">
        <v>11</v>
      </c>
      <c r="C1593" s="2">
        <f t="shared" si="99"/>
        <v>0</v>
      </c>
      <c r="D1593" s="38">
        <f t="shared" si="100"/>
        <v>0</v>
      </c>
      <c r="E1593" s="38">
        <f t="shared" si="101"/>
        <v>130</v>
      </c>
      <c r="F1593" s="38">
        <f t="shared" si="102"/>
        <v>6</v>
      </c>
      <c r="G1593" s="38">
        <f t="shared" si="103"/>
        <v>77</v>
      </c>
      <c r="H1593" s="39">
        <f t="shared" si="104"/>
        <v>12</v>
      </c>
      <c r="I1593" s="38">
        <f t="shared" si="105"/>
        <v>30</v>
      </c>
      <c r="J1593" s="38">
        <f t="shared" si="106"/>
        <v>0</v>
      </c>
      <c r="K1593" s="38">
        <f t="shared" si="107"/>
        <v>10</v>
      </c>
      <c r="L1593" s="38">
        <f t="shared" si="108"/>
        <v>14</v>
      </c>
      <c r="M1593" s="2">
        <f t="shared" si="109"/>
        <v>279</v>
      </c>
      <c r="R1593" s="1"/>
    </row>
    <row r="1594" spans="1:18">
      <c r="A1594" s="37"/>
      <c r="B1594" s="2" t="s">
        <v>12</v>
      </c>
      <c r="C1594" s="2">
        <f t="shared" si="99"/>
        <v>0</v>
      </c>
      <c r="D1594" s="38">
        <f t="shared" si="100"/>
        <v>30</v>
      </c>
      <c r="E1594" s="38">
        <f t="shared" si="101"/>
        <v>0</v>
      </c>
      <c r="F1594" s="38">
        <f t="shared" si="102"/>
        <v>80</v>
      </c>
      <c r="G1594" s="38">
        <f t="shared" si="103"/>
        <v>74</v>
      </c>
      <c r="H1594" s="39">
        <f t="shared" si="104"/>
        <v>0</v>
      </c>
      <c r="I1594" s="38">
        <f t="shared" si="105"/>
        <v>12</v>
      </c>
      <c r="J1594" s="38">
        <f t="shared" si="106"/>
        <v>0</v>
      </c>
      <c r="K1594" s="38">
        <f t="shared" si="107"/>
        <v>5</v>
      </c>
      <c r="L1594" s="38">
        <f t="shared" si="108"/>
        <v>0</v>
      </c>
      <c r="M1594" s="2">
        <f t="shared" si="109"/>
        <v>201</v>
      </c>
      <c r="R1594" s="1"/>
    </row>
    <row r="1595" spans="1:18">
      <c r="A1595" s="37">
        <v>41720</v>
      </c>
      <c r="B1595" s="2" t="s">
        <v>10</v>
      </c>
      <c r="C1595" s="2">
        <f t="shared" si="99"/>
        <v>0</v>
      </c>
      <c r="D1595" s="38">
        <f t="shared" si="100"/>
        <v>0</v>
      </c>
      <c r="E1595" s="38">
        <f t="shared" si="101"/>
        <v>200</v>
      </c>
      <c r="F1595" s="38">
        <f t="shared" si="102"/>
        <v>0</v>
      </c>
      <c r="G1595" s="38">
        <f t="shared" si="103"/>
        <v>30</v>
      </c>
      <c r="H1595" s="39">
        <f t="shared" si="104"/>
        <v>0</v>
      </c>
      <c r="I1595" s="38">
        <f t="shared" si="105"/>
        <v>15</v>
      </c>
      <c r="J1595" s="38">
        <f t="shared" si="106"/>
        <v>0</v>
      </c>
      <c r="K1595" s="38">
        <f t="shared" si="107"/>
        <v>20</v>
      </c>
      <c r="L1595" s="38">
        <f t="shared" si="108"/>
        <v>8</v>
      </c>
      <c r="M1595" s="2">
        <f t="shared" si="109"/>
        <v>273</v>
      </c>
      <c r="R1595" s="1"/>
    </row>
    <row r="1596" spans="1:18">
      <c r="A1596" s="37"/>
      <c r="B1596" s="2" t="s">
        <v>11</v>
      </c>
      <c r="C1596" s="2">
        <f t="shared" si="99"/>
        <v>0</v>
      </c>
      <c r="D1596" s="38">
        <f t="shared" si="100"/>
        <v>0</v>
      </c>
      <c r="E1596" s="38">
        <f t="shared" si="101"/>
        <v>0</v>
      </c>
      <c r="F1596" s="38">
        <f t="shared" si="102"/>
        <v>0</v>
      </c>
      <c r="G1596" s="38">
        <f t="shared" si="103"/>
        <v>13</v>
      </c>
      <c r="H1596" s="39">
        <f t="shared" si="104"/>
        <v>15</v>
      </c>
      <c r="I1596" s="38">
        <f t="shared" si="105"/>
        <v>15</v>
      </c>
      <c r="J1596" s="38">
        <f t="shared" si="106"/>
        <v>0</v>
      </c>
      <c r="K1596" s="38">
        <f t="shared" si="107"/>
        <v>5</v>
      </c>
      <c r="L1596" s="38">
        <f t="shared" si="108"/>
        <v>0</v>
      </c>
      <c r="M1596" s="2">
        <f t="shared" si="109"/>
        <v>48</v>
      </c>
      <c r="R1596" s="1"/>
    </row>
    <row r="1597" spans="1:18">
      <c r="A1597" s="37"/>
      <c r="B1597" s="2" t="s">
        <v>12</v>
      </c>
      <c r="C1597" s="2">
        <f t="shared" si="99"/>
        <v>350</v>
      </c>
      <c r="D1597" s="38">
        <f t="shared" si="100"/>
        <v>0</v>
      </c>
      <c r="E1597" s="38">
        <f t="shared" si="101"/>
        <v>0</v>
      </c>
      <c r="F1597" s="38">
        <f t="shared" si="102"/>
        <v>0</v>
      </c>
      <c r="G1597" s="38">
        <f t="shared" si="103"/>
        <v>0</v>
      </c>
      <c r="H1597" s="39">
        <f t="shared" si="104"/>
        <v>15</v>
      </c>
      <c r="I1597" s="38">
        <f t="shared" si="105"/>
        <v>0</v>
      </c>
      <c r="J1597" s="38">
        <f t="shared" si="106"/>
        <v>0</v>
      </c>
      <c r="K1597" s="38">
        <f t="shared" si="107"/>
        <v>5</v>
      </c>
      <c r="L1597" s="38">
        <f t="shared" si="108"/>
        <v>0</v>
      </c>
      <c r="M1597" s="2">
        <f t="shared" si="109"/>
        <v>370</v>
      </c>
      <c r="R1597" s="1"/>
    </row>
    <row r="1598" spans="1:18">
      <c r="A1598" s="37">
        <v>41721</v>
      </c>
      <c r="B1598" s="2" t="s">
        <v>10</v>
      </c>
      <c r="C1598" s="2">
        <f t="shared" si="99"/>
        <v>0</v>
      </c>
      <c r="D1598" s="38">
        <f t="shared" si="100"/>
        <v>0</v>
      </c>
      <c r="E1598" s="38">
        <f t="shared" si="101"/>
        <v>0</v>
      </c>
      <c r="F1598" s="38">
        <f t="shared" si="102"/>
        <v>0</v>
      </c>
      <c r="G1598" s="38">
        <f t="shared" si="103"/>
        <v>0</v>
      </c>
      <c r="H1598" s="39">
        <f t="shared" si="104"/>
        <v>0</v>
      </c>
      <c r="I1598" s="38">
        <f t="shared" si="105"/>
        <v>15</v>
      </c>
      <c r="J1598" s="38">
        <f t="shared" si="106"/>
        <v>0</v>
      </c>
      <c r="K1598" s="38">
        <f t="shared" si="107"/>
        <v>0</v>
      </c>
      <c r="L1598" s="38">
        <f t="shared" si="108"/>
        <v>0</v>
      </c>
      <c r="M1598" s="2">
        <f t="shared" si="109"/>
        <v>15</v>
      </c>
      <c r="R1598" s="1"/>
    </row>
    <row r="1599" spans="1:18">
      <c r="A1599" s="37"/>
      <c r="B1599" s="2" t="s">
        <v>11</v>
      </c>
      <c r="C1599" s="2">
        <f t="shared" si="99"/>
        <v>0</v>
      </c>
      <c r="D1599" s="38">
        <f t="shared" si="100"/>
        <v>0</v>
      </c>
      <c r="E1599" s="38">
        <f t="shared" si="101"/>
        <v>0</v>
      </c>
      <c r="F1599" s="38">
        <f t="shared" si="102"/>
        <v>0</v>
      </c>
      <c r="G1599" s="38">
        <f t="shared" si="103"/>
        <v>0</v>
      </c>
      <c r="H1599" s="39">
        <f t="shared" si="104"/>
        <v>0</v>
      </c>
      <c r="I1599" s="38">
        <f t="shared" si="105"/>
        <v>15</v>
      </c>
      <c r="J1599" s="38">
        <f t="shared" si="106"/>
        <v>0</v>
      </c>
      <c r="K1599" s="38">
        <f t="shared" si="107"/>
        <v>0</v>
      </c>
      <c r="L1599" s="38">
        <f t="shared" si="108"/>
        <v>0</v>
      </c>
      <c r="M1599" s="2">
        <f t="shared" si="109"/>
        <v>15</v>
      </c>
      <c r="R1599" s="1"/>
    </row>
    <row r="1600" spans="1:18">
      <c r="A1600" s="37"/>
      <c r="B1600" s="2" t="s">
        <v>12</v>
      </c>
      <c r="C1600" s="2">
        <f t="shared" si="99"/>
        <v>0</v>
      </c>
      <c r="D1600" s="38">
        <f t="shared" si="100"/>
        <v>0</v>
      </c>
      <c r="E1600" s="38">
        <f t="shared" si="101"/>
        <v>0</v>
      </c>
      <c r="F1600" s="38">
        <f t="shared" si="102"/>
        <v>0</v>
      </c>
      <c r="G1600" s="38">
        <f t="shared" si="103"/>
        <v>0</v>
      </c>
      <c r="H1600" s="39">
        <f t="shared" si="104"/>
        <v>0</v>
      </c>
      <c r="I1600" s="38">
        <f t="shared" si="105"/>
        <v>0</v>
      </c>
      <c r="J1600" s="38">
        <f t="shared" si="106"/>
        <v>0</v>
      </c>
      <c r="K1600" s="38">
        <f t="shared" si="107"/>
        <v>0</v>
      </c>
      <c r="L1600" s="38">
        <f t="shared" si="108"/>
        <v>0</v>
      </c>
      <c r="M1600" s="2">
        <f t="shared" si="109"/>
        <v>0</v>
      </c>
      <c r="R1600" s="1"/>
    </row>
    <row r="1601" spans="1:18">
      <c r="A1601" s="37">
        <v>41722</v>
      </c>
      <c r="B1601" s="2" t="s">
        <v>10</v>
      </c>
      <c r="C1601" s="2">
        <f t="shared" si="99"/>
        <v>0</v>
      </c>
      <c r="D1601" s="38">
        <f t="shared" si="100"/>
        <v>0</v>
      </c>
      <c r="E1601" s="38">
        <f t="shared" si="101"/>
        <v>0</v>
      </c>
      <c r="F1601" s="38">
        <f t="shared" si="102"/>
        <v>0</v>
      </c>
      <c r="G1601" s="38">
        <f t="shared" si="103"/>
        <v>0</v>
      </c>
      <c r="H1601" s="39">
        <f t="shared" si="104"/>
        <v>20</v>
      </c>
      <c r="I1601" s="38">
        <f t="shared" si="105"/>
        <v>0</v>
      </c>
      <c r="J1601" s="38">
        <f t="shared" si="106"/>
        <v>0</v>
      </c>
      <c r="K1601" s="38">
        <f t="shared" si="107"/>
        <v>5</v>
      </c>
      <c r="L1601" s="38">
        <f t="shared" si="108"/>
        <v>8</v>
      </c>
      <c r="M1601" s="2">
        <f t="shared" si="109"/>
        <v>33</v>
      </c>
      <c r="R1601" s="1"/>
    </row>
    <row r="1602" spans="1:18">
      <c r="A1602" s="37"/>
      <c r="B1602" s="2" t="s">
        <v>11</v>
      </c>
      <c r="C1602" s="2">
        <f t="shared" si="99"/>
        <v>0</v>
      </c>
      <c r="D1602" s="38">
        <f t="shared" si="100"/>
        <v>0</v>
      </c>
      <c r="E1602" s="38">
        <f t="shared" si="101"/>
        <v>0</v>
      </c>
      <c r="F1602" s="38">
        <f t="shared" si="102"/>
        <v>0</v>
      </c>
      <c r="G1602" s="38">
        <f t="shared" si="103"/>
        <v>67</v>
      </c>
      <c r="H1602" s="39">
        <f t="shared" si="104"/>
        <v>20</v>
      </c>
      <c r="I1602" s="38">
        <f t="shared" si="105"/>
        <v>12</v>
      </c>
      <c r="J1602" s="38">
        <f t="shared" si="106"/>
        <v>0</v>
      </c>
      <c r="K1602" s="38">
        <f t="shared" si="107"/>
        <v>10</v>
      </c>
      <c r="L1602" s="38">
        <f t="shared" si="108"/>
        <v>8</v>
      </c>
      <c r="M1602" s="2">
        <f t="shared" si="109"/>
        <v>117</v>
      </c>
      <c r="R1602" s="1"/>
    </row>
    <row r="1603" spans="1:18">
      <c r="A1603" s="37"/>
      <c r="B1603" s="2" t="s">
        <v>12</v>
      </c>
      <c r="C1603" s="2">
        <f t="shared" si="99"/>
        <v>0</v>
      </c>
      <c r="D1603" s="38">
        <f t="shared" si="100"/>
        <v>0</v>
      </c>
      <c r="E1603" s="38">
        <f t="shared" si="101"/>
        <v>0</v>
      </c>
      <c r="F1603" s="38">
        <f t="shared" si="102"/>
        <v>35</v>
      </c>
      <c r="G1603" s="38">
        <f t="shared" si="103"/>
        <v>65</v>
      </c>
      <c r="H1603" s="39">
        <f t="shared" si="104"/>
        <v>10</v>
      </c>
      <c r="I1603" s="38">
        <f t="shared" si="105"/>
        <v>12</v>
      </c>
      <c r="J1603" s="38">
        <f t="shared" si="106"/>
        <v>0</v>
      </c>
      <c r="K1603" s="38">
        <f t="shared" si="107"/>
        <v>5</v>
      </c>
      <c r="L1603" s="38">
        <f t="shared" si="108"/>
        <v>0</v>
      </c>
      <c r="M1603" s="2">
        <f t="shared" si="109"/>
        <v>127</v>
      </c>
      <c r="R1603" s="1"/>
    </row>
    <row r="1604" spans="1:18">
      <c r="A1604" s="37">
        <v>41723</v>
      </c>
      <c r="B1604" s="2" t="s">
        <v>10</v>
      </c>
      <c r="C1604" s="2">
        <f t="shared" si="99"/>
        <v>270</v>
      </c>
      <c r="D1604" s="38">
        <f t="shared" si="100"/>
        <v>0</v>
      </c>
      <c r="E1604" s="38">
        <f t="shared" si="101"/>
        <v>0</v>
      </c>
      <c r="F1604" s="38">
        <f t="shared" si="102"/>
        <v>0</v>
      </c>
      <c r="G1604" s="38">
        <f t="shared" si="103"/>
        <v>8</v>
      </c>
      <c r="H1604" s="39">
        <f t="shared" si="104"/>
        <v>10</v>
      </c>
      <c r="I1604" s="38">
        <f t="shared" si="105"/>
        <v>30</v>
      </c>
      <c r="J1604" s="38">
        <f t="shared" si="106"/>
        <v>0</v>
      </c>
      <c r="K1604" s="38">
        <f t="shared" si="107"/>
        <v>5</v>
      </c>
      <c r="L1604" s="38">
        <f t="shared" si="108"/>
        <v>16</v>
      </c>
      <c r="M1604" s="2">
        <f t="shared" si="109"/>
        <v>339</v>
      </c>
      <c r="R1604" s="1"/>
    </row>
    <row r="1605" spans="1:18">
      <c r="A1605" s="37"/>
      <c r="B1605" s="2" t="s">
        <v>11</v>
      </c>
      <c r="C1605" s="2">
        <f t="shared" si="99"/>
        <v>270</v>
      </c>
      <c r="D1605" s="38">
        <f t="shared" si="100"/>
        <v>0</v>
      </c>
      <c r="E1605" s="38">
        <f t="shared" si="101"/>
        <v>100</v>
      </c>
      <c r="F1605" s="38">
        <f t="shared" si="102"/>
        <v>0</v>
      </c>
      <c r="G1605" s="38">
        <f t="shared" si="103"/>
        <v>91</v>
      </c>
      <c r="H1605" s="39">
        <f t="shared" si="104"/>
        <v>10</v>
      </c>
      <c r="I1605" s="38">
        <f t="shared" si="105"/>
        <v>12</v>
      </c>
      <c r="J1605" s="38">
        <f t="shared" si="106"/>
        <v>10</v>
      </c>
      <c r="K1605" s="38">
        <f t="shared" si="107"/>
        <v>10</v>
      </c>
      <c r="L1605" s="38">
        <f t="shared" si="108"/>
        <v>14</v>
      </c>
      <c r="M1605" s="2">
        <f t="shared" si="109"/>
        <v>517</v>
      </c>
      <c r="R1605" s="1"/>
    </row>
    <row r="1606" spans="1:18">
      <c r="A1606" s="37"/>
      <c r="B1606" s="2" t="s">
        <v>12</v>
      </c>
      <c r="C1606" s="2">
        <f t="shared" si="99"/>
        <v>150</v>
      </c>
      <c r="D1606" s="38">
        <f t="shared" si="100"/>
        <v>0</v>
      </c>
      <c r="E1606" s="38">
        <f t="shared" si="101"/>
        <v>0</v>
      </c>
      <c r="F1606" s="38">
        <f t="shared" si="102"/>
        <v>0</v>
      </c>
      <c r="G1606" s="38">
        <f t="shared" si="103"/>
        <v>71</v>
      </c>
      <c r="H1606" s="39">
        <f t="shared" si="104"/>
        <v>12</v>
      </c>
      <c r="I1606" s="38">
        <f t="shared" si="105"/>
        <v>10</v>
      </c>
      <c r="J1606" s="38">
        <f t="shared" si="106"/>
        <v>0</v>
      </c>
      <c r="K1606" s="38">
        <f t="shared" si="107"/>
        <v>5</v>
      </c>
      <c r="L1606" s="38">
        <f t="shared" si="108"/>
        <v>0</v>
      </c>
      <c r="M1606" s="2">
        <f t="shared" si="109"/>
        <v>248</v>
      </c>
      <c r="R1606" s="1"/>
    </row>
    <row r="1607" spans="1:18">
      <c r="A1607" s="37">
        <v>41724</v>
      </c>
      <c r="B1607" s="2" t="s">
        <v>10</v>
      </c>
      <c r="C1607" s="2">
        <f t="shared" si="99"/>
        <v>0</v>
      </c>
      <c r="D1607" s="38">
        <f t="shared" si="100"/>
        <v>0</v>
      </c>
      <c r="E1607" s="38">
        <f t="shared" si="101"/>
        <v>100</v>
      </c>
      <c r="F1607" s="38">
        <f t="shared" si="102"/>
        <v>30</v>
      </c>
      <c r="G1607" s="38">
        <f t="shared" si="103"/>
        <v>113</v>
      </c>
      <c r="H1607" s="39">
        <f t="shared" si="104"/>
        <v>15</v>
      </c>
      <c r="I1607" s="38">
        <f t="shared" si="105"/>
        <v>0</v>
      </c>
      <c r="J1607" s="38">
        <f t="shared" si="106"/>
        <v>0</v>
      </c>
      <c r="K1607" s="38">
        <f t="shared" si="107"/>
        <v>20</v>
      </c>
      <c r="L1607" s="38">
        <f t="shared" si="108"/>
        <v>16</v>
      </c>
      <c r="M1607" s="2">
        <f t="shared" si="109"/>
        <v>294</v>
      </c>
      <c r="R1607" s="1"/>
    </row>
    <row r="1608" spans="1:18">
      <c r="A1608" s="37"/>
      <c r="B1608" s="2" t="s">
        <v>11</v>
      </c>
      <c r="C1608" s="2">
        <f t="shared" si="99"/>
        <v>0</v>
      </c>
      <c r="D1608" s="38">
        <f t="shared" si="100"/>
        <v>20</v>
      </c>
      <c r="E1608" s="38">
        <f t="shared" si="101"/>
        <v>150</v>
      </c>
      <c r="F1608" s="38">
        <f t="shared" si="102"/>
        <v>46</v>
      </c>
      <c r="G1608" s="38">
        <f t="shared" si="103"/>
        <v>159</v>
      </c>
      <c r="H1608" s="39">
        <f t="shared" si="104"/>
        <v>15</v>
      </c>
      <c r="I1608" s="38">
        <f t="shared" si="105"/>
        <v>15</v>
      </c>
      <c r="J1608" s="38">
        <f t="shared" si="106"/>
        <v>0</v>
      </c>
      <c r="K1608" s="38">
        <f t="shared" si="107"/>
        <v>60</v>
      </c>
      <c r="L1608" s="38">
        <f t="shared" si="108"/>
        <v>16</v>
      </c>
      <c r="M1608" s="2">
        <f t="shared" si="109"/>
        <v>481</v>
      </c>
      <c r="R1608" s="1"/>
    </row>
    <row r="1609" spans="1:18">
      <c r="A1609" s="37"/>
      <c r="B1609" s="2" t="s">
        <v>12</v>
      </c>
      <c r="C1609" s="2">
        <f t="shared" si="99"/>
        <v>0</v>
      </c>
      <c r="D1609" s="38">
        <f t="shared" si="100"/>
        <v>40</v>
      </c>
      <c r="E1609" s="38">
        <f t="shared" si="101"/>
        <v>0</v>
      </c>
      <c r="F1609" s="38">
        <f t="shared" si="102"/>
        <v>75</v>
      </c>
      <c r="G1609" s="38">
        <f t="shared" si="103"/>
        <v>96</v>
      </c>
      <c r="H1609" s="39">
        <f t="shared" si="104"/>
        <v>15</v>
      </c>
      <c r="I1609" s="38">
        <f t="shared" si="105"/>
        <v>15</v>
      </c>
      <c r="J1609" s="38">
        <f t="shared" si="106"/>
        <v>0</v>
      </c>
      <c r="K1609" s="38">
        <f t="shared" si="107"/>
        <v>5</v>
      </c>
      <c r="L1609" s="38">
        <f t="shared" si="108"/>
        <v>0</v>
      </c>
      <c r="M1609" s="2">
        <f t="shared" si="109"/>
        <v>246</v>
      </c>
      <c r="R1609" s="1"/>
    </row>
    <row r="1610" spans="1:18">
      <c r="A1610" s="37">
        <v>41725</v>
      </c>
      <c r="B1610" s="2" t="s">
        <v>10</v>
      </c>
      <c r="C1610" s="2">
        <f t="shared" si="99"/>
        <v>0</v>
      </c>
      <c r="D1610" s="38">
        <f t="shared" si="100"/>
        <v>0</v>
      </c>
      <c r="E1610" s="38">
        <f t="shared" si="101"/>
        <v>0</v>
      </c>
      <c r="F1610" s="38">
        <f t="shared" si="102"/>
        <v>0</v>
      </c>
      <c r="G1610" s="38">
        <f t="shared" si="103"/>
        <v>5</v>
      </c>
      <c r="H1610" s="39">
        <f t="shared" si="104"/>
        <v>0</v>
      </c>
      <c r="I1610" s="38">
        <f t="shared" si="105"/>
        <v>30</v>
      </c>
      <c r="J1610" s="38">
        <f t="shared" si="106"/>
        <v>0</v>
      </c>
      <c r="K1610" s="38">
        <f t="shared" si="107"/>
        <v>5</v>
      </c>
      <c r="L1610" s="38">
        <f t="shared" si="108"/>
        <v>15</v>
      </c>
      <c r="M1610" s="2">
        <f t="shared" si="109"/>
        <v>55</v>
      </c>
      <c r="R1610" s="1"/>
    </row>
    <row r="1611" spans="1:18">
      <c r="A1611" s="37"/>
      <c r="B1611" s="2" t="s">
        <v>11</v>
      </c>
      <c r="C1611" s="2">
        <f t="shared" si="99"/>
        <v>0</v>
      </c>
      <c r="D1611" s="38">
        <f t="shared" si="100"/>
        <v>0</v>
      </c>
      <c r="E1611" s="38">
        <f t="shared" si="101"/>
        <v>0</v>
      </c>
      <c r="F1611" s="38">
        <f t="shared" si="102"/>
        <v>15</v>
      </c>
      <c r="G1611" s="38">
        <f t="shared" si="103"/>
        <v>45</v>
      </c>
      <c r="H1611" s="39">
        <f t="shared" si="104"/>
        <v>15</v>
      </c>
      <c r="I1611" s="38">
        <f t="shared" si="105"/>
        <v>12</v>
      </c>
      <c r="J1611" s="38">
        <f t="shared" si="106"/>
        <v>0</v>
      </c>
      <c r="K1611" s="38">
        <f t="shared" si="107"/>
        <v>10</v>
      </c>
      <c r="L1611" s="38">
        <f t="shared" si="108"/>
        <v>15</v>
      </c>
      <c r="M1611" s="2">
        <f t="shared" si="109"/>
        <v>112</v>
      </c>
      <c r="R1611" s="1"/>
    </row>
    <row r="1612" spans="1:18">
      <c r="A1612" s="37"/>
      <c r="B1612" s="2" t="s">
        <v>12</v>
      </c>
      <c r="C1612" s="2">
        <f t="shared" si="99"/>
        <v>0</v>
      </c>
      <c r="D1612" s="38">
        <f t="shared" si="100"/>
        <v>100</v>
      </c>
      <c r="E1612" s="38">
        <f t="shared" si="101"/>
        <v>0</v>
      </c>
      <c r="F1612" s="38">
        <f t="shared" si="102"/>
        <v>0</v>
      </c>
      <c r="G1612" s="38">
        <f t="shared" si="103"/>
        <v>46</v>
      </c>
      <c r="H1612" s="39">
        <f t="shared" si="104"/>
        <v>15</v>
      </c>
      <c r="I1612" s="38">
        <f t="shared" si="105"/>
        <v>10</v>
      </c>
      <c r="J1612" s="38">
        <f t="shared" si="106"/>
        <v>0</v>
      </c>
      <c r="K1612" s="38">
        <f t="shared" si="107"/>
        <v>5</v>
      </c>
      <c r="L1612" s="38">
        <f t="shared" si="108"/>
        <v>0</v>
      </c>
      <c r="M1612" s="2">
        <f t="shared" si="109"/>
        <v>176</v>
      </c>
      <c r="R1612" s="1"/>
    </row>
    <row r="1613" spans="1:18">
      <c r="A1613" s="37">
        <v>41726</v>
      </c>
      <c r="B1613" s="2" t="s">
        <v>10</v>
      </c>
      <c r="C1613" s="2">
        <f t="shared" si="99"/>
        <v>270</v>
      </c>
      <c r="D1613" s="38">
        <f t="shared" si="100"/>
        <v>0</v>
      </c>
      <c r="E1613" s="38">
        <f t="shared" si="101"/>
        <v>0</v>
      </c>
      <c r="F1613" s="38">
        <f t="shared" si="102"/>
        <v>0</v>
      </c>
      <c r="G1613" s="38">
        <f t="shared" si="103"/>
        <v>0</v>
      </c>
      <c r="H1613" s="39">
        <f t="shared" si="104"/>
        <v>12</v>
      </c>
      <c r="I1613" s="38">
        <f t="shared" si="105"/>
        <v>0</v>
      </c>
      <c r="J1613" s="38">
        <f t="shared" si="106"/>
        <v>0</v>
      </c>
      <c r="K1613" s="38">
        <f t="shared" si="107"/>
        <v>5</v>
      </c>
      <c r="L1613" s="38">
        <f t="shared" si="108"/>
        <v>16</v>
      </c>
      <c r="M1613" s="2">
        <f t="shared" si="109"/>
        <v>303</v>
      </c>
      <c r="R1613" s="1"/>
    </row>
    <row r="1614" spans="1:18">
      <c r="A1614" s="37"/>
      <c r="B1614" s="2" t="s">
        <v>11</v>
      </c>
      <c r="C1614" s="2">
        <f t="shared" si="99"/>
        <v>270</v>
      </c>
      <c r="D1614" s="38">
        <f t="shared" si="100"/>
        <v>0</v>
      </c>
      <c r="E1614" s="38">
        <f t="shared" si="101"/>
        <v>130</v>
      </c>
      <c r="F1614" s="38">
        <f t="shared" si="102"/>
        <v>6</v>
      </c>
      <c r="G1614" s="38">
        <f t="shared" si="103"/>
        <v>77</v>
      </c>
      <c r="H1614" s="39">
        <f t="shared" si="104"/>
        <v>12</v>
      </c>
      <c r="I1614" s="38">
        <f t="shared" si="105"/>
        <v>30</v>
      </c>
      <c r="J1614" s="38">
        <f t="shared" si="106"/>
        <v>10</v>
      </c>
      <c r="K1614" s="38">
        <f t="shared" si="107"/>
        <v>10</v>
      </c>
      <c r="L1614" s="38">
        <f t="shared" si="108"/>
        <v>14</v>
      </c>
      <c r="M1614" s="2">
        <f t="shared" si="109"/>
        <v>559</v>
      </c>
      <c r="R1614" s="1"/>
    </row>
    <row r="1615" spans="1:18">
      <c r="A1615" s="37"/>
      <c r="B1615" s="2" t="s">
        <v>12</v>
      </c>
      <c r="C1615" s="2">
        <f t="shared" si="99"/>
        <v>150</v>
      </c>
      <c r="D1615" s="38">
        <f t="shared" si="100"/>
        <v>50</v>
      </c>
      <c r="E1615" s="38">
        <f t="shared" si="101"/>
        <v>0</v>
      </c>
      <c r="F1615" s="38">
        <f t="shared" si="102"/>
        <v>80</v>
      </c>
      <c r="G1615" s="38">
        <f t="shared" si="103"/>
        <v>74</v>
      </c>
      <c r="H1615" s="39">
        <f t="shared" si="104"/>
        <v>0</v>
      </c>
      <c r="I1615" s="38">
        <f t="shared" si="105"/>
        <v>12</v>
      </c>
      <c r="J1615" s="38">
        <f t="shared" si="106"/>
        <v>0</v>
      </c>
      <c r="K1615" s="38">
        <f t="shared" si="107"/>
        <v>5</v>
      </c>
      <c r="L1615" s="38">
        <f t="shared" si="108"/>
        <v>0</v>
      </c>
      <c r="M1615" s="2">
        <f t="shared" si="109"/>
        <v>371</v>
      </c>
      <c r="R1615" s="1"/>
    </row>
    <row r="1616" spans="1:18">
      <c r="A1616" s="37">
        <v>41727</v>
      </c>
      <c r="B1616" s="2" t="s">
        <v>10</v>
      </c>
      <c r="C1616" s="2">
        <f t="shared" si="99"/>
        <v>0</v>
      </c>
      <c r="D1616" s="38">
        <f t="shared" si="100"/>
        <v>0</v>
      </c>
      <c r="E1616" s="38">
        <f t="shared" si="101"/>
        <v>200</v>
      </c>
      <c r="F1616" s="38">
        <f t="shared" si="102"/>
        <v>0</v>
      </c>
      <c r="G1616" s="38">
        <f t="shared" si="103"/>
        <v>30</v>
      </c>
      <c r="H1616" s="39">
        <f t="shared" si="104"/>
        <v>0</v>
      </c>
      <c r="I1616" s="38">
        <f t="shared" si="105"/>
        <v>0</v>
      </c>
      <c r="J1616" s="38">
        <f t="shared" si="106"/>
        <v>0</v>
      </c>
      <c r="K1616" s="38">
        <f t="shared" si="107"/>
        <v>20</v>
      </c>
      <c r="L1616" s="38">
        <f t="shared" si="108"/>
        <v>8</v>
      </c>
      <c r="M1616" s="2">
        <f t="shared" si="109"/>
        <v>258</v>
      </c>
      <c r="R1616" s="1"/>
    </row>
    <row r="1617" spans="1:18">
      <c r="A1617" s="37"/>
      <c r="B1617" s="2" t="s">
        <v>11</v>
      </c>
      <c r="C1617" s="2">
        <f t="shared" si="99"/>
        <v>0</v>
      </c>
      <c r="D1617" s="38">
        <f t="shared" si="100"/>
        <v>0</v>
      </c>
      <c r="E1617" s="38">
        <f t="shared" si="101"/>
        <v>0</v>
      </c>
      <c r="F1617" s="38">
        <f t="shared" si="102"/>
        <v>0</v>
      </c>
      <c r="G1617" s="38">
        <f t="shared" si="103"/>
        <v>13</v>
      </c>
      <c r="H1617" s="39">
        <f t="shared" si="104"/>
        <v>15</v>
      </c>
      <c r="I1617" s="38">
        <f t="shared" si="105"/>
        <v>0</v>
      </c>
      <c r="J1617" s="38">
        <f t="shared" si="106"/>
        <v>0</v>
      </c>
      <c r="K1617" s="38">
        <f t="shared" si="107"/>
        <v>5</v>
      </c>
      <c r="L1617" s="38">
        <f t="shared" si="108"/>
        <v>0</v>
      </c>
      <c r="M1617" s="2">
        <f t="shared" si="109"/>
        <v>33</v>
      </c>
      <c r="R1617" s="1"/>
    </row>
    <row r="1618" spans="1:18">
      <c r="A1618" s="37"/>
      <c r="B1618" s="2" t="s">
        <v>12</v>
      </c>
      <c r="C1618" s="2">
        <f t="shared" si="99"/>
        <v>0</v>
      </c>
      <c r="D1618" s="38">
        <f t="shared" si="100"/>
        <v>0</v>
      </c>
      <c r="E1618" s="38">
        <f t="shared" si="101"/>
        <v>0</v>
      </c>
      <c r="F1618" s="38">
        <f t="shared" si="102"/>
        <v>0</v>
      </c>
      <c r="G1618" s="38">
        <f t="shared" si="103"/>
        <v>0</v>
      </c>
      <c r="H1618" s="39">
        <f t="shared" si="104"/>
        <v>15</v>
      </c>
      <c r="I1618" s="38">
        <f t="shared" si="105"/>
        <v>0</v>
      </c>
      <c r="J1618" s="38">
        <f t="shared" si="106"/>
        <v>0</v>
      </c>
      <c r="K1618" s="38">
        <f t="shared" si="107"/>
        <v>5</v>
      </c>
      <c r="L1618" s="38">
        <f t="shared" si="108"/>
        <v>0</v>
      </c>
      <c r="M1618" s="2">
        <f t="shared" si="109"/>
        <v>20</v>
      </c>
      <c r="R1618" s="1"/>
    </row>
    <row r="1619" spans="1:18">
      <c r="A1619" s="37">
        <v>41728</v>
      </c>
      <c r="B1619" s="2" t="s">
        <v>10</v>
      </c>
      <c r="C1619" s="2">
        <f t="shared" si="99"/>
        <v>10</v>
      </c>
      <c r="D1619" s="38">
        <f t="shared" si="100"/>
        <v>0</v>
      </c>
      <c r="E1619" s="38">
        <f t="shared" si="101"/>
        <v>0</v>
      </c>
      <c r="F1619" s="38">
        <f t="shared" si="102"/>
        <v>0</v>
      </c>
      <c r="G1619" s="38">
        <f t="shared" si="103"/>
        <v>0</v>
      </c>
      <c r="H1619" s="39">
        <f t="shared" si="104"/>
        <v>0</v>
      </c>
      <c r="I1619" s="38">
        <f t="shared" si="105"/>
        <v>0</v>
      </c>
      <c r="J1619" s="38">
        <f t="shared" si="106"/>
        <v>0</v>
      </c>
      <c r="K1619" s="38">
        <f t="shared" si="107"/>
        <v>0</v>
      </c>
      <c r="L1619" s="38">
        <f t="shared" si="108"/>
        <v>0</v>
      </c>
      <c r="M1619" s="2">
        <f t="shared" si="109"/>
        <v>10</v>
      </c>
      <c r="R1619" s="1"/>
    </row>
    <row r="1620" spans="1:18">
      <c r="A1620" s="37"/>
      <c r="B1620" s="2" t="s">
        <v>11</v>
      </c>
      <c r="C1620" s="2">
        <f t="shared" si="99"/>
        <v>10</v>
      </c>
      <c r="D1620" s="38">
        <f t="shared" si="100"/>
        <v>0</v>
      </c>
      <c r="E1620" s="38">
        <f t="shared" si="101"/>
        <v>0</v>
      </c>
      <c r="F1620" s="38">
        <f t="shared" si="102"/>
        <v>0</v>
      </c>
      <c r="G1620" s="38">
        <f t="shared" si="103"/>
        <v>0</v>
      </c>
      <c r="H1620" s="39">
        <f t="shared" si="104"/>
        <v>0</v>
      </c>
      <c r="I1620" s="38">
        <f t="shared" si="105"/>
        <v>0</v>
      </c>
      <c r="J1620" s="38">
        <f t="shared" si="106"/>
        <v>0</v>
      </c>
      <c r="K1620" s="38">
        <f t="shared" si="107"/>
        <v>0</v>
      </c>
      <c r="L1620" s="38">
        <f t="shared" si="108"/>
        <v>0</v>
      </c>
      <c r="M1620" s="2">
        <f t="shared" si="109"/>
        <v>10</v>
      </c>
      <c r="R1620" s="1"/>
    </row>
    <row r="1621" spans="1:18">
      <c r="A1621" s="37"/>
      <c r="B1621" s="2" t="s">
        <v>12</v>
      </c>
      <c r="C1621" s="2">
        <f t="shared" si="99"/>
        <v>10</v>
      </c>
      <c r="D1621" s="38">
        <f t="shared" si="100"/>
        <v>0</v>
      </c>
      <c r="E1621" s="38">
        <f t="shared" si="101"/>
        <v>0</v>
      </c>
      <c r="F1621" s="38">
        <f t="shared" si="102"/>
        <v>0</v>
      </c>
      <c r="G1621" s="38">
        <f t="shared" si="103"/>
        <v>0</v>
      </c>
      <c r="H1621" s="39">
        <f t="shared" si="104"/>
        <v>0</v>
      </c>
      <c r="I1621" s="38">
        <f t="shared" si="105"/>
        <v>0</v>
      </c>
      <c r="J1621" s="38">
        <f t="shared" si="106"/>
        <v>0</v>
      </c>
      <c r="K1621" s="38">
        <f t="shared" si="107"/>
        <v>0</v>
      </c>
      <c r="L1621" s="38">
        <f t="shared" si="108"/>
        <v>0</v>
      </c>
      <c r="M1621" s="2">
        <f t="shared" si="109"/>
        <v>10</v>
      </c>
      <c r="R1621" s="1"/>
    </row>
    <row r="1622" spans="1:18">
      <c r="A1622" s="37">
        <v>41729</v>
      </c>
      <c r="B1622" s="2" t="s">
        <v>10</v>
      </c>
      <c r="C1622" s="2">
        <f t="shared" si="99"/>
        <v>0</v>
      </c>
      <c r="D1622" s="38">
        <f t="shared" si="100"/>
        <v>0</v>
      </c>
      <c r="E1622" s="38">
        <f t="shared" si="101"/>
        <v>0</v>
      </c>
      <c r="F1622" s="38">
        <f t="shared" si="102"/>
        <v>0</v>
      </c>
      <c r="G1622" s="38">
        <f t="shared" si="103"/>
        <v>0</v>
      </c>
      <c r="H1622" s="39">
        <f t="shared" si="104"/>
        <v>20</v>
      </c>
      <c r="I1622" s="38">
        <f t="shared" si="105"/>
        <v>0</v>
      </c>
      <c r="J1622" s="38">
        <f t="shared" si="106"/>
        <v>0</v>
      </c>
      <c r="K1622" s="38">
        <f t="shared" si="107"/>
        <v>5</v>
      </c>
      <c r="L1622" s="38">
        <f t="shared" si="108"/>
        <v>8</v>
      </c>
      <c r="M1622" s="2">
        <f t="shared" si="109"/>
        <v>33</v>
      </c>
      <c r="R1622" s="1"/>
    </row>
    <row r="1623" spans="1:18">
      <c r="A1623" s="37"/>
      <c r="B1623" s="2" t="s">
        <v>11</v>
      </c>
      <c r="C1623" s="2">
        <f t="shared" si="99"/>
        <v>0</v>
      </c>
      <c r="D1623" s="38">
        <f t="shared" si="100"/>
        <v>0</v>
      </c>
      <c r="E1623" s="38">
        <f t="shared" si="101"/>
        <v>0</v>
      </c>
      <c r="F1623" s="38">
        <f t="shared" si="102"/>
        <v>0</v>
      </c>
      <c r="G1623" s="38">
        <f t="shared" si="103"/>
        <v>67</v>
      </c>
      <c r="H1623" s="39">
        <f t="shared" si="104"/>
        <v>20</v>
      </c>
      <c r="I1623" s="38">
        <f t="shared" si="105"/>
        <v>12</v>
      </c>
      <c r="J1623" s="38">
        <f t="shared" si="106"/>
        <v>0</v>
      </c>
      <c r="K1623" s="38">
        <f t="shared" si="107"/>
        <v>10</v>
      </c>
      <c r="L1623" s="38">
        <f t="shared" si="108"/>
        <v>8</v>
      </c>
      <c r="M1623" s="2">
        <f t="shared" si="109"/>
        <v>117</v>
      </c>
      <c r="R1623" s="1"/>
    </row>
    <row r="1624" spans="1:18">
      <c r="A1624" s="37"/>
      <c r="B1624" s="2" t="s">
        <v>12</v>
      </c>
      <c r="C1624" s="2">
        <f t="shared" si="99"/>
        <v>0</v>
      </c>
      <c r="D1624" s="38">
        <f t="shared" si="100"/>
        <v>0</v>
      </c>
      <c r="E1624" s="38">
        <f t="shared" si="101"/>
        <v>0</v>
      </c>
      <c r="F1624" s="38">
        <f t="shared" si="102"/>
        <v>35</v>
      </c>
      <c r="G1624" s="38">
        <f t="shared" si="103"/>
        <v>65</v>
      </c>
      <c r="H1624" s="39">
        <f t="shared" si="104"/>
        <v>10</v>
      </c>
      <c r="I1624" s="38">
        <f t="shared" si="105"/>
        <v>12</v>
      </c>
      <c r="J1624" s="38">
        <f t="shared" si="106"/>
        <v>0</v>
      </c>
      <c r="K1624" s="38">
        <f t="shared" si="107"/>
        <v>5</v>
      </c>
      <c r="L1624" s="38">
        <f t="shared" si="108"/>
        <v>0</v>
      </c>
      <c r="M1624" s="2">
        <f t="shared" si="109"/>
        <v>127</v>
      </c>
      <c r="R1624" s="1"/>
    </row>
    <row r="1625" spans="1:18">
      <c r="A1625" s="37">
        <v>41730</v>
      </c>
      <c r="B1625" s="2" t="s">
        <v>10</v>
      </c>
      <c r="C1625" s="2">
        <f t="shared" si="99"/>
        <v>0</v>
      </c>
      <c r="D1625" s="38">
        <f t="shared" si="100"/>
        <v>0</v>
      </c>
      <c r="E1625" s="38">
        <f t="shared" si="101"/>
        <v>0</v>
      </c>
      <c r="F1625" s="38">
        <f t="shared" si="102"/>
        <v>0</v>
      </c>
      <c r="G1625" s="38">
        <f t="shared" si="103"/>
        <v>8</v>
      </c>
      <c r="H1625" s="39">
        <f t="shared" si="104"/>
        <v>10</v>
      </c>
      <c r="I1625" s="38">
        <f t="shared" si="105"/>
        <v>30</v>
      </c>
      <c r="J1625" s="38">
        <f t="shared" si="106"/>
        <v>0</v>
      </c>
      <c r="K1625" s="38">
        <f t="shared" si="107"/>
        <v>5</v>
      </c>
      <c r="L1625" s="38">
        <f t="shared" si="108"/>
        <v>16</v>
      </c>
      <c r="M1625" s="2">
        <f t="shared" si="109"/>
        <v>69</v>
      </c>
      <c r="R1625" s="1"/>
    </row>
    <row r="1626" spans="1:18">
      <c r="A1626" s="37"/>
      <c r="B1626" s="2" t="s">
        <v>11</v>
      </c>
      <c r="C1626" s="2">
        <f t="shared" si="99"/>
        <v>0</v>
      </c>
      <c r="D1626" s="38">
        <f t="shared" si="100"/>
        <v>0</v>
      </c>
      <c r="E1626" s="38">
        <f t="shared" si="101"/>
        <v>100</v>
      </c>
      <c r="F1626" s="38">
        <f t="shared" si="102"/>
        <v>0</v>
      </c>
      <c r="G1626" s="38">
        <f t="shared" si="103"/>
        <v>91</v>
      </c>
      <c r="H1626" s="39">
        <f t="shared" si="104"/>
        <v>10</v>
      </c>
      <c r="I1626" s="38">
        <f t="shared" si="105"/>
        <v>12</v>
      </c>
      <c r="J1626" s="38">
        <f t="shared" si="106"/>
        <v>0</v>
      </c>
      <c r="K1626" s="38">
        <f t="shared" si="107"/>
        <v>10</v>
      </c>
      <c r="L1626" s="38">
        <f t="shared" si="108"/>
        <v>14</v>
      </c>
      <c r="M1626" s="2">
        <f t="shared" si="109"/>
        <v>237</v>
      </c>
      <c r="R1626" s="1"/>
    </row>
    <row r="1627" spans="1:18">
      <c r="A1627" s="37"/>
      <c r="B1627" s="2" t="s">
        <v>12</v>
      </c>
      <c r="C1627" s="2">
        <f t="shared" si="99"/>
        <v>0</v>
      </c>
      <c r="D1627" s="38">
        <f t="shared" si="100"/>
        <v>0</v>
      </c>
      <c r="E1627" s="38">
        <f t="shared" si="101"/>
        <v>0</v>
      </c>
      <c r="F1627" s="38">
        <f t="shared" si="102"/>
        <v>0</v>
      </c>
      <c r="G1627" s="38">
        <f t="shared" si="103"/>
        <v>71</v>
      </c>
      <c r="H1627" s="39">
        <f t="shared" si="104"/>
        <v>12</v>
      </c>
      <c r="I1627" s="38">
        <f t="shared" si="105"/>
        <v>10</v>
      </c>
      <c r="J1627" s="38">
        <f t="shared" si="106"/>
        <v>0</v>
      </c>
      <c r="K1627" s="38">
        <f t="shared" si="107"/>
        <v>5</v>
      </c>
      <c r="L1627" s="38">
        <f t="shared" si="108"/>
        <v>0</v>
      </c>
      <c r="M1627" s="2">
        <f t="shared" si="109"/>
        <v>98</v>
      </c>
      <c r="R1627" s="1"/>
    </row>
    <row r="1628" spans="1:18">
      <c r="A1628" s="37">
        <v>41731</v>
      </c>
      <c r="B1628" s="2" t="s">
        <v>10</v>
      </c>
      <c r="C1628" s="2">
        <f t="shared" si="99"/>
        <v>0</v>
      </c>
      <c r="D1628" s="38">
        <f t="shared" si="100"/>
        <v>0</v>
      </c>
      <c r="E1628" s="38">
        <f t="shared" si="101"/>
        <v>100</v>
      </c>
      <c r="F1628" s="38">
        <f t="shared" si="102"/>
        <v>30</v>
      </c>
      <c r="G1628" s="38">
        <f t="shared" si="103"/>
        <v>113</v>
      </c>
      <c r="H1628" s="39">
        <f t="shared" si="104"/>
        <v>15</v>
      </c>
      <c r="I1628" s="38">
        <f t="shared" si="105"/>
        <v>0</v>
      </c>
      <c r="J1628" s="38">
        <f t="shared" si="106"/>
        <v>0</v>
      </c>
      <c r="K1628" s="38">
        <f t="shared" si="107"/>
        <v>20</v>
      </c>
      <c r="L1628" s="38">
        <f t="shared" si="108"/>
        <v>16</v>
      </c>
      <c r="M1628" s="2">
        <f t="shared" si="109"/>
        <v>294</v>
      </c>
      <c r="R1628" s="1"/>
    </row>
    <row r="1629" spans="1:18">
      <c r="A1629" s="37"/>
      <c r="B1629" s="2" t="s">
        <v>11</v>
      </c>
      <c r="C1629" s="2">
        <f t="shared" si="99"/>
        <v>0</v>
      </c>
      <c r="D1629" s="38">
        <f t="shared" si="100"/>
        <v>0</v>
      </c>
      <c r="E1629" s="38">
        <f t="shared" si="101"/>
        <v>150</v>
      </c>
      <c r="F1629" s="38">
        <f t="shared" si="102"/>
        <v>46</v>
      </c>
      <c r="G1629" s="38">
        <f t="shared" si="103"/>
        <v>159</v>
      </c>
      <c r="H1629" s="39">
        <f t="shared" si="104"/>
        <v>15</v>
      </c>
      <c r="I1629" s="38">
        <f t="shared" si="105"/>
        <v>15</v>
      </c>
      <c r="J1629" s="38">
        <f t="shared" si="106"/>
        <v>0</v>
      </c>
      <c r="K1629" s="38">
        <f t="shared" si="107"/>
        <v>60</v>
      </c>
      <c r="L1629" s="38">
        <f t="shared" si="108"/>
        <v>16</v>
      </c>
      <c r="M1629" s="2">
        <f t="shared" si="109"/>
        <v>461</v>
      </c>
      <c r="R1629" s="1"/>
    </row>
    <row r="1630" spans="1:18">
      <c r="A1630" s="37"/>
      <c r="B1630" s="2" t="s">
        <v>12</v>
      </c>
      <c r="C1630" s="2">
        <f t="shared" ref="C1630:C1693" si="110">C643+E643+D643</f>
        <v>0</v>
      </c>
      <c r="D1630" s="38">
        <f t="shared" ref="D1630:D1693" si="111">F643+G643+H643</f>
        <v>0</v>
      </c>
      <c r="E1630" s="38">
        <f t="shared" ref="E1630:E1693" si="112">I643+J643+K643</f>
        <v>0</v>
      </c>
      <c r="F1630" s="38">
        <f t="shared" ref="F1630:F1693" si="113">L643+M643+N643</f>
        <v>75</v>
      </c>
      <c r="G1630" s="38">
        <f t="shared" ref="G1630:G1693" si="114">O643+P643+Q643</f>
        <v>96</v>
      </c>
      <c r="H1630" s="39">
        <f t="shared" ref="H1630:H1693" si="115">R643+S643+T643</f>
        <v>15</v>
      </c>
      <c r="I1630" s="38">
        <f t="shared" ref="I1630:I1693" si="116">U643+V643+W643</f>
        <v>15</v>
      </c>
      <c r="J1630" s="38">
        <f t="shared" ref="J1630:J1693" si="117">X643+Y643+Z643</f>
        <v>0</v>
      </c>
      <c r="K1630" s="38">
        <f t="shared" ref="K1630:K1693" si="118">AA643+AB643+AC643</f>
        <v>5</v>
      </c>
      <c r="L1630" s="38">
        <f t="shared" ref="L1630:L1693" si="119">AD643+AE643+AF643</f>
        <v>0</v>
      </c>
      <c r="M1630" s="2">
        <f t="shared" ref="M1630:M1693" si="120">SUM(C1630:L1630)</f>
        <v>206</v>
      </c>
      <c r="R1630" s="1"/>
    </row>
    <row r="1631" spans="1:18">
      <c r="A1631" s="37">
        <v>41732</v>
      </c>
      <c r="B1631" s="2" t="s">
        <v>10</v>
      </c>
      <c r="C1631" s="2">
        <f t="shared" si="110"/>
        <v>0</v>
      </c>
      <c r="D1631" s="38">
        <f t="shared" si="111"/>
        <v>0</v>
      </c>
      <c r="E1631" s="38">
        <f t="shared" si="112"/>
        <v>0</v>
      </c>
      <c r="F1631" s="38">
        <f t="shared" si="113"/>
        <v>0</v>
      </c>
      <c r="G1631" s="38">
        <f t="shared" si="114"/>
        <v>5</v>
      </c>
      <c r="H1631" s="39">
        <f t="shared" si="115"/>
        <v>0</v>
      </c>
      <c r="I1631" s="38">
        <f t="shared" si="116"/>
        <v>30</v>
      </c>
      <c r="J1631" s="38">
        <f t="shared" si="117"/>
        <v>10</v>
      </c>
      <c r="K1631" s="38">
        <f t="shared" si="118"/>
        <v>5</v>
      </c>
      <c r="L1631" s="38">
        <f t="shared" si="119"/>
        <v>15</v>
      </c>
      <c r="M1631" s="2">
        <f t="shared" si="120"/>
        <v>65</v>
      </c>
      <c r="R1631" s="1"/>
    </row>
    <row r="1632" spans="1:18">
      <c r="A1632" s="37"/>
      <c r="B1632" s="2" t="s">
        <v>11</v>
      </c>
      <c r="C1632" s="2">
        <f t="shared" si="110"/>
        <v>0</v>
      </c>
      <c r="D1632" s="38">
        <f t="shared" si="111"/>
        <v>0</v>
      </c>
      <c r="E1632" s="38">
        <f t="shared" si="112"/>
        <v>0</v>
      </c>
      <c r="F1632" s="38">
        <f t="shared" si="113"/>
        <v>15</v>
      </c>
      <c r="G1632" s="38">
        <f t="shared" si="114"/>
        <v>45</v>
      </c>
      <c r="H1632" s="39">
        <f t="shared" si="115"/>
        <v>15</v>
      </c>
      <c r="I1632" s="38">
        <f t="shared" si="116"/>
        <v>12</v>
      </c>
      <c r="J1632" s="38">
        <f t="shared" si="117"/>
        <v>10</v>
      </c>
      <c r="K1632" s="38">
        <f t="shared" si="118"/>
        <v>10</v>
      </c>
      <c r="L1632" s="38">
        <f t="shared" si="119"/>
        <v>15</v>
      </c>
      <c r="M1632" s="2">
        <f t="shared" si="120"/>
        <v>122</v>
      </c>
      <c r="R1632" s="1"/>
    </row>
    <row r="1633" spans="1:18">
      <c r="A1633" s="37"/>
      <c r="B1633" s="2" t="s">
        <v>12</v>
      </c>
      <c r="C1633" s="2">
        <f t="shared" si="110"/>
        <v>0</v>
      </c>
      <c r="D1633" s="38">
        <f t="shared" si="111"/>
        <v>0</v>
      </c>
      <c r="E1633" s="38">
        <f t="shared" si="112"/>
        <v>0</v>
      </c>
      <c r="F1633" s="38">
        <f t="shared" si="113"/>
        <v>0</v>
      </c>
      <c r="G1633" s="38">
        <f t="shared" si="114"/>
        <v>46</v>
      </c>
      <c r="H1633" s="39">
        <f t="shared" si="115"/>
        <v>15</v>
      </c>
      <c r="I1633" s="38">
        <f t="shared" si="116"/>
        <v>10</v>
      </c>
      <c r="J1633" s="38">
        <f t="shared" si="117"/>
        <v>0</v>
      </c>
      <c r="K1633" s="38">
        <f t="shared" si="118"/>
        <v>5</v>
      </c>
      <c r="L1633" s="38">
        <f t="shared" si="119"/>
        <v>0</v>
      </c>
      <c r="M1633" s="2">
        <f t="shared" si="120"/>
        <v>76</v>
      </c>
      <c r="R1633" s="1"/>
    </row>
    <row r="1634" spans="1:18">
      <c r="A1634" s="37">
        <v>41733</v>
      </c>
      <c r="B1634" s="2" t="s">
        <v>10</v>
      </c>
      <c r="C1634" s="2">
        <f t="shared" si="110"/>
        <v>0</v>
      </c>
      <c r="D1634" s="38">
        <f t="shared" si="111"/>
        <v>0</v>
      </c>
      <c r="E1634" s="38">
        <f t="shared" si="112"/>
        <v>0</v>
      </c>
      <c r="F1634" s="38">
        <f t="shared" si="113"/>
        <v>0</v>
      </c>
      <c r="G1634" s="38">
        <f t="shared" si="114"/>
        <v>0</v>
      </c>
      <c r="H1634" s="39">
        <f t="shared" si="115"/>
        <v>12</v>
      </c>
      <c r="I1634" s="38">
        <f t="shared" si="116"/>
        <v>0</v>
      </c>
      <c r="J1634" s="38">
        <f t="shared" si="117"/>
        <v>10</v>
      </c>
      <c r="K1634" s="38">
        <f t="shared" si="118"/>
        <v>5</v>
      </c>
      <c r="L1634" s="38">
        <f t="shared" si="119"/>
        <v>16</v>
      </c>
      <c r="M1634" s="2">
        <f t="shared" si="120"/>
        <v>43</v>
      </c>
      <c r="R1634" s="1"/>
    </row>
    <row r="1635" spans="1:18">
      <c r="A1635" s="37"/>
      <c r="B1635" s="2" t="s">
        <v>11</v>
      </c>
      <c r="C1635" s="2">
        <f t="shared" si="110"/>
        <v>20</v>
      </c>
      <c r="D1635" s="38">
        <f t="shared" si="111"/>
        <v>0</v>
      </c>
      <c r="E1635" s="38">
        <f t="shared" si="112"/>
        <v>130</v>
      </c>
      <c r="F1635" s="38">
        <f t="shared" si="113"/>
        <v>6</v>
      </c>
      <c r="G1635" s="38">
        <f t="shared" si="114"/>
        <v>77</v>
      </c>
      <c r="H1635" s="39">
        <f t="shared" si="115"/>
        <v>12</v>
      </c>
      <c r="I1635" s="38">
        <f t="shared" si="116"/>
        <v>30</v>
      </c>
      <c r="J1635" s="38">
        <f t="shared" si="117"/>
        <v>10</v>
      </c>
      <c r="K1635" s="38">
        <f t="shared" si="118"/>
        <v>10</v>
      </c>
      <c r="L1635" s="38">
        <f t="shared" si="119"/>
        <v>14</v>
      </c>
      <c r="M1635" s="2">
        <f t="shared" si="120"/>
        <v>309</v>
      </c>
      <c r="R1635" s="1"/>
    </row>
    <row r="1636" spans="1:18">
      <c r="A1636" s="37"/>
      <c r="B1636" s="2" t="s">
        <v>12</v>
      </c>
      <c r="C1636" s="2">
        <f t="shared" si="110"/>
        <v>350</v>
      </c>
      <c r="D1636" s="38">
        <f t="shared" si="111"/>
        <v>0</v>
      </c>
      <c r="E1636" s="38">
        <f t="shared" si="112"/>
        <v>0</v>
      </c>
      <c r="F1636" s="38">
        <f t="shared" si="113"/>
        <v>80</v>
      </c>
      <c r="G1636" s="38">
        <f t="shared" si="114"/>
        <v>74</v>
      </c>
      <c r="H1636" s="39">
        <f t="shared" si="115"/>
        <v>0</v>
      </c>
      <c r="I1636" s="38">
        <f t="shared" si="116"/>
        <v>12</v>
      </c>
      <c r="J1636" s="38">
        <f t="shared" si="117"/>
        <v>0</v>
      </c>
      <c r="K1636" s="38">
        <f t="shared" si="118"/>
        <v>5</v>
      </c>
      <c r="L1636" s="38">
        <f t="shared" si="119"/>
        <v>0</v>
      </c>
      <c r="M1636" s="2">
        <f t="shared" si="120"/>
        <v>521</v>
      </c>
      <c r="R1636" s="1"/>
    </row>
    <row r="1637" spans="1:18">
      <c r="A1637" s="37">
        <v>41734</v>
      </c>
      <c r="B1637" s="2" t="s">
        <v>10</v>
      </c>
      <c r="C1637" s="2">
        <f t="shared" si="110"/>
        <v>20</v>
      </c>
      <c r="D1637" s="38">
        <f t="shared" si="111"/>
        <v>0</v>
      </c>
      <c r="E1637" s="38">
        <f t="shared" si="112"/>
        <v>200</v>
      </c>
      <c r="F1637" s="38">
        <f t="shared" si="113"/>
        <v>0</v>
      </c>
      <c r="G1637" s="38">
        <f t="shared" si="114"/>
        <v>30</v>
      </c>
      <c r="H1637" s="39">
        <f t="shared" si="115"/>
        <v>0</v>
      </c>
      <c r="I1637" s="38">
        <f t="shared" si="116"/>
        <v>0</v>
      </c>
      <c r="J1637" s="38">
        <f t="shared" si="117"/>
        <v>15</v>
      </c>
      <c r="K1637" s="38">
        <f t="shared" si="118"/>
        <v>20</v>
      </c>
      <c r="L1637" s="38">
        <f t="shared" si="119"/>
        <v>8</v>
      </c>
      <c r="M1637" s="2">
        <f t="shared" si="120"/>
        <v>293</v>
      </c>
      <c r="R1637" s="1"/>
    </row>
    <row r="1638" spans="1:18">
      <c r="A1638" s="37"/>
      <c r="B1638" s="2" t="s">
        <v>11</v>
      </c>
      <c r="C1638" s="2">
        <f t="shared" si="110"/>
        <v>20</v>
      </c>
      <c r="D1638" s="38">
        <f t="shared" si="111"/>
        <v>50</v>
      </c>
      <c r="E1638" s="38">
        <f t="shared" si="112"/>
        <v>0</v>
      </c>
      <c r="F1638" s="38">
        <f t="shared" si="113"/>
        <v>0</v>
      </c>
      <c r="G1638" s="38">
        <f t="shared" si="114"/>
        <v>13</v>
      </c>
      <c r="H1638" s="39">
        <f t="shared" si="115"/>
        <v>15</v>
      </c>
      <c r="I1638" s="38">
        <f t="shared" si="116"/>
        <v>0</v>
      </c>
      <c r="J1638" s="38">
        <f t="shared" si="117"/>
        <v>0</v>
      </c>
      <c r="K1638" s="38">
        <f t="shared" si="118"/>
        <v>5</v>
      </c>
      <c r="L1638" s="38">
        <f t="shared" si="119"/>
        <v>0</v>
      </c>
      <c r="M1638" s="2">
        <f t="shared" si="120"/>
        <v>103</v>
      </c>
      <c r="R1638" s="1"/>
    </row>
    <row r="1639" spans="1:18">
      <c r="A1639" s="37"/>
      <c r="B1639" s="2" t="s">
        <v>12</v>
      </c>
      <c r="C1639" s="2">
        <f t="shared" si="110"/>
        <v>300</v>
      </c>
      <c r="D1639" s="38">
        <f t="shared" si="111"/>
        <v>0</v>
      </c>
      <c r="E1639" s="38">
        <f t="shared" si="112"/>
        <v>0</v>
      </c>
      <c r="F1639" s="38">
        <f t="shared" si="113"/>
        <v>0</v>
      </c>
      <c r="G1639" s="38">
        <f t="shared" si="114"/>
        <v>0</v>
      </c>
      <c r="H1639" s="39">
        <f t="shared" si="115"/>
        <v>15</v>
      </c>
      <c r="I1639" s="38">
        <f t="shared" si="116"/>
        <v>0</v>
      </c>
      <c r="J1639" s="38">
        <f t="shared" si="117"/>
        <v>0</v>
      </c>
      <c r="K1639" s="38">
        <f t="shared" si="118"/>
        <v>5</v>
      </c>
      <c r="L1639" s="38">
        <f t="shared" si="119"/>
        <v>0</v>
      </c>
      <c r="M1639" s="2">
        <f t="shared" si="120"/>
        <v>320</v>
      </c>
      <c r="R1639" s="1"/>
    </row>
    <row r="1640" spans="1:18">
      <c r="A1640" s="37">
        <v>41735</v>
      </c>
      <c r="B1640" s="2" t="s">
        <v>10</v>
      </c>
      <c r="C1640" s="2">
        <f t="shared" si="110"/>
        <v>0</v>
      </c>
      <c r="D1640" s="38">
        <f t="shared" si="111"/>
        <v>0</v>
      </c>
      <c r="E1640" s="38">
        <f t="shared" si="112"/>
        <v>0</v>
      </c>
      <c r="F1640" s="38">
        <f t="shared" si="113"/>
        <v>0</v>
      </c>
      <c r="G1640" s="38">
        <f t="shared" si="114"/>
        <v>0</v>
      </c>
      <c r="H1640" s="39">
        <f t="shared" si="115"/>
        <v>0</v>
      </c>
      <c r="I1640" s="38">
        <f t="shared" si="116"/>
        <v>0</v>
      </c>
      <c r="J1640" s="38">
        <f t="shared" si="117"/>
        <v>0</v>
      </c>
      <c r="K1640" s="38">
        <f t="shared" si="118"/>
        <v>0</v>
      </c>
      <c r="L1640" s="38">
        <f t="shared" si="119"/>
        <v>0</v>
      </c>
      <c r="M1640" s="2">
        <f t="shared" si="120"/>
        <v>0</v>
      </c>
      <c r="R1640" s="1"/>
    </row>
    <row r="1641" spans="1:18">
      <c r="A1641" s="37"/>
      <c r="B1641" s="2" t="s">
        <v>11</v>
      </c>
      <c r="C1641" s="2">
        <f t="shared" si="110"/>
        <v>0</v>
      </c>
      <c r="D1641" s="38">
        <f t="shared" si="111"/>
        <v>0</v>
      </c>
      <c r="E1641" s="38">
        <f t="shared" si="112"/>
        <v>0</v>
      </c>
      <c r="F1641" s="38">
        <f t="shared" si="113"/>
        <v>0</v>
      </c>
      <c r="G1641" s="38">
        <f t="shared" si="114"/>
        <v>0</v>
      </c>
      <c r="H1641" s="39">
        <f t="shared" si="115"/>
        <v>0</v>
      </c>
      <c r="I1641" s="38">
        <f t="shared" si="116"/>
        <v>0</v>
      </c>
      <c r="J1641" s="38">
        <f t="shared" si="117"/>
        <v>0</v>
      </c>
      <c r="K1641" s="38">
        <f t="shared" si="118"/>
        <v>0</v>
      </c>
      <c r="L1641" s="38">
        <f t="shared" si="119"/>
        <v>0</v>
      </c>
      <c r="M1641" s="2">
        <f t="shared" si="120"/>
        <v>0</v>
      </c>
      <c r="R1641" s="1"/>
    </row>
    <row r="1642" spans="1:18">
      <c r="A1642" s="37"/>
      <c r="B1642" s="2" t="s">
        <v>12</v>
      </c>
      <c r="C1642" s="2">
        <f t="shared" si="110"/>
        <v>0</v>
      </c>
      <c r="D1642" s="38">
        <f t="shared" si="111"/>
        <v>0</v>
      </c>
      <c r="E1642" s="38">
        <f t="shared" si="112"/>
        <v>0</v>
      </c>
      <c r="F1642" s="38">
        <f t="shared" si="113"/>
        <v>0</v>
      </c>
      <c r="G1642" s="38">
        <f t="shared" si="114"/>
        <v>0</v>
      </c>
      <c r="H1642" s="39">
        <f t="shared" si="115"/>
        <v>0</v>
      </c>
      <c r="I1642" s="38">
        <f t="shared" si="116"/>
        <v>0</v>
      </c>
      <c r="J1642" s="38">
        <f t="shared" si="117"/>
        <v>0</v>
      </c>
      <c r="K1642" s="38">
        <f t="shared" si="118"/>
        <v>0</v>
      </c>
      <c r="L1642" s="38">
        <f t="shared" si="119"/>
        <v>0</v>
      </c>
      <c r="M1642" s="2">
        <f t="shared" si="120"/>
        <v>0</v>
      </c>
      <c r="R1642" s="1"/>
    </row>
    <row r="1643" spans="1:18">
      <c r="A1643" s="37">
        <v>41736</v>
      </c>
      <c r="B1643" s="2" t="s">
        <v>10</v>
      </c>
      <c r="C1643" s="2">
        <f t="shared" si="110"/>
        <v>0</v>
      </c>
      <c r="D1643" s="38">
        <f t="shared" si="111"/>
        <v>0</v>
      </c>
      <c r="E1643" s="38">
        <f t="shared" si="112"/>
        <v>0</v>
      </c>
      <c r="F1643" s="38">
        <f t="shared" si="113"/>
        <v>0</v>
      </c>
      <c r="G1643" s="38">
        <f t="shared" si="114"/>
        <v>0</v>
      </c>
      <c r="H1643" s="39">
        <f t="shared" si="115"/>
        <v>20</v>
      </c>
      <c r="I1643" s="38">
        <f t="shared" si="116"/>
        <v>0</v>
      </c>
      <c r="J1643" s="38">
        <f t="shared" si="117"/>
        <v>0</v>
      </c>
      <c r="K1643" s="38">
        <f t="shared" si="118"/>
        <v>5</v>
      </c>
      <c r="L1643" s="38">
        <f t="shared" si="119"/>
        <v>8</v>
      </c>
      <c r="M1643" s="2">
        <f t="shared" si="120"/>
        <v>33</v>
      </c>
      <c r="R1643" s="1"/>
    </row>
    <row r="1644" spans="1:18">
      <c r="A1644" s="37"/>
      <c r="B1644" s="2" t="s">
        <v>11</v>
      </c>
      <c r="C1644" s="2">
        <f t="shared" si="110"/>
        <v>0</v>
      </c>
      <c r="D1644" s="38">
        <f t="shared" si="111"/>
        <v>0</v>
      </c>
      <c r="E1644" s="38">
        <f t="shared" si="112"/>
        <v>0</v>
      </c>
      <c r="F1644" s="38">
        <f t="shared" si="113"/>
        <v>0</v>
      </c>
      <c r="G1644" s="38">
        <f t="shared" si="114"/>
        <v>67</v>
      </c>
      <c r="H1644" s="39">
        <f t="shared" si="115"/>
        <v>20</v>
      </c>
      <c r="I1644" s="38">
        <f t="shared" si="116"/>
        <v>12</v>
      </c>
      <c r="J1644" s="38">
        <f t="shared" si="117"/>
        <v>0</v>
      </c>
      <c r="K1644" s="38">
        <f t="shared" si="118"/>
        <v>10</v>
      </c>
      <c r="L1644" s="38">
        <f t="shared" si="119"/>
        <v>8</v>
      </c>
      <c r="M1644" s="2">
        <f t="shared" si="120"/>
        <v>117</v>
      </c>
      <c r="R1644" s="1"/>
    </row>
    <row r="1645" spans="1:18">
      <c r="A1645" s="37"/>
      <c r="B1645" s="2" t="s">
        <v>12</v>
      </c>
      <c r="C1645" s="2">
        <f t="shared" si="110"/>
        <v>0</v>
      </c>
      <c r="D1645" s="38">
        <f t="shared" si="111"/>
        <v>35</v>
      </c>
      <c r="E1645" s="38">
        <f t="shared" si="112"/>
        <v>0</v>
      </c>
      <c r="F1645" s="38">
        <f t="shared" si="113"/>
        <v>35</v>
      </c>
      <c r="G1645" s="38">
        <f t="shared" si="114"/>
        <v>65</v>
      </c>
      <c r="H1645" s="39">
        <f t="shared" si="115"/>
        <v>10</v>
      </c>
      <c r="I1645" s="38">
        <f t="shared" si="116"/>
        <v>12</v>
      </c>
      <c r="J1645" s="38">
        <f t="shared" si="117"/>
        <v>0</v>
      </c>
      <c r="K1645" s="38">
        <f t="shared" si="118"/>
        <v>5</v>
      </c>
      <c r="L1645" s="38">
        <f t="shared" si="119"/>
        <v>0</v>
      </c>
      <c r="M1645" s="2">
        <f t="shared" si="120"/>
        <v>162</v>
      </c>
      <c r="R1645" s="1"/>
    </row>
    <row r="1646" spans="1:18">
      <c r="A1646" s="37">
        <v>41737</v>
      </c>
      <c r="B1646" s="2" t="s">
        <v>10</v>
      </c>
      <c r="C1646" s="2">
        <f t="shared" si="110"/>
        <v>0</v>
      </c>
      <c r="D1646" s="38">
        <f t="shared" si="111"/>
        <v>60</v>
      </c>
      <c r="E1646" s="38">
        <f t="shared" si="112"/>
        <v>0</v>
      </c>
      <c r="F1646" s="38">
        <f t="shared" si="113"/>
        <v>0</v>
      </c>
      <c r="G1646" s="38">
        <f t="shared" si="114"/>
        <v>8</v>
      </c>
      <c r="H1646" s="39">
        <f t="shared" si="115"/>
        <v>10</v>
      </c>
      <c r="I1646" s="38">
        <f t="shared" si="116"/>
        <v>30</v>
      </c>
      <c r="J1646" s="38">
        <f t="shared" si="117"/>
        <v>0</v>
      </c>
      <c r="K1646" s="38">
        <f t="shared" si="118"/>
        <v>5</v>
      </c>
      <c r="L1646" s="38">
        <f t="shared" si="119"/>
        <v>16</v>
      </c>
      <c r="M1646" s="2">
        <f t="shared" si="120"/>
        <v>129</v>
      </c>
      <c r="R1646" s="1"/>
    </row>
    <row r="1647" spans="1:18">
      <c r="A1647" s="37"/>
      <c r="B1647" s="2" t="s">
        <v>11</v>
      </c>
      <c r="C1647" s="2">
        <f t="shared" si="110"/>
        <v>0</v>
      </c>
      <c r="D1647" s="38">
        <f t="shared" si="111"/>
        <v>60</v>
      </c>
      <c r="E1647" s="38">
        <f t="shared" si="112"/>
        <v>100</v>
      </c>
      <c r="F1647" s="38">
        <f t="shared" si="113"/>
        <v>0</v>
      </c>
      <c r="G1647" s="38">
        <f t="shared" si="114"/>
        <v>91</v>
      </c>
      <c r="H1647" s="39">
        <f t="shared" si="115"/>
        <v>10</v>
      </c>
      <c r="I1647" s="38">
        <f t="shared" si="116"/>
        <v>12</v>
      </c>
      <c r="J1647" s="38">
        <f t="shared" si="117"/>
        <v>10</v>
      </c>
      <c r="K1647" s="38">
        <f t="shared" si="118"/>
        <v>10</v>
      </c>
      <c r="L1647" s="38">
        <f t="shared" si="119"/>
        <v>14</v>
      </c>
      <c r="M1647" s="2">
        <f t="shared" si="120"/>
        <v>307</v>
      </c>
      <c r="R1647" s="1"/>
    </row>
    <row r="1648" spans="1:18">
      <c r="A1648" s="37"/>
      <c r="B1648" s="2" t="s">
        <v>12</v>
      </c>
      <c r="C1648" s="2">
        <f t="shared" si="110"/>
        <v>0</v>
      </c>
      <c r="D1648" s="38">
        <f t="shared" si="111"/>
        <v>0</v>
      </c>
      <c r="E1648" s="38">
        <f t="shared" si="112"/>
        <v>0</v>
      </c>
      <c r="F1648" s="38">
        <f t="shared" si="113"/>
        <v>0</v>
      </c>
      <c r="G1648" s="38">
        <f t="shared" si="114"/>
        <v>71</v>
      </c>
      <c r="H1648" s="39">
        <f t="shared" si="115"/>
        <v>12</v>
      </c>
      <c r="I1648" s="38">
        <f t="shared" si="116"/>
        <v>10</v>
      </c>
      <c r="J1648" s="38">
        <f t="shared" si="117"/>
        <v>10</v>
      </c>
      <c r="K1648" s="38">
        <f t="shared" si="118"/>
        <v>5</v>
      </c>
      <c r="L1648" s="38">
        <f t="shared" si="119"/>
        <v>0</v>
      </c>
      <c r="M1648" s="2">
        <f t="shared" si="120"/>
        <v>108</v>
      </c>
      <c r="R1648" s="1"/>
    </row>
    <row r="1649" spans="1:18">
      <c r="A1649" s="37">
        <v>41738</v>
      </c>
      <c r="B1649" s="2" t="s">
        <v>10</v>
      </c>
      <c r="C1649" s="2">
        <f t="shared" si="110"/>
        <v>0</v>
      </c>
      <c r="D1649" s="38">
        <f t="shared" si="111"/>
        <v>0</v>
      </c>
      <c r="E1649" s="38">
        <f t="shared" si="112"/>
        <v>100</v>
      </c>
      <c r="F1649" s="38">
        <f t="shared" si="113"/>
        <v>30</v>
      </c>
      <c r="G1649" s="38">
        <f t="shared" si="114"/>
        <v>113</v>
      </c>
      <c r="H1649" s="39">
        <f t="shared" si="115"/>
        <v>15</v>
      </c>
      <c r="I1649" s="38">
        <f t="shared" si="116"/>
        <v>0</v>
      </c>
      <c r="J1649" s="38">
        <f t="shared" si="117"/>
        <v>0</v>
      </c>
      <c r="K1649" s="38">
        <f t="shared" si="118"/>
        <v>20</v>
      </c>
      <c r="L1649" s="38">
        <f t="shared" si="119"/>
        <v>16</v>
      </c>
      <c r="M1649" s="2">
        <f t="shared" si="120"/>
        <v>294</v>
      </c>
      <c r="R1649" s="1"/>
    </row>
    <row r="1650" spans="1:18">
      <c r="A1650" s="37"/>
      <c r="B1650" s="2" t="s">
        <v>11</v>
      </c>
      <c r="C1650" s="2">
        <f t="shared" si="110"/>
        <v>0</v>
      </c>
      <c r="D1650" s="38">
        <f t="shared" si="111"/>
        <v>0</v>
      </c>
      <c r="E1650" s="38">
        <f t="shared" si="112"/>
        <v>150</v>
      </c>
      <c r="F1650" s="38">
        <f t="shared" si="113"/>
        <v>46</v>
      </c>
      <c r="G1650" s="38">
        <f t="shared" si="114"/>
        <v>159</v>
      </c>
      <c r="H1650" s="39">
        <f t="shared" si="115"/>
        <v>15</v>
      </c>
      <c r="I1650" s="38">
        <f t="shared" si="116"/>
        <v>15</v>
      </c>
      <c r="J1650" s="38">
        <f t="shared" si="117"/>
        <v>0</v>
      </c>
      <c r="K1650" s="38">
        <f t="shared" si="118"/>
        <v>60</v>
      </c>
      <c r="L1650" s="38">
        <f t="shared" si="119"/>
        <v>16</v>
      </c>
      <c r="M1650" s="2">
        <f t="shared" si="120"/>
        <v>461</v>
      </c>
      <c r="R1650" s="1"/>
    </row>
    <row r="1651" spans="1:18">
      <c r="A1651" s="37"/>
      <c r="B1651" s="2" t="s">
        <v>12</v>
      </c>
      <c r="C1651" s="2">
        <f t="shared" si="110"/>
        <v>0</v>
      </c>
      <c r="D1651" s="38">
        <f t="shared" si="111"/>
        <v>0</v>
      </c>
      <c r="E1651" s="38">
        <f t="shared" si="112"/>
        <v>0</v>
      </c>
      <c r="F1651" s="38">
        <f t="shared" si="113"/>
        <v>75</v>
      </c>
      <c r="G1651" s="38">
        <f t="shared" si="114"/>
        <v>96</v>
      </c>
      <c r="H1651" s="39">
        <f t="shared" si="115"/>
        <v>15</v>
      </c>
      <c r="I1651" s="38">
        <f t="shared" si="116"/>
        <v>15</v>
      </c>
      <c r="J1651" s="38">
        <f t="shared" si="117"/>
        <v>0</v>
      </c>
      <c r="K1651" s="38">
        <f t="shared" si="118"/>
        <v>5</v>
      </c>
      <c r="L1651" s="38">
        <f t="shared" si="119"/>
        <v>0</v>
      </c>
      <c r="M1651" s="2">
        <f t="shared" si="120"/>
        <v>206</v>
      </c>
      <c r="R1651" s="1"/>
    </row>
    <row r="1652" spans="1:18">
      <c r="A1652" s="37">
        <v>41739</v>
      </c>
      <c r="B1652" s="2" t="s">
        <v>10</v>
      </c>
      <c r="C1652" s="2">
        <f t="shared" si="110"/>
        <v>0</v>
      </c>
      <c r="D1652" s="38">
        <f t="shared" si="111"/>
        <v>0</v>
      </c>
      <c r="E1652" s="38">
        <f t="shared" si="112"/>
        <v>0</v>
      </c>
      <c r="F1652" s="38">
        <f t="shared" si="113"/>
        <v>0</v>
      </c>
      <c r="G1652" s="38">
        <f t="shared" si="114"/>
        <v>5</v>
      </c>
      <c r="H1652" s="39">
        <f t="shared" si="115"/>
        <v>0</v>
      </c>
      <c r="I1652" s="38">
        <f t="shared" si="116"/>
        <v>30</v>
      </c>
      <c r="J1652" s="38">
        <f t="shared" si="117"/>
        <v>0</v>
      </c>
      <c r="K1652" s="38">
        <f t="shared" si="118"/>
        <v>5</v>
      </c>
      <c r="L1652" s="38">
        <f t="shared" si="119"/>
        <v>15</v>
      </c>
      <c r="M1652" s="2">
        <f t="shared" si="120"/>
        <v>55</v>
      </c>
      <c r="R1652" s="1"/>
    </row>
    <row r="1653" spans="1:18">
      <c r="A1653" s="37"/>
      <c r="B1653" s="2" t="s">
        <v>11</v>
      </c>
      <c r="C1653" s="2">
        <f t="shared" si="110"/>
        <v>10</v>
      </c>
      <c r="D1653" s="38">
        <f t="shared" si="111"/>
        <v>0</v>
      </c>
      <c r="E1653" s="38">
        <f t="shared" si="112"/>
        <v>0</v>
      </c>
      <c r="F1653" s="38">
        <f t="shared" si="113"/>
        <v>15</v>
      </c>
      <c r="G1653" s="38">
        <f t="shared" si="114"/>
        <v>45</v>
      </c>
      <c r="H1653" s="39">
        <f t="shared" si="115"/>
        <v>15</v>
      </c>
      <c r="I1653" s="38">
        <f t="shared" si="116"/>
        <v>12</v>
      </c>
      <c r="J1653" s="38">
        <f t="shared" si="117"/>
        <v>0</v>
      </c>
      <c r="K1653" s="38">
        <f t="shared" si="118"/>
        <v>10</v>
      </c>
      <c r="L1653" s="38">
        <f t="shared" si="119"/>
        <v>15</v>
      </c>
      <c r="M1653" s="2">
        <f t="shared" si="120"/>
        <v>122</v>
      </c>
      <c r="R1653" s="1"/>
    </row>
    <row r="1654" spans="1:18">
      <c r="A1654" s="37"/>
      <c r="B1654" s="2" t="s">
        <v>12</v>
      </c>
      <c r="C1654" s="2">
        <f t="shared" si="110"/>
        <v>10</v>
      </c>
      <c r="D1654" s="38">
        <f t="shared" si="111"/>
        <v>0</v>
      </c>
      <c r="E1654" s="38">
        <f t="shared" si="112"/>
        <v>0</v>
      </c>
      <c r="F1654" s="38">
        <f t="shared" si="113"/>
        <v>0</v>
      </c>
      <c r="G1654" s="38">
        <f t="shared" si="114"/>
        <v>46</v>
      </c>
      <c r="H1654" s="39">
        <f t="shared" si="115"/>
        <v>15</v>
      </c>
      <c r="I1654" s="38">
        <f t="shared" si="116"/>
        <v>10</v>
      </c>
      <c r="J1654" s="38">
        <f t="shared" si="117"/>
        <v>0</v>
      </c>
      <c r="K1654" s="38">
        <f t="shared" si="118"/>
        <v>5</v>
      </c>
      <c r="L1654" s="38">
        <f t="shared" si="119"/>
        <v>0</v>
      </c>
      <c r="M1654" s="2">
        <f t="shared" si="120"/>
        <v>86</v>
      </c>
      <c r="R1654" s="1"/>
    </row>
    <row r="1655" spans="1:18">
      <c r="A1655" s="37">
        <v>41740</v>
      </c>
      <c r="B1655" s="2" t="s">
        <v>10</v>
      </c>
      <c r="C1655" s="2">
        <f t="shared" si="110"/>
        <v>0</v>
      </c>
      <c r="D1655" s="38">
        <f t="shared" si="111"/>
        <v>0</v>
      </c>
      <c r="E1655" s="38">
        <f t="shared" si="112"/>
        <v>0</v>
      </c>
      <c r="F1655" s="38">
        <f t="shared" si="113"/>
        <v>0</v>
      </c>
      <c r="G1655" s="38">
        <f t="shared" si="114"/>
        <v>0</v>
      </c>
      <c r="H1655" s="39">
        <f t="shared" si="115"/>
        <v>12</v>
      </c>
      <c r="I1655" s="38">
        <f t="shared" si="116"/>
        <v>0</v>
      </c>
      <c r="J1655" s="38">
        <f t="shared" si="117"/>
        <v>15</v>
      </c>
      <c r="K1655" s="38">
        <f t="shared" si="118"/>
        <v>5</v>
      </c>
      <c r="L1655" s="38">
        <f t="shared" si="119"/>
        <v>16</v>
      </c>
      <c r="M1655" s="2">
        <f t="shared" si="120"/>
        <v>48</v>
      </c>
      <c r="R1655" s="1"/>
    </row>
    <row r="1656" spans="1:18">
      <c r="A1656" s="37"/>
      <c r="B1656" s="2" t="s">
        <v>11</v>
      </c>
      <c r="C1656" s="2">
        <f t="shared" si="110"/>
        <v>270</v>
      </c>
      <c r="D1656" s="38">
        <f t="shared" si="111"/>
        <v>0</v>
      </c>
      <c r="E1656" s="38">
        <f t="shared" si="112"/>
        <v>130</v>
      </c>
      <c r="F1656" s="38">
        <f t="shared" si="113"/>
        <v>6</v>
      </c>
      <c r="G1656" s="38">
        <f t="shared" si="114"/>
        <v>77</v>
      </c>
      <c r="H1656" s="39">
        <f t="shared" si="115"/>
        <v>12</v>
      </c>
      <c r="I1656" s="38">
        <f t="shared" si="116"/>
        <v>30</v>
      </c>
      <c r="J1656" s="38">
        <f t="shared" si="117"/>
        <v>15</v>
      </c>
      <c r="K1656" s="38">
        <f t="shared" si="118"/>
        <v>10</v>
      </c>
      <c r="L1656" s="38">
        <f t="shared" si="119"/>
        <v>14</v>
      </c>
      <c r="M1656" s="2">
        <f t="shared" si="120"/>
        <v>564</v>
      </c>
      <c r="R1656" s="1"/>
    </row>
    <row r="1657" spans="1:18">
      <c r="A1657" s="37"/>
      <c r="B1657" s="2" t="s">
        <v>12</v>
      </c>
      <c r="C1657" s="2">
        <f t="shared" si="110"/>
        <v>250</v>
      </c>
      <c r="D1657" s="38">
        <f t="shared" si="111"/>
        <v>0</v>
      </c>
      <c r="E1657" s="38">
        <f t="shared" si="112"/>
        <v>0</v>
      </c>
      <c r="F1657" s="38">
        <f t="shared" si="113"/>
        <v>80</v>
      </c>
      <c r="G1657" s="38">
        <f t="shared" si="114"/>
        <v>74</v>
      </c>
      <c r="H1657" s="39">
        <f t="shared" si="115"/>
        <v>0</v>
      </c>
      <c r="I1657" s="38">
        <f t="shared" si="116"/>
        <v>12</v>
      </c>
      <c r="J1657" s="38">
        <f t="shared" si="117"/>
        <v>0</v>
      </c>
      <c r="K1657" s="38">
        <f t="shared" si="118"/>
        <v>5</v>
      </c>
      <c r="L1657" s="38">
        <f t="shared" si="119"/>
        <v>0</v>
      </c>
      <c r="M1657" s="2">
        <f t="shared" si="120"/>
        <v>421</v>
      </c>
      <c r="R1657" s="1"/>
    </row>
    <row r="1658" spans="1:18">
      <c r="A1658" s="37">
        <v>41741</v>
      </c>
      <c r="B1658" s="2" t="s">
        <v>10</v>
      </c>
      <c r="C1658" s="2">
        <f t="shared" si="110"/>
        <v>0</v>
      </c>
      <c r="D1658" s="38">
        <f t="shared" si="111"/>
        <v>0</v>
      </c>
      <c r="E1658" s="38">
        <f t="shared" si="112"/>
        <v>200</v>
      </c>
      <c r="F1658" s="38">
        <f t="shared" si="113"/>
        <v>0</v>
      </c>
      <c r="G1658" s="38">
        <f t="shared" si="114"/>
        <v>30</v>
      </c>
      <c r="H1658" s="39">
        <f t="shared" si="115"/>
        <v>0</v>
      </c>
      <c r="I1658" s="38">
        <f t="shared" si="116"/>
        <v>0</v>
      </c>
      <c r="J1658" s="38">
        <f t="shared" si="117"/>
        <v>0</v>
      </c>
      <c r="K1658" s="38">
        <f t="shared" si="118"/>
        <v>20</v>
      </c>
      <c r="L1658" s="38">
        <f t="shared" si="119"/>
        <v>8</v>
      </c>
      <c r="M1658" s="2">
        <f t="shared" si="120"/>
        <v>258</v>
      </c>
      <c r="R1658" s="1"/>
    </row>
    <row r="1659" spans="1:18">
      <c r="A1659" s="37"/>
      <c r="B1659" s="2" t="s">
        <v>11</v>
      </c>
      <c r="C1659" s="2">
        <f t="shared" si="110"/>
        <v>0</v>
      </c>
      <c r="D1659" s="38">
        <f t="shared" si="111"/>
        <v>100</v>
      </c>
      <c r="E1659" s="38">
        <f t="shared" si="112"/>
        <v>0</v>
      </c>
      <c r="F1659" s="38">
        <f t="shared" si="113"/>
        <v>0</v>
      </c>
      <c r="G1659" s="38">
        <f t="shared" si="114"/>
        <v>13</v>
      </c>
      <c r="H1659" s="39">
        <f t="shared" si="115"/>
        <v>15</v>
      </c>
      <c r="I1659" s="38">
        <f t="shared" si="116"/>
        <v>0</v>
      </c>
      <c r="J1659" s="38">
        <f t="shared" si="117"/>
        <v>0</v>
      </c>
      <c r="K1659" s="38">
        <f t="shared" si="118"/>
        <v>5</v>
      </c>
      <c r="L1659" s="38">
        <f t="shared" si="119"/>
        <v>0</v>
      </c>
      <c r="M1659" s="2">
        <f t="shared" si="120"/>
        <v>133</v>
      </c>
      <c r="R1659" s="1"/>
    </row>
    <row r="1660" spans="1:18">
      <c r="A1660" s="37"/>
      <c r="B1660" s="2" t="s">
        <v>12</v>
      </c>
      <c r="C1660" s="2">
        <f t="shared" si="110"/>
        <v>150</v>
      </c>
      <c r="D1660" s="38">
        <f t="shared" si="111"/>
        <v>0</v>
      </c>
      <c r="E1660" s="38">
        <f t="shared" si="112"/>
        <v>0</v>
      </c>
      <c r="F1660" s="38">
        <f t="shared" si="113"/>
        <v>50</v>
      </c>
      <c r="G1660" s="38">
        <f t="shared" si="114"/>
        <v>0</v>
      </c>
      <c r="H1660" s="39">
        <f t="shared" si="115"/>
        <v>15</v>
      </c>
      <c r="I1660" s="38">
        <f t="shared" si="116"/>
        <v>0</v>
      </c>
      <c r="J1660" s="38">
        <f t="shared" si="117"/>
        <v>0</v>
      </c>
      <c r="K1660" s="38">
        <f t="shared" si="118"/>
        <v>5</v>
      </c>
      <c r="L1660" s="38">
        <f t="shared" si="119"/>
        <v>0</v>
      </c>
      <c r="M1660" s="2">
        <f t="shared" si="120"/>
        <v>220</v>
      </c>
      <c r="R1660" s="1"/>
    </row>
    <row r="1661" spans="1:18">
      <c r="A1661" s="37">
        <v>41742</v>
      </c>
      <c r="B1661" s="2" t="s">
        <v>10</v>
      </c>
      <c r="C1661" s="2">
        <f t="shared" si="110"/>
        <v>0</v>
      </c>
      <c r="D1661" s="38">
        <f t="shared" si="111"/>
        <v>0</v>
      </c>
      <c r="E1661" s="38">
        <f t="shared" si="112"/>
        <v>0</v>
      </c>
      <c r="F1661" s="38">
        <f t="shared" si="113"/>
        <v>0</v>
      </c>
      <c r="G1661" s="38">
        <f t="shared" si="114"/>
        <v>0</v>
      </c>
      <c r="H1661" s="39">
        <f t="shared" si="115"/>
        <v>0</v>
      </c>
      <c r="I1661" s="38">
        <f t="shared" si="116"/>
        <v>0</v>
      </c>
      <c r="J1661" s="38">
        <f t="shared" si="117"/>
        <v>0</v>
      </c>
      <c r="K1661" s="38">
        <f t="shared" si="118"/>
        <v>0</v>
      </c>
      <c r="L1661" s="38">
        <f t="shared" si="119"/>
        <v>0</v>
      </c>
      <c r="M1661" s="2">
        <f t="shared" si="120"/>
        <v>0</v>
      </c>
      <c r="R1661" s="1"/>
    </row>
    <row r="1662" spans="1:18">
      <c r="A1662" s="37"/>
      <c r="B1662" s="2" t="s">
        <v>11</v>
      </c>
      <c r="C1662" s="2">
        <f t="shared" si="110"/>
        <v>0</v>
      </c>
      <c r="D1662" s="38">
        <f t="shared" si="111"/>
        <v>0</v>
      </c>
      <c r="E1662" s="38">
        <f t="shared" si="112"/>
        <v>0</v>
      </c>
      <c r="F1662" s="38">
        <f t="shared" si="113"/>
        <v>0</v>
      </c>
      <c r="G1662" s="38">
        <f t="shared" si="114"/>
        <v>0</v>
      </c>
      <c r="H1662" s="39">
        <f t="shared" si="115"/>
        <v>0</v>
      </c>
      <c r="I1662" s="38">
        <f t="shared" si="116"/>
        <v>0</v>
      </c>
      <c r="J1662" s="38">
        <f t="shared" si="117"/>
        <v>0</v>
      </c>
      <c r="K1662" s="38">
        <f t="shared" si="118"/>
        <v>0</v>
      </c>
      <c r="L1662" s="38">
        <f t="shared" si="119"/>
        <v>0</v>
      </c>
      <c r="M1662" s="2">
        <f t="shared" si="120"/>
        <v>0</v>
      </c>
      <c r="R1662" s="1"/>
    </row>
    <row r="1663" spans="1:18">
      <c r="A1663" s="37"/>
      <c r="B1663" s="2" t="s">
        <v>12</v>
      </c>
      <c r="C1663" s="2">
        <f t="shared" si="110"/>
        <v>0</v>
      </c>
      <c r="D1663" s="38">
        <f t="shared" si="111"/>
        <v>0</v>
      </c>
      <c r="E1663" s="38">
        <f t="shared" si="112"/>
        <v>0</v>
      </c>
      <c r="F1663" s="38">
        <f t="shared" si="113"/>
        <v>0</v>
      </c>
      <c r="G1663" s="38">
        <f t="shared" si="114"/>
        <v>0</v>
      </c>
      <c r="H1663" s="39">
        <f t="shared" si="115"/>
        <v>0</v>
      </c>
      <c r="I1663" s="38">
        <f t="shared" si="116"/>
        <v>0</v>
      </c>
      <c r="J1663" s="38">
        <f t="shared" si="117"/>
        <v>0</v>
      </c>
      <c r="K1663" s="38">
        <f t="shared" si="118"/>
        <v>0</v>
      </c>
      <c r="L1663" s="38">
        <f t="shared" si="119"/>
        <v>0</v>
      </c>
      <c r="M1663" s="2">
        <f t="shared" si="120"/>
        <v>0</v>
      </c>
      <c r="R1663" s="1"/>
    </row>
    <row r="1664" spans="1:18">
      <c r="A1664" s="37">
        <v>41743</v>
      </c>
      <c r="B1664" s="2" t="s">
        <v>10</v>
      </c>
      <c r="C1664" s="2">
        <f t="shared" si="110"/>
        <v>0</v>
      </c>
      <c r="D1664" s="38">
        <f t="shared" si="111"/>
        <v>0</v>
      </c>
      <c r="E1664" s="38">
        <f t="shared" si="112"/>
        <v>0</v>
      </c>
      <c r="F1664" s="38">
        <f t="shared" si="113"/>
        <v>0</v>
      </c>
      <c r="G1664" s="38">
        <f t="shared" si="114"/>
        <v>0</v>
      </c>
      <c r="H1664" s="39">
        <f t="shared" si="115"/>
        <v>20</v>
      </c>
      <c r="I1664" s="38">
        <f t="shared" si="116"/>
        <v>0</v>
      </c>
      <c r="J1664" s="38">
        <f t="shared" si="117"/>
        <v>0</v>
      </c>
      <c r="K1664" s="38">
        <f t="shared" si="118"/>
        <v>5</v>
      </c>
      <c r="L1664" s="38">
        <f t="shared" si="119"/>
        <v>8</v>
      </c>
      <c r="M1664" s="2">
        <f t="shared" si="120"/>
        <v>33</v>
      </c>
      <c r="R1664" s="1"/>
    </row>
    <row r="1665" spans="1:18">
      <c r="A1665" s="37"/>
      <c r="B1665" s="2" t="s">
        <v>11</v>
      </c>
      <c r="C1665" s="2">
        <f t="shared" si="110"/>
        <v>0</v>
      </c>
      <c r="D1665" s="38">
        <f t="shared" si="111"/>
        <v>0</v>
      </c>
      <c r="E1665" s="38">
        <f t="shared" si="112"/>
        <v>0</v>
      </c>
      <c r="F1665" s="38">
        <f t="shared" si="113"/>
        <v>0</v>
      </c>
      <c r="G1665" s="38">
        <f t="shared" si="114"/>
        <v>67</v>
      </c>
      <c r="H1665" s="39">
        <f t="shared" si="115"/>
        <v>20</v>
      </c>
      <c r="I1665" s="38">
        <f t="shared" si="116"/>
        <v>12</v>
      </c>
      <c r="J1665" s="38">
        <f t="shared" si="117"/>
        <v>0</v>
      </c>
      <c r="K1665" s="38">
        <f t="shared" si="118"/>
        <v>10</v>
      </c>
      <c r="L1665" s="38">
        <f t="shared" si="119"/>
        <v>8</v>
      </c>
      <c r="M1665" s="2">
        <f t="shared" si="120"/>
        <v>117</v>
      </c>
      <c r="R1665" s="1"/>
    </row>
    <row r="1666" spans="1:18">
      <c r="A1666" s="37"/>
      <c r="B1666" s="2" t="s">
        <v>12</v>
      </c>
      <c r="C1666" s="2">
        <f t="shared" si="110"/>
        <v>0</v>
      </c>
      <c r="D1666" s="38">
        <f t="shared" si="111"/>
        <v>0</v>
      </c>
      <c r="E1666" s="38">
        <f t="shared" si="112"/>
        <v>0</v>
      </c>
      <c r="F1666" s="38">
        <f t="shared" si="113"/>
        <v>35</v>
      </c>
      <c r="G1666" s="38">
        <f t="shared" si="114"/>
        <v>65</v>
      </c>
      <c r="H1666" s="39">
        <f t="shared" si="115"/>
        <v>10</v>
      </c>
      <c r="I1666" s="38">
        <f t="shared" si="116"/>
        <v>12</v>
      </c>
      <c r="J1666" s="38">
        <f t="shared" si="117"/>
        <v>0</v>
      </c>
      <c r="K1666" s="38">
        <f t="shared" si="118"/>
        <v>5</v>
      </c>
      <c r="L1666" s="38">
        <f t="shared" si="119"/>
        <v>0</v>
      </c>
      <c r="M1666" s="2">
        <f t="shared" si="120"/>
        <v>127</v>
      </c>
      <c r="R1666" s="1"/>
    </row>
    <row r="1667" spans="1:18">
      <c r="A1667" s="37">
        <v>41744</v>
      </c>
      <c r="B1667" s="2" t="s">
        <v>10</v>
      </c>
      <c r="C1667" s="2">
        <f t="shared" si="110"/>
        <v>200</v>
      </c>
      <c r="D1667" s="38">
        <f t="shared" si="111"/>
        <v>50</v>
      </c>
      <c r="E1667" s="38">
        <f t="shared" si="112"/>
        <v>0</v>
      </c>
      <c r="F1667" s="38">
        <f t="shared" si="113"/>
        <v>0</v>
      </c>
      <c r="G1667" s="38">
        <f t="shared" si="114"/>
        <v>8</v>
      </c>
      <c r="H1667" s="39">
        <f t="shared" si="115"/>
        <v>10</v>
      </c>
      <c r="I1667" s="38">
        <f t="shared" si="116"/>
        <v>30</v>
      </c>
      <c r="J1667" s="38">
        <f t="shared" si="117"/>
        <v>0</v>
      </c>
      <c r="K1667" s="38">
        <f t="shared" si="118"/>
        <v>5</v>
      </c>
      <c r="L1667" s="38">
        <f t="shared" si="119"/>
        <v>16</v>
      </c>
      <c r="M1667" s="2">
        <f t="shared" si="120"/>
        <v>319</v>
      </c>
      <c r="R1667" s="1"/>
    </row>
    <row r="1668" spans="1:18">
      <c r="A1668" s="37"/>
      <c r="B1668" s="2" t="s">
        <v>11</v>
      </c>
      <c r="C1668" s="2">
        <f t="shared" si="110"/>
        <v>200</v>
      </c>
      <c r="D1668" s="38">
        <f t="shared" si="111"/>
        <v>50</v>
      </c>
      <c r="E1668" s="38">
        <f t="shared" si="112"/>
        <v>100</v>
      </c>
      <c r="F1668" s="38">
        <f t="shared" si="113"/>
        <v>0</v>
      </c>
      <c r="G1668" s="38">
        <f t="shared" si="114"/>
        <v>91</v>
      </c>
      <c r="H1668" s="39">
        <f t="shared" si="115"/>
        <v>10</v>
      </c>
      <c r="I1668" s="38">
        <f t="shared" si="116"/>
        <v>12</v>
      </c>
      <c r="J1668" s="38">
        <f t="shared" si="117"/>
        <v>0</v>
      </c>
      <c r="K1668" s="38">
        <f t="shared" si="118"/>
        <v>10</v>
      </c>
      <c r="L1668" s="38">
        <f t="shared" si="119"/>
        <v>14</v>
      </c>
      <c r="M1668" s="2">
        <f t="shared" si="120"/>
        <v>487</v>
      </c>
      <c r="R1668" s="1"/>
    </row>
    <row r="1669" spans="1:18">
      <c r="A1669" s="37"/>
      <c r="B1669" s="2" t="s">
        <v>12</v>
      </c>
      <c r="C1669" s="2">
        <f t="shared" si="110"/>
        <v>200</v>
      </c>
      <c r="D1669" s="38">
        <f t="shared" si="111"/>
        <v>0</v>
      </c>
      <c r="E1669" s="38">
        <f t="shared" si="112"/>
        <v>0</v>
      </c>
      <c r="F1669" s="38">
        <f t="shared" si="113"/>
        <v>0</v>
      </c>
      <c r="G1669" s="38">
        <f t="shared" si="114"/>
        <v>71</v>
      </c>
      <c r="H1669" s="39">
        <f t="shared" si="115"/>
        <v>12</v>
      </c>
      <c r="I1669" s="38">
        <f t="shared" si="116"/>
        <v>10</v>
      </c>
      <c r="J1669" s="38">
        <f t="shared" si="117"/>
        <v>0</v>
      </c>
      <c r="K1669" s="38">
        <f t="shared" si="118"/>
        <v>5</v>
      </c>
      <c r="L1669" s="38">
        <f t="shared" si="119"/>
        <v>0</v>
      </c>
      <c r="M1669" s="2">
        <f t="shared" si="120"/>
        <v>298</v>
      </c>
      <c r="R1669" s="1"/>
    </row>
    <row r="1670" spans="1:18">
      <c r="A1670" s="37">
        <v>41745</v>
      </c>
      <c r="B1670" s="2" t="s">
        <v>10</v>
      </c>
      <c r="C1670" s="2">
        <f t="shared" si="110"/>
        <v>0</v>
      </c>
      <c r="D1670" s="38">
        <f t="shared" si="111"/>
        <v>0</v>
      </c>
      <c r="E1670" s="38">
        <f t="shared" si="112"/>
        <v>100</v>
      </c>
      <c r="F1670" s="38">
        <f t="shared" si="113"/>
        <v>30</v>
      </c>
      <c r="G1670" s="38">
        <f t="shared" si="114"/>
        <v>113</v>
      </c>
      <c r="H1670" s="39">
        <f t="shared" si="115"/>
        <v>15</v>
      </c>
      <c r="I1670" s="38">
        <f t="shared" si="116"/>
        <v>0</v>
      </c>
      <c r="J1670" s="38">
        <f t="shared" si="117"/>
        <v>0</v>
      </c>
      <c r="K1670" s="38">
        <f t="shared" si="118"/>
        <v>20</v>
      </c>
      <c r="L1670" s="38">
        <f t="shared" si="119"/>
        <v>16</v>
      </c>
      <c r="M1670" s="2">
        <f t="shared" si="120"/>
        <v>294</v>
      </c>
      <c r="R1670" s="1"/>
    </row>
    <row r="1671" spans="1:18">
      <c r="A1671" s="37"/>
      <c r="B1671" s="2" t="s">
        <v>11</v>
      </c>
      <c r="C1671" s="2">
        <f t="shared" si="110"/>
        <v>0</v>
      </c>
      <c r="D1671" s="38">
        <f t="shared" si="111"/>
        <v>0</v>
      </c>
      <c r="E1671" s="38">
        <f t="shared" si="112"/>
        <v>150</v>
      </c>
      <c r="F1671" s="38">
        <f t="shared" si="113"/>
        <v>46</v>
      </c>
      <c r="G1671" s="38">
        <f t="shared" si="114"/>
        <v>159</v>
      </c>
      <c r="H1671" s="39">
        <f t="shared" si="115"/>
        <v>15</v>
      </c>
      <c r="I1671" s="38">
        <f t="shared" si="116"/>
        <v>15</v>
      </c>
      <c r="J1671" s="38">
        <f t="shared" si="117"/>
        <v>0</v>
      </c>
      <c r="K1671" s="38">
        <f t="shared" si="118"/>
        <v>60</v>
      </c>
      <c r="L1671" s="38">
        <f t="shared" si="119"/>
        <v>16</v>
      </c>
      <c r="M1671" s="2">
        <f t="shared" si="120"/>
        <v>461</v>
      </c>
      <c r="R1671" s="1"/>
    </row>
    <row r="1672" spans="1:18">
      <c r="A1672" s="37"/>
      <c r="B1672" s="2" t="s">
        <v>12</v>
      </c>
      <c r="C1672" s="2">
        <f t="shared" si="110"/>
        <v>0</v>
      </c>
      <c r="D1672" s="38">
        <f t="shared" si="111"/>
        <v>0</v>
      </c>
      <c r="E1672" s="38">
        <f t="shared" si="112"/>
        <v>0</v>
      </c>
      <c r="F1672" s="38">
        <f t="shared" si="113"/>
        <v>75</v>
      </c>
      <c r="G1672" s="38">
        <f t="shared" si="114"/>
        <v>96</v>
      </c>
      <c r="H1672" s="39">
        <f t="shared" si="115"/>
        <v>15</v>
      </c>
      <c r="I1672" s="38">
        <f t="shared" si="116"/>
        <v>15</v>
      </c>
      <c r="J1672" s="38">
        <f t="shared" si="117"/>
        <v>0</v>
      </c>
      <c r="K1672" s="38">
        <f t="shared" si="118"/>
        <v>5</v>
      </c>
      <c r="L1672" s="38">
        <f t="shared" si="119"/>
        <v>0</v>
      </c>
      <c r="M1672" s="2">
        <f t="shared" si="120"/>
        <v>206</v>
      </c>
      <c r="R1672" s="1"/>
    </row>
    <row r="1673" spans="1:18">
      <c r="A1673" s="37">
        <v>41746</v>
      </c>
      <c r="B1673" s="2" t="s">
        <v>10</v>
      </c>
      <c r="C1673" s="2">
        <f t="shared" si="110"/>
        <v>0</v>
      </c>
      <c r="D1673" s="38">
        <f t="shared" si="111"/>
        <v>0</v>
      </c>
      <c r="E1673" s="38">
        <f t="shared" si="112"/>
        <v>0</v>
      </c>
      <c r="F1673" s="38">
        <f t="shared" si="113"/>
        <v>0</v>
      </c>
      <c r="G1673" s="38">
        <f t="shared" si="114"/>
        <v>5</v>
      </c>
      <c r="H1673" s="39">
        <f t="shared" si="115"/>
        <v>0</v>
      </c>
      <c r="I1673" s="38">
        <f t="shared" si="116"/>
        <v>30</v>
      </c>
      <c r="J1673" s="38">
        <f t="shared" si="117"/>
        <v>0</v>
      </c>
      <c r="K1673" s="38">
        <f t="shared" si="118"/>
        <v>5</v>
      </c>
      <c r="L1673" s="38">
        <f t="shared" si="119"/>
        <v>15</v>
      </c>
      <c r="M1673" s="2">
        <f t="shared" si="120"/>
        <v>55</v>
      </c>
      <c r="R1673" s="1"/>
    </row>
    <row r="1674" spans="1:18">
      <c r="A1674" s="37"/>
      <c r="B1674" s="2" t="s">
        <v>11</v>
      </c>
      <c r="C1674" s="2">
        <f t="shared" si="110"/>
        <v>240</v>
      </c>
      <c r="D1674" s="38">
        <f t="shared" si="111"/>
        <v>0</v>
      </c>
      <c r="E1674" s="38">
        <f t="shared" si="112"/>
        <v>0</v>
      </c>
      <c r="F1674" s="38">
        <f t="shared" si="113"/>
        <v>15</v>
      </c>
      <c r="G1674" s="38">
        <f t="shared" si="114"/>
        <v>45</v>
      </c>
      <c r="H1674" s="39">
        <f t="shared" si="115"/>
        <v>15</v>
      </c>
      <c r="I1674" s="38">
        <f t="shared" si="116"/>
        <v>12</v>
      </c>
      <c r="J1674" s="38">
        <f t="shared" si="117"/>
        <v>0</v>
      </c>
      <c r="K1674" s="38">
        <f t="shared" si="118"/>
        <v>10</v>
      </c>
      <c r="L1674" s="38">
        <f t="shared" si="119"/>
        <v>15</v>
      </c>
      <c r="M1674" s="2">
        <f t="shared" si="120"/>
        <v>352</v>
      </c>
      <c r="R1674" s="1"/>
    </row>
    <row r="1675" spans="1:18">
      <c r="A1675" s="37"/>
      <c r="B1675" s="2" t="s">
        <v>12</v>
      </c>
      <c r="C1675" s="2">
        <f t="shared" si="110"/>
        <v>0</v>
      </c>
      <c r="D1675" s="38">
        <f t="shared" si="111"/>
        <v>0</v>
      </c>
      <c r="E1675" s="38">
        <f t="shared" si="112"/>
        <v>0</v>
      </c>
      <c r="F1675" s="38">
        <f t="shared" si="113"/>
        <v>0</v>
      </c>
      <c r="G1675" s="38">
        <f t="shared" si="114"/>
        <v>46</v>
      </c>
      <c r="H1675" s="39">
        <f t="shared" si="115"/>
        <v>15</v>
      </c>
      <c r="I1675" s="38">
        <f t="shared" si="116"/>
        <v>10</v>
      </c>
      <c r="J1675" s="38">
        <f t="shared" si="117"/>
        <v>0</v>
      </c>
      <c r="K1675" s="38">
        <f t="shared" si="118"/>
        <v>5</v>
      </c>
      <c r="L1675" s="38">
        <f t="shared" si="119"/>
        <v>0</v>
      </c>
      <c r="M1675" s="2">
        <f t="shared" si="120"/>
        <v>76</v>
      </c>
      <c r="R1675" s="1"/>
    </row>
    <row r="1676" spans="1:18">
      <c r="A1676" s="37">
        <v>41747</v>
      </c>
      <c r="B1676" s="2" t="s">
        <v>10</v>
      </c>
      <c r="C1676" s="2">
        <f t="shared" si="110"/>
        <v>0</v>
      </c>
      <c r="D1676" s="38">
        <f t="shared" si="111"/>
        <v>0</v>
      </c>
      <c r="E1676" s="38">
        <f t="shared" si="112"/>
        <v>0</v>
      </c>
      <c r="F1676" s="38">
        <f t="shared" si="113"/>
        <v>0</v>
      </c>
      <c r="G1676" s="38">
        <f t="shared" si="114"/>
        <v>0</v>
      </c>
      <c r="H1676" s="39">
        <f t="shared" si="115"/>
        <v>12</v>
      </c>
      <c r="I1676" s="38">
        <f t="shared" si="116"/>
        <v>0</v>
      </c>
      <c r="J1676" s="38">
        <f t="shared" si="117"/>
        <v>0</v>
      </c>
      <c r="K1676" s="38">
        <f t="shared" si="118"/>
        <v>5</v>
      </c>
      <c r="L1676" s="38">
        <f t="shared" si="119"/>
        <v>16</v>
      </c>
      <c r="M1676" s="2">
        <f t="shared" si="120"/>
        <v>33</v>
      </c>
      <c r="R1676" s="1"/>
    </row>
    <row r="1677" spans="1:18">
      <c r="A1677" s="37"/>
      <c r="B1677" s="2" t="s">
        <v>11</v>
      </c>
      <c r="C1677" s="2">
        <f t="shared" si="110"/>
        <v>0</v>
      </c>
      <c r="D1677" s="38">
        <f t="shared" si="111"/>
        <v>0</v>
      </c>
      <c r="E1677" s="38">
        <f t="shared" si="112"/>
        <v>130</v>
      </c>
      <c r="F1677" s="38">
        <f t="shared" si="113"/>
        <v>6</v>
      </c>
      <c r="G1677" s="38">
        <f t="shared" si="114"/>
        <v>77</v>
      </c>
      <c r="H1677" s="39">
        <f t="shared" si="115"/>
        <v>12</v>
      </c>
      <c r="I1677" s="38">
        <f t="shared" si="116"/>
        <v>30</v>
      </c>
      <c r="J1677" s="38">
        <f t="shared" si="117"/>
        <v>0</v>
      </c>
      <c r="K1677" s="38">
        <f t="shared" si="118"/>
        <v>10</v>
      </c>
      <c r="L1677" s="38">
        <f t="shared" si="119"/>
        <v>14</v>
      </c>
      <c r="M1677" s="2">
        <f t="shared" si="120"/>
        <v>279</v>
      </c>
      <c r="R1677" s="1"/>
    </row>
    <row r="1678" spans="1:18">
      <c r="A1678" s="37"/>
      <c r="B1678" s="2" t="s">
        <v>12</v>
      </c>
      <c r="C1678" s="2">
        <f t="shared" si="110"/>
        <v>0</v>
      </c>
      <c r="D1678" s="38">
        <f t="shared" si="111"/>
        <v>50</v>
      </c>
      <c r="E1678" s="38">
        <f t="shared" si="112"/>
        <v>0</v>
      </c>
      <c r="F1678" s="38">
        <f t="shared" si="113"/>
        <v>80</v>
      </c>
      <c r="G1678" s="38">
        <f t="shared" si="114"/>
        <v>74</v>
      </c>
      <c r="H1678" s="39">
        <f t="shared" si="115"/>
        <v>0</v>
      </c>
      <c r="I1678" s="38">
        <f t="shared" si="116"/>
        <v>12</v>
      </c>
      <c r="J1678" s="38">
        <f t="shared" si="117"/>
        <v>0</v>
      </c>
      <c r="K1678" s="38">
        <f t="shared" si="118"/>
        <v>5</v>
      </c>
      <c r="L1678" s="38">
        <f t="shared" si="119"/>
        <v>0</v>
      </c>
      <c r="M1678" s="2">
        <f t="shared" si="120"/>
        <v>221</v>
      </c>
      <c r="R1678" s="1"/>
    </row>
    <row r="1679" spans="1:18">
      <c r="A1679" s="37">
        <v>41748</v>
      </c>
      <c r="B1679" s="2" t="s">
        <v>10</v>
      </c>
      <c r="C1679" s="2">
        <f t="shared" si="110"/>
        <v>0</v>
      </c>
      <c r="D1679" s="38">
        <f t="shared" si="111"/>
        <v>0</v>
      </c>
      <c r="E1679" s="38">
        <f t="shared" si="112"/>
        <v>0</v>
      </c>
      <c r="F1679" s="38">
        <f t="shared" si="113"/>
        <v>0</v>
      </c>
      <c r="G1679" s="38">
        <f t="shared" si="114"/>
        <v>30</v>
      </c>
      <c r="H1679" s="39">
        <f t="shared" si="115"/>
        <v>0</v>
      </c>
      <c r="I1679" s="38">
        <f t="shared" si="116"/>
        <v>0</v>
      </c>
      <c r="J1679" s="38">
        <f t="shared" si="117"/>
        <v>0</v>
      </c>
      <c r="K1679" s="38">
        <f t="shared" si="118"/>
        <v>20</v>
      </c>
      <c r="L1679" s="38">
        <f t="shared" si="119"/>
        <v>0</v>
      </c>
      <c r="M1679" s="2">
        <f t="shared" si="120"/>
        <v>50</v>
      </c>
      <c r="R1679" s="1"/>
    </row>
    <row r="1680" spans="1:18">
      <c r="A1680" s="37"/>
      <c r="B1680" s="2" t="s">
        <v>11</v>
      </c>
      <c r="C1680" s="2">
        <f t="shared" si="110"/>
        <v>0</v>
      </c>
      <c r="D1680" s="38">
        <f t="shared" si="111"/>
        <v>0</v>
      </c>
      <c r="E1680" s="38">
        <f t="shared" si="112"/>
        <v>0</v>
      </c>
      <c r="F1680" s="38">
        <f t="shared" si="113"/>
        <v>0</v>
      </c>
      <c r="G1680" s="38">
        <f t="shared" si="114"/>
        <v>13</v>
      </c>
      <c r="H1680" s="39">
        <f t="shared" si="115"/>
        <v>15</v>
      </c>
      <c r="I1680" s="38">
        <f t="shared" si="116"/>
        <v>0</v>
      </c>
      <c r="J1680" s="38">
        <f t="shared" si="117"/>
        <v>0</v>
      </c>
      <c r="K1680" s="38">
        <f t="shared" si="118"/>
        <v>5</v>
      </c>
      <c r="L1680" s="38">
        <f t="shared" si="119"/>
        <v>0</v>
      </c>
      <c r="M1680" s="2">
        <f t="shared" si="120"/>
        <v>33</v>
      </c>
      <c r="R1680" s="1"/>
    </row>
    <row r="1681" spans="1:18">
      <c r="A1681" s="37"/>
      <c r="B1681" s="2" t="s">
        <v>12</v>
      </c>
      <c r="C1681" s="2">
        <f t="shared" si="110"/>
        <v>0</v>
      </c>
      <c r="D1681" s="38">
        <f t="shared" si="111"/>
        <v>0</v>
      </c>
      <c r="E1681" s="38">
        <f t="shared" si="112"/>
        <v>0</v>
      </c>
      <c r="F1681" s="38">
        <f t="shared" si="113"/>
        <v>0</v>
      </c>
      <c r="G1681" s="38">
        <f t="shared" si="114"/>
        <v>0</v>
      </c>
      <c r="H1681" s="39">
        <f t="shared" si="115"/>
        <v>15</v>
      </c>
      <c r="I1681" s="38">
        <f t="shared" si="116"/>
        <v>0</v>
      </c>
      <c r="J1681" s="38">
        <f t="shared" si="117"/>
        <v>0</v>
      </c>
      <c r="K1681" s="38">
        <f t="shared" si="118"/>
        <v>5</v>
      </c>
      <c r="L1681" s="38">
        <f t="shared" si="119"/>
        <v>0</v>
      </c>
      <c r="M1681" s="2">
        <f t="shared" si="120"/>
        <v>20</v>
      </c>
      <c r="R1681" s="1"/>
    </row>
    <row r="1682" spans="1:18">
      <c r="A1682" s="37">
        <v>41749</v>
      </c>
      <c r="B1682" s="2" t="s">
        <v>10</v>
      </c>
      <c r="C1682" s="2">
        <f t="shared" si="110"/>
        <v>0</v>
      </c>
      <c r="D1682" s="38">
        <f t="shared" si="111"/>
        <v>0</v>
      </c>
      <c r="E1682" s="38">
        <f t="shared" si="112"/>
        <v>0</v>
      </c>
      <c r="F1682" s="38">
        <f t="shared" si="113"/>
        <v>0</v>
      </c>
      <c r="G1682" s="38">
        <f t="shared" si="114"/>
        <v>0</v>
      </c>
      <c r="H1682" s="39">
        <f t="shared" si="115"/>
        <v>0</v>
      </c>
      <c r="I1682" s="38">
        <f t="shared" si="116"/>
        <v>0</v>
      </c>
      <c r="J1682" s="38">
        <f t="shared" si="117"/>
        <v>0</v>
      </c>
      <c r="K1682" s="38">
        <f t="shared" si="118"/>
        <v>0</v>
      </c>
      <c r="L1682" s="38">
        <f t="shared" si="119"/>
        <v>0</v>
      </c>
      <c r="M1682" s="2">
        <f t="shared" si="120"/>
        <v>0</v>
      </c>
      <c r="R1682" s="1"/>
    </row>
    <row r="1683" spans="1:18">
      <c r="A1683" s="37"/>
      <c r="B1683" s="2" t="s">
        <v>11</v>
      </c>
      <c r="C1683" s="2">
        <f t="shared" si="110"/>
        <v>0</v>
      </c>
      <c r="D1683" s="38">
        <f t="shared" si="111"/>
        <v>0</v>
      </c>
      <c r="E1683" s="38">
        <f t="shared" si="112"/>
        <v>0</v>
      </c>
      <c r="F1683" s="38">
        <f t="shared" si="113"/>
        <v>0</v>
      </c>
      <c r="G1683" s="38">
        <f t="shared" si="114"/>
        <v>0</v>
      </c>
      <c r="H1683" s="39">
        <f t="shared" si="115"/>
        <v>0</v>
      </c>
      <c r="I1683" s="38">
        <f t="shared" si="116"/>
        <v>0</v>
      </c>
      <c r="J1683" s="38">
        <f t="shared" si="117"/>
        <v>0</v>
      </c>
      <c r="K1683" s="38">
        <f t="shared" si="118"/>
        <v>0</v>
      </c>
      <c r="L1683" s="38">
        <f t="shared" si="119"/>
        <v>0</v>
      </c>
      <c r="M1683" s="2">
        <f t="shared" si="120"/>
        <v>0</v>
      </c>
      <c r="R1683" s="1"/>
    </row>
    <row r="1684" spans="1:18">
      <c r="A1684" s="37"/>
      <c r="B1684" s="2" t="s">
        <v>12</v>
      </c>
      <c r="C1684" s="2">
        <f t="shared" si="110"/>
        <v>0</v>
      </c>
      <c r="D1684" s="38">
        <f t="shared" si="111"/>
        <v>0</v>
      </c>
      <c r="E1684" s="38">
        <f t="shared" si="112"/>
        <v>0</v>
      </c>
      <c r="F1684" s="38">
        <f t="shared" si="113"/>
        <v>0</v>
      </c>
      <c r="G1684" s="38">
        <f t="shared" si="114"/>
        <v>0</v>
      </c>
      <c r="H1684" s="39">
        <f t="shared" si="115"/>
        <v>0</v>
      </c>
      <c r="I1684" s="38">
        <f t="shared" si="116"/>
        <v>0</v>
      </c>
      <c r="J1684" s="38">
        <f t="shared" si="117"/>
        <v>0</v>
      </c>
      <c r="K1684" s="38">
        <f t="shared" si="118"/>
        <v>0</v>
      </c>
      <c r="L1684" s="38">
        <f t="shared" si="119"/>
        <v>0</v>
      </c>
      <c r="M1684" s="2">
        <f t="shared" si="120"/>
        <v>0</v>
      </c>
      <c r="R1684" s="1"/>
    </row>
    <row r="1685" spans="1:18">
      <c r="A1685" s="37">
        <v>41750</v>
      </c>
      <c r="B1685" s="2" t="s">
        <v>10</v>
      </c>
      <c r="C1685" s="2">
        <f t="shared" si="110"/>
        <v>0</v>
      </c>
      <c r="D1685" s="38">
        <f t="shared" si="111"/>
        <v>0</v>
      </c>
      <c r="E1685" s="38">
        <f t="shared" si="112"/>
        <v>0</v>
      </c>
      <c r="F1685" s="38">
        <f t="shared" si="113"/>
        <v>0</v>
      </c>
      <c r="G1685" s="38">
        <f t="shared" si="114"/>
        <v>0</v>
      </c>
      <c r="H1685" s="39">
        <f t="shared" si="115"/>
        <v>20</v>
      </c>
      <c r="I1685" s="38">
        <f t="shared" si="116"/>
        <v>0</v>
      </c>
      <c r="J1685" s="38">
        <f t="shared" si="117"/>
        <v>15</v>
      </c>
      <c r="K1685" s="38">
        <f t="shared" si="118"/>
        <v>5</v>
      </c>
      <c r="L1685" s="38">
        <f t="shared" si="119"/>
        <v>8</v>
      </c>
      <c r="M1685" s="2">
        <f t="shared" si="120"/>
        <v>48</v>
      </c>
      <c r="R1685" s="1"/>
    </row>
    <row r="1686" spans="1:18">
      <c r="A1686" s="37"/>
      <c r="B1686" s="2" t="s">
        <v>11</v>
      </c>
      <c r="C1686" s="2">
        <f t="shared" si="110"/>
        <v>0</v>
      </c>
      <c r="D1686" s="38">
        <f t="shared" si="111"/>
        <v>0</v>
      </c>
      <c r="E1686" s="38">
        <f t="shared" si="112"/>
        <v>0</v>
      </c>
      <c r="F1686" s="38">
        <f t="shared" si="113"/>
        <v>0</v>
      </c>
      <c r="G1686" s="38">
        <f t="shared" si="114"/>
        <v>67</v>
      </c>
      <c r="H1686" s="39">
        <f t="shared" si="115"/>
        <v>20</v>
      </c>
      <c r="I1686" s="38">
        <f t="shared" si="116"/>
        <v>12</v>
      </c>
      <c r="J1686" s="38">
        <f t="shared" si="117"/>
        <v>0</v>
      </c>
      <c r="K1686" s="38">
        <f t="shared" si="118"/>
        <v>10</v>
      </c>
      <c r="L1686" s="38">
        <f t="shared" si="119"/>
        <v>8</v>
      </c>
      <c r="M1686" s="2">
        <f t="shared" si="120"/>
        <v>117</v>
      </c>
      <c r="R1686" s="1"/>
    </row>
    <row r="1687" spans="1:18">
      <c r="A1687" s="37"/>
      <c r="B1687" s="2" t="s">
        <v>12</v>
      </c>
      <c r="C1687" s="2">
        <f t="shared" si="110"/>
        <v>0</v>
      </c>
      <c r="D1687" s="38">
        <f t="shared" si="111"/>
        <v>0</v>
      </c>
      <c r="E1687" s="38">
        <f t="shared" si="112"/>
        <v>0</v>
      </c>
      <c r="F1687" s="38">
        <f t="shared" si="113"/>
        <v>35</v>
      </c>
      <c r="G1687" s="38">
        <f t="shared" si="114"/>
        <v>65</v>
      </c>
      <c r="H1687" s="39">
        <f t="shared" si="115"/>
        <v>10</v>
      </c>
      <c r="I1687" s="38">
        <f t="shared" si="116"/>
        <v>12</v>
      </c>
      <c r="J1687" s="38">
        <f t="shared" si="117"/>
        <v>0</v>
      </c>
      <c r="K1687" s="38">
        <f t="shared" si="118"/>
        <v>5</v>
      </c>
      <c r="L1687" s="38">
        <f t="shared" si="119"/>
        <v>0</v>
      </c>
      <c r="M1687" s="2">
        <f t="shared" si="120"/>
        <v>127</v>
      </c>
      <c r="R1687" s="1"/>
    </row>
    <row r="1688" spans="1:18">
      <c r="A1688" s="37">
        <v>41751</v>
      </c>
      <c r="B1688" s="2" t="s">
        <v>10</v>
      </c>
      <c r="C1688" s="2">
        <f t="shared" si="110"/>
        <v>75</v>
      </c>
      <c r="D1688" s="38">
        <f t="shared" si="111"/>
        <v>20</v>
      </c>
      <c r="E1688" s="38">
        <f t="shared" si="112"/>
        <v>0</v>
      </c>
      <c r="F1688" s="38">
        <f t="shared" si="113"/>
        <v>0</v>
      </c>
      <c r="G1688" s="38">
        <f t="shared" si="114"/>
        <v>8</v>
      </c>
      <c r="H1688" s="39">
        <f t="shared" si="115"/>
        <v>10</v>
      </c>
      <c r="I1688" s="38">
        <f t="shared" si="116"/>
        <v>30</v>
      </c>
      <c r="J1688" s="38">
        <f t="shared" si="117"/>
        <v>0</v>
      </c>
      <c r="K1688" s="38">
        <f t="shared" si="118"/>
        <v>5</v>
      </c>
      <c r="L1688" s="38">
        <f t="shared" si="119"/>
        <v>16</v>
      </c>
      <c r="M1688" s="2">
        <f t="shared" si="120"/>
        <v>164</v>
      </c>
      <c r="R1688" s="1"/>
    </row>
    <row r="1689" spans="1:18">
      <c r="A1689" s="37"/>
      <c r="B1689" s="2" t="s">
        <v>11</v>
      </c>
      <c r="C1689" s="2">
        <f t="shared" si="110"/>
        <v>0</v>
      </c>
      <c r="D1689" s="38">
        <f t="shared" si="111"/>
        <v>0</v>
      </c>
      <c r="E1689" s="38">
        <f t="shared" si="112"/>
        <v>100</v>
      </c>
      <c r="F1689" s="38">
        <f t="shared" si="113"/>
        <v>0</v>
      </c>
      <c r="G1689" s="38">
        <f t="shared" si="114"/>
        <v>91</v>
      </c>
      <c r="H1689" s="39">
        <f t="shared" si="115"/>
        <v>10</v>
      </c>
      <c r="I1689" s="38">
        <f t="shared" si="116"/>
        <v>12</v>
      </c>
      <c r="J1689" s="38">
        <f t="shared" si="117"/>
        <v>0</v>
      </c>
      <c r="K1689" s="38">
        <f t="shared" si="118"/>
        <v>10</v>
      </c>
      <c r="L1689" s="38">
        <f t="shared" si="119"/>
        <v>14</v>
      </c>
      <c r="M1689" s="2">
        <f t="shared" si="120"/>
        <v>237</v>
      </c>
      <c r="R1689" s="1"/>
    </row>
    <row r="1690" spans="1:18">
      <c r="A1690" s="37"/>
      <c r="B1690" s="2" t="s">
        <v>12</v>
      </c>
      <c r="C1690" s="2">
        <f t="shared" si="110"/>
        <v>0</v>
      </c>
      <c r="D1690" s="38">
        <f t="shared" si="111"/>
        <v>0</v>
      </c>
      <c r="E1690" s="38">
        <f t="shared" si="112"/>
        <v>0</v>
      </c>
      <c r="F1690" s="38">
        <f t="shared" si="113"/>
        <v>0</v>
      </c>
      <c r="G1690" s="38">
        <f t="shared" si="114"/>
        <v>71</v>
      </c>
      <c r="H1690" s="39">
        <f t="shared" si="115"/>
        <v>12</v>
      </c>
      <c r="I1690" s="38">
        <f t="shared" si="116"/>
        <v>10</v>
      </c>
      <c r="J1690" s="38">
        <f t="shared" si="117"/>
        <v>0</v>
      </c>
      <c r="K1690" s="38">
        <f t="shared" si="118"/>
        <v>5</v>
      </c>
      <c r="L1690" s="38">
        <f t="shared" si="119"/>
        <v>0</v>
      </c>
      <c r="M1690" s="2">
        <f t="shared" si="120"/>
        <v>98</v>
      </c>
      <c r="R1690" s="1"/>
    </row>
    <row r="1691" spans="1:18">
      <c r="A1691" s="37">
        <v>41752</v>
      </c>
      <c r="B1691" s="2" t="s">
        <v>10</v>
      </c>
      <c r="C1691" s="2">
        <f t="shared" si="110"/>
        <v>0</v>
      </c>
      <c r="D1691" s="38">
        <f t="shared" si="111"/>
        <v>0</v>
      </c>
      <c r="E1691" s="38">
        <f t="shared" si="112"/>
        <v>100</v>
      </c>
      <c r="F1691" s="38">
        <f t="shared" si="113"/>
        <v>30</v>
      </c>
      <c r="G1691" s="38">
        <f t="shared" si="114"/>
        <v>113</v>
      </c>
      <c r="H1691" s="39">
        <f t="shared" si="115"/>
        <v>15</v>
      </c>
      <c r="I1691" s="38">
        <f t="shared" si="116"/>
        <v>0</v>
      </c>
      <c r="J1691" s="38">
        <f t="shared" si="117"/>
        <v>0</v>
      </c>
      <c r="K1691" s="38">
        <f t="shared" si="118"/>
        <v>20</v>
      </c>
      <c r="L1691" s="38">
        <f t="shared" si="119"/>
        <v>16</v>
      </c>
      <c r="M1691" s="2">
        <f t="shared" si="120"/>
        <v>294</v>
      </c>
      <c r="R1691" s="1"/>
    </row>
    <row r="1692" spans="1:18">
      <c r="A1692" s="37"/>
      <c r="B1692" s="2" t="s">
        <v>11</v>
      </c>
      <c r="C1692" s="2">
        <f t="shared" si="110"/>
        <v>0</v>
      </c>
      <c r="D1692" s="38">
        <f t="shared" si="111"/>
        <v>0</v>
      </c>
      <c r="E1692" s="38">
        <f t="shared" si="112"/>
        <v>150</v>
      </c>
      <c r="F1692" s="38">
        <f t="shared" si="113"/>
        <v>46</v>
      </c>
      <c r="G1692" s="38">
        <f t="shared" si="114"/>
        <v>159</v>
      </c>
      <c r="H1692" s="39">
        <f t="shared" si="115"/>
        <v>15</v>
      </c>
      <c r="I1692" s="38">
        <f t="shared" si="116"/>
        <v>15</v>
      </c>
      <c r="J1692" s="38">
        <f t="shared" si="117"/>
        <v>0</v>
      </c>
      <c r="K1692" s="38">
        <f t="shared" si="118"/>
        <v>60</v>
      </c>
      <c r="L1692" s="38">
        <f t="shared" si="119"/>
        <v>16</v>
      </c>
      <c r="M1692" s="2">
        <f t="shared" si="120"/>
        <v>461</v>
      </c>
      <c r="R1692" s="1"/>
    </row>
    <row r="1693" spans="1:18">
      <c r="A1693" s="37"/>
      <c r="B1693" s="2" t="s">
        <v>12</v>
      </c>
      <c r="C1693" s="2">
        <f t="shared" si="110"/>
        <v>0</v>
      </c>
      <c r="D1693" s="38">
        <f t="shared" si="111"/>
        <v>50</v>
      </c>
      <c r="E1693" s="38">
        <f t="shared" si="112"/>
        <v>0</v>
      </c>
      <c r="F1693" s="38">
        <f t="shared" si="113"/>
        <v>75</v>
      </c>
      <c r="G1693" s="38">
        <f t="shared" si="114"/>
        <v>96</v>
      </c>
      <c r="H1693" s="39">
        <f t="shared" si="115"/>
        <v>15</v>
      </c>
      <c r="I1693" s="38">
        <f t="shared" si="116"/>
        <v>15</v>
      </c>
      <c r="J1693" s="38">
        <f t="shared" si="117"/>
        <v>0</v>
      </c>
      <c r="K1693" s="38">
        <f t="shared" si="118"/>
        <v>5</v>
      </c>
      <c r="L1693" s="38">
        <f t="shared" si="119"/>
        <v>0</v>
      </c>
      <c r="M1693" s="2">
        <f t="shared" si="120"/>
        <v>256</v>
      </c>
      <c r="R1693" s="1"/>
    </row>
    <row r="1694" spans="1:18">
      <c r="A1694" s="37">
        <v>41753</v>
      </c>
      <c r="B1694" s="2" t="s">
        <v>10</v>
      </c>
      <c r="C1694" s="2">
        <f t="shared" ref="C1694:C1757" si="121">C707+E707+D707</f>
        <v>0</v>
      </c>
      <c r="D1694" s="38">
        <f t="shared" ref="D1694:D1757" si="122">F707+G707+H707</f>
        <v>40</v>
      </c>
      <c r="E1694" s="38">
        <f t="shared" ref="E1694:E1757" si="123">I707+J707+K707</f>
        <v>0</v>
      </c>
      <c r="F1694" s="38">
        <f t="shared" ref="F1694:F1757" si="124">L707+M707+N707</f>
        <v>0</v>
      </c>
      <c r="G1694" s="38">
        <f t="shared" ref="G1694:G1757" si="125">O707+P707+Q707</f>
        <v>5</v>
      </c>
      <c r="H1694" s="39">
        <f t="shared" ref="H1694:H1757" si="126">R707+S707+T707</f>
        <v>0</v>
      </c>
      <c r="I1694" s="38">
        <f t="shared" ref="I1694:I1757" si="127">U707+V707+W707</f>
        <v>30</v>
      </c>
      <c r="J1694" s="38">
        <f t="shared" ref="J1694:J1757" si="128">X707+Y707+Z707</f>
        <v>0</v>
      </c>
      <c r="K1694" s="38">
        <f t="shared" ref="K1694:K1757" si="129">AA707+AB707+AC707</f>
        <v>5</v>
      </c>
      <c r="L1694" s="38">
        <f t="shared" ref="L1694:L1757" si="130">AD707+AE707+AF707</f>
        <v>15</v>
      </c>
      <c r="M1694" s="2">
        <f t="shared" ref="M1694:M1757" si="131">SUM(C1694:L1694)</f>
        <v>95</v>
      </c>
      <c r="R1694" s="1"/>
    </row>
    <row r="1695" spans="1:18">
      <c r="A1695" s="37"/>
      <c r="B1695" s="2" t="s">
        <v>11</v>
      </c>
      <c r="C1695" s="2">
        <f t="shared" si="121"/>
        <v>75</v>
      </c>
      <c r="D1695" s="38">
        <f t="shared" si="122"/>
        <v>0</v>
      </c>
      <c r="E1695" s="38">
        <f t="shared" si="123"/>
        <v>0</v>
      </c>
      <c r="F1695" s="38">
        <f t="shared" si="124"/>
        <v>15</v>
      </c>
      <c r="G1695" s="38">
        <f t="shared" si="125"/>
        <v>45</v>
      </c>
      <c r="H1695" s="39">
        <f t="shared" si="126"/>
        <v>15</v>
      </c>
      <c r="I1695" s="38">
        <f t="shared" si="127"/>
        <v>12</v>
      </c>
      <c r="J1695" s="38">
        <f t="shared" si="128"/>
        <v>0</v>
      </c>
      <c r="K1695" s="38">
        <f t="shared" si="129"/>
        <v>10</v>
      </c>
      <c r="L1695" s="38">
        <f t="shared" si="130"/>
        <v>15</v>
      </c>
      <c r="M1695" s="2">
        <f t="shared" si="131"/>
        <v>187</v>
      </c>
      <c r="R1695" s="1"/>
    </row>
    <row r="1696" spans="1:18">
      <c r="A1696" s="37"/>
      <c r="B1696" s="2" t="s">
        <v>12</v>
      </c>
      <c r="C1696" s="2">
        <f t="shared" si="121"/>
        <v>0</v>
      </c>
      <c r="D1696" s="38">
        <f t="shared" si="122"/>
        <v>0</v>
      </c>
      <c r="E1696" s="38">
        <f t="shared" si="123"/>
        <v>0</v>
      </c>
      <c r="F1696" s="38">
        <f t="shared" si="124"/>
        <v>0</v>
      </c>
      <c r="G1696" s="38">
        <f t="shared" si="125"/>
        <v>46</v>
      </c>
      <c r="H1696" s="39">
        <f t="shared" si="126"/>
        <v>15</v>
      </c>
      <c r="I1696" s="38">
        <f t="shared" si="127"/>
        <v>10</v>
      </c>
      <c r="J1696" s="38">
        <f t="shared" si="128"/>
        <v>0</v>
      </c>
      <c r="K1696" s="38">
        <f t="shared" si="129"/>
        <v>5</v>
      </c>
      <c r="L1696" s="38">
        <f t="shared" si="130"/>
        <v>0</v>
      </c>
      <c r="M1696" s="2">
        <f t="shared" si="131"/>
        <v>76</v>
      </c>
      <c r="R1696" s="1"/>
    </row>
    <row r="1697" spans="1:18">
      <c r="A1697" s="37">
        <v>41754</v>
      </c>
      <c r="B1697" s="2" t="s">
        <v>10</v>
      </c>
      <c r="C1697" s="2">
        <f t="shared" si="121"/>
        <v>0</v>
      </c>
      <c r="D1697" s="38">
        <f t="shared" si="122"/>
        <v>0</v>
      </c>
      <c r="E1697" s="38">
        <f t="shared" si="123"/>
        <v>0</v>
      </c>
      <c r="F1697" s="38">
        <f t="shared" si="124"/>
        <v>0</v>
      </c>
      <c r="G1697" s="38">
        <f t="shared" si="125"/>
        <v>0</v>
      </c>
      <c r="H1697" s="39">
        <f t="shared" si="126"/>
        <v>12</v>
      </c>
      <c r="I1697" s="38">
        <f t="shared" si="127"/>
        <v>0</v>
      </c>
      <c r="J1697" s="38">
        <f t="shared" si="128"/>
        <v>0</v>
      </c>
      <c r="K1697" s="38">
        <f t="shared" si="129"/>
        <v>5</v>
      </c>
      <c r="L1697" s="38">
        <f t="shared" si="130"/>
        <v>16</v>
      </c>
      <c r="M1697" s="2">
        <f t="shared" si="131"/>
        <v>33</v>
      </c>
      <c r="R1697" s="1"/>
    </row>
    <row r="1698" spans="1:18">
      <c r="A1698" s="37"/>
      <c r="B1698" s="2" t="s">
        <v>11</v>
      </c>
      <c r="C1698" s="2">
        <f t="shared" si="121"/>
        <v>0</v>
      </c>
      <c r="D1698" s="38">
        <f t="shared" si="122"/>
        <v>0</v>
      </c>
      <c r="E1698" s="38">
        <f t="shared" si="123"/>
        <v>130</v>
      </c>
      <c r="F1698" s="38">
        <f t="shared" si="124"/>
        <v>6</v>
      </c>
      <c r="G1698" s="38">
        <f t="shared" si="125"/>
        <v>77</v>
      </c>
      <c r="H1698" s="39">
        <f t="shared" si="126"/>
        <v>12</v>
      </c>
      <c r="I1698" s="38">
        <f t="shared" si="127"/>
        <v>30</v>
      </c>
      <c r="J1698" s="38">
        <f t="shared" si="128"/>
        <v>0</v>
      </c>
      <c r="K1698" s="38">
        <f t="shared" si="129"/>
        <v>10</v>
      </c>
      <c r="L1698" s="38">
        <f t="shared" si="130"/>
        <v>14</v>
      </c>
      <c r="M1698" s="2">
        <f t="shared" si="131"/>
        <v>279</v>
      </c>
      <c r="R1698" s="1"/>
    </row>
    <row r="1699" spans="1:18">
      <c r="A1699" s="37"/>
      <c r="B1699" s="2" t="s">
        <v>12</v>
      </c>
      <c r="C1699" s="2">
        <f t="shared" si="121"/>
        <v>0</v>
      </c>
      <c r="D1699" s="38">
        <f t="shared" si="122"/>
        <v>0</v>
      </c>
      <c r="E1699" s="38">
        <f t="shared" si="123"/>
        <v>0</v>
      </c>
      <c r="F1699" s="38">
        <f t="shared" si="124"/>
        <v>80</v>
      </c>
      <c r="G1699" s="38">
        <f t="shared" si="125"/>
        <v>74</v>
      </c>
      <c r="H1699" s="39">
        <f t="shared" si="126"/>
        <v>0</v>
      </c>
      <c r="I1699" s="38">
        <f t="shared" si="127"/>
        <v>12</v>
      </c>
      <c r="J1699" s="38">
        <f t="shared" si="128"/>
        <v>0</v>
      </c>
      <c r="K1699" s="38">
        <f t="shared" si="129"/>
        <v>5</v>
      </c>
      <c r="L1699" s="38">
        <f t="shared" si="130"/>
        <v>0</v>
      </c>
      <c r="M1699" s="2">
        <f t="shared" si="131"/>
        <v>171</v>
      </c>
      <c r="R1699" s="1"/>
    </row>
    <row r="1700" spans="1:18">
      <c r="A1700" s="37">
        <v>41755</v>
      </c>
      <c r="B1700" s="2" t="s">
        <v>10</v>
      </c>
      <c r="C1700" s="2">
        <f t="shared" si="121"/>
        <v>0</v>
      </c>
      <c r="D1700" s="38">
        <f t="shared" si="122"/>
        <v>0</v>
      </c>
      <c r="E1700" s="38">
        <f t="shared" si="123"/>
        <v>200</v>
      </c>
      <c r="F1700" s="38">
        <f t="shared" si="124"/>
        <v>0</v>
      </c>
      <c r="G1700" s="38">
        <f t="shared" si="125"/>
        <v>30</v>
      </c>
      <c r="H1700" s="39">
        <f t="shared" si="126"/>
        <v>0</v>
      </c>
      <c r="I1700" s="38">
        <f t="shared" si="127"/>
        <v>0</v>
      </c>
      <c r="J1700" s="38">
        <f t="shared" si="128"/>
        <v>0</v>
      </c>
      <c r="K1700" s="38">
        <f t="shared" si="129"/>
        <v>20</v>
      </c>
      <c r="L1700" s="38">
        <f t="shared" si="130"/>
        <v>8</v>
      </c>
      <c r="M1700" s="2">
        <f t="shared" si="131"/>
        <v>258</v>
      </c>
      <c r="R1700" s="1"/>
    </row>
    <row r="1701" spans="1:18">
      <c r="A1701" s="37"/>
      <c r="B1701" s="2" t="s">
        <v>11</v>
      </c>
      <c r="C1701" s="2">
        <f t="shared" si="121"/>
        <v>50</v>
      </c>
      <c r="D1701" s="38">
        <f t="shared" si="122"/>
        <v>0</v>
      </c>
      <c r="E1701" s="38">
        <f t="shared" si="123"/>
        <v>0</v>
      </c>
      <c r="F1701" s="38">
        <f t="shared" si="124"/>
        <v>0</v>
      </c>
      <c r="G1701" s="38">
        <f t="shared" si="125"/>
        <v>13</v>
      </c>
      <c r="H1701" s="39">
        <f t="shared" si="126"/>
        <v>15</v>
      </c>
      <c r="I1701" s="38">
        <f t="shared" si="127"/>
        <v>0</v>
      </c>
      <c r="J1701" s="38">
        <f t="shared" si="128"/>
        <v>0</v>
      </c>
      <c r="K1701" s="38">
        <f t="shared" si="129"/>
        <v>5</v>
      </c>
      <c r="L1701" s="38">
        <f t="shared" si="130"/>
        <v>0</v>
      </c>
      <c r="M1701" s="2">
        <f t="shared" si="131"/>
        <v>83</v>
      </c>
      <c r="R1701" s="1"/>
    </row>
    <row r="1702" spans="1:18">
      <c r="A1702" s="37"/>
      <c r="B1702" s="2" t="s">
        <v>12</v>
      </c>
      <c r="C1702" s="2">
        <f t="shared" si="121"/>
        <v>330</v>
      </c>
      <c r="D1702" s="38">
        <f t="shared" si="122"/>
        <v>0</v>
      </c>
      <c r="E1702" s="38">
        <f t="shared" si="123"/>
        <v>0</v>
      </c>
      <c r="F1702" s="38">
        <f t="shared" si="124"/>
        <v>0</v>
      </c>
      <c r="G1702" s="38">
        <f t="shared" si="125"/>
        <v>0</v>
      </c>
      <c r="H1702" s="39">
        <f t="shared" si="126"/>
        <v>15</v>
      </c>
      <c r="I1702" s="38">
        <f t="shared" si="127"/>
        <v>0</v>
      </c>
      <c r="J1702" s="38">
        <f t="shared" si="128"/>
        <v>0</v>
      </c>
      <c r="K1702" s="38">
        <f t="shared" si="129"/>
        <v>5</v>
      </c>
      <c r="L1702" s="38">
        <f t="shared" si="130"/>
        <v>0</v>
      </c>
      <c r="M1702" s="2">
        <f t="shared" si="131"/>
        <v>350</v>
      </c>
      <c r="R1702" s="1"/>
    </row>
    <row r="1703" spans="1:18">
      <c r="A1703" s="37">
        <v>41756</v>
      </c>
      <c r="B1703" s="2" t="s">
        <v>10</v>
      </c>
      <c r="C1703" s="2">
        <f t="shared" si="121"/>
        <v>0</v>
      </c>
      <c r="D1703" s="38">
        <f t="shared" si="122"/>
        <v>0</v>
      </c>
      <c r="E1703" s="38">
        <f t="shared" si="123"/>
        <v>0</v>
      </c>
      <c r="F1703" s="38">
        <f t="shared" si="124"/>
        <v>0</v>
      </c>
      <c r="G1703" s="38">
        <f t="shared" si="125"/>
        <v>0</v>
      </c>
      <c r="H1703" s="39">
        <f t="shared" si="126"/>
        <v>0</v>
      </c>
      <c r="I1703" s="38">
        <f t="shared" si="127"/>
        <v>0</v>
      </c>
      <c r="J1703" s="38">
        <f t="shared" si="128"/>
        <v>0</v>
      </c>
      <c r="K1703" s="38">
        <f t="shared" si="129"/>
        <v>0</v>
      </c>
      <c r="L1703" s="38">
        <f t="shared" si="130"/>
        <v>0</v>
      </c>
      <c r="M1703" s="2">
        <f t="shared" si="131"/>
        <v>0</v>
      </c>
      <c r="R1703" s="1"/>
    </row>
    <row r="1704" spans="1:18">
      <c r="A1704" s="37"/>
      <c r="B1704" s="2" t="s">
        <v>11</v>
      </c>
      <c r="C1704" s="2">
        <f t="shared" si="121"/>
        <v>0</v>
      </c>
      <c r="D1704" s="38">
        <f t="shared" si="122"/>
        <v>0</v>
      </c>
      <c r="E1704" s="38">
        <f t="shared" si="123"/>
        <v>0</v>
      </c>
      <c r="F1704" s="38">
        <f t="shared" si="124"/>
        <v>0</v>
      </c>
      <c r="G1704" s="38">
        <f t="shared" si="125"/>
        <v>0</v>
      </c>
      <c r="H1704" s="39">
        <f t="shared" si="126"/>
        <v>0</v>
      </c>
      <c r="I1704" s="38">
        <f t="shared" si="127"/>
        <v>0</v>
      </c>
      <c r="J1704" s="38">
        <f t="shared" si="128"/>
        <v>0</v>
      </c>
      <c r="K1704" s="38">
        <f t="shared" si="129"/>
        <v>0</v>
      </c>
      <c r="L1704" s="38">
        <f t="shared" si="130"/>
        <v>0</v>
      </c>
      <c r="M1704" s="2">
        <f t="shared" si="131"/>
        <v>0</v>
      </c>
      <c r="R1704" s="1"/>
    </row>
    <row r="1705" spans="1:18">
      <c r="A1705" s="37"/>
      <c r="B1705" s="2" t="s">
        <v>12</v>
      </c>
      <c r="C1705" s="2">
        <f t="shared" si="121"/>
        <v>0</v>
      </c>
      <c r="D1705" s="38">
        <f t="shared" si="122"/>
        <v>0</v>
      </c>
      <c r="E1705" s="38">
        <f t="shared" si="123"/>
        <v>0</v>
      </c>
      <c r="F1705" s="38">
        <f t="shared" si="124"/>
        <v>0</v>
      </c>
      <c r="G1705" s="38">
        <f t="shared" si="125"/>
        <v>0</v>
      </c>
      <c r="H1705" s="39">
        <f t="shared" si="126"/>
        <v>0</v>
      </c>
      <c r="I1705" s="38">
        <f t="shared" si="127"/>
        <v>0</v>
      </c>
      <c r="J1705" s="38">
        <f t="shared" si="128"/>
        <v>0</v>
      </c>
      <c r="K1705" s="38">
        <f t="shared" si="129"/>
        <v>0</v>
      </c>
      <c r="L1705" s="38">
        <f t="shared" si="130"/>
        <v>0</v>
      </c>
      <c r="M1705" s="2">
        <f t="shared" si="131"/>
        <v>0</v>
      </c>
      <c r="R1705" s="1"/>
    </row>
    <row r="1706" spans="1:18">
      <c r="A1706" s="37">
        <v>41757</v>
      </c>
      <c r="B1706" s="2" t="s">
        <v>10</v>
      </c>
      <c r="C1706" s="2">
        <f t="shared" si="121"/>
        <v>0</v>
      </c>
      <c r="D1706" s="38">
        <f t="shared" si="122"/>
        <v>0</v>
      </c>
      <c r="E1706" s="38">
        <f t="shared" si="123"/>
        <v>0</v>
      </c>
      <c r="F1706" s="38">
        <f t="shared" si="124"/>
        <v>0</v>
      </c>
      <c r="G1706" s="38">
        <f t="shared" si="125"/>
        <v>0</v>
      </c>
      <c r="H1706" s="39">
        <f t="shared" si="126"/>
        <v>20</v>
      </c>
      <c r="I1706" s="38">
        <f t="shared" si="127"/>
        <v>0</v>
      </c>
      <c r="J1706" s="38">
        <f t="shared" si="128"/>
        <v>0</v>
      </c>
      <c r="K1706" s="38">
        <f t="shared" si="129"/>
        <v>5</v>
      </c>
      <c r="L1706" s="38">
        <f t="shared" si="130"/>
        <v>8</v>
      </c>
      <c r="M1706" s="2">
        <f t="shared" si="131"/>
        <v>33</v>
      </c>
      <c r="R1706" s="1"/>
    </row>
    <row r="1707" spans="1:18">
      <c r="A1707" s="37"/>
      <c r="B1707" s="2" t="s">
        <v>11</v>
      </c>
      <c r="C1707" s="2">
        <f t="shared" si="121"/>
        <v>0</v>
      </c>
      <c r="D1707" s="38">
        <f t="shared" si="122"/>
        <v>0</v>
      </c>
      <c r="E1707" s="38">
        <f t="shared" si="123"/>
        <v>0</v>
      </c>
      <c r="F1707" s="38">
        <f t="shared" si="124"/>
        <v>0</v>
      </c>
      <c r="G1707" s="38">
        <f t="shared" si="125"/>
        <v>67</v>
      </c>
      <c r="H1707" s="39">
        <f t="shared" si="126"/>
        <v>20</v>
      </c>
      <c r="I1707" s="38">
        <f t="shared" si="127"/>
        <v>12</v>
      </c>
      <c r="J1707" s="38">
        <f t="shared" si="128"/>
        <v>15</v>
      </c>
      <c r="K1707" s="38">
        <f t="shared" si="129"/>
        <v>10</v>
      </c>
      <c r="L1707" s="38">
        <f t="shared" si="130"/>
        <v>8</v>
      </c>
      <c r="M1707" s="2">
        <f t="shared" si="131"/>
        <v>132</v>
      </c>
      <c r="R1707" s="1"/>
    </row>
    <row r="1708" spans="1:18">
      <c r="A1708" s="37"/>
      <c r="B1708" s="2" t="s">
        <v>12</v>
      </c>
      <c r="C1708" s="2">
        <f t="shared" si="121"/>
        <v>0</v>
      </c>
      <c r="D1708" s="38">
        <f t="shared" si="122"/>
        <v>0</v>
      </c>
      <c r="E1708" s="38">
        <f t="shared" si="123"/>
        <v>0</v>
      </c>
      <c r="F1708" s="38">
        <f t="shared" si="124"/>
        <v>35</v>
      </c>
      <c r="G1708" s="38">
        <f t="shared" si="125"/>
        <v>65</v>
      </c>
      <c r="H1708" s="39">
        <f t="shared" si="126"/>
        <v>10</v>
      </c>
      <c r="I1708" s="38">
        <f t="shared" si="127"/>
        <v>12</v>
      </c>
      <c r="J1708" s="38">
        <f t="shared" si="128"/>
        <v>0</v>
      </c>
      <c r="K1708" s="38">
        <f t="shared" si="129"/>
        <v>5</v>
      </c>
      <c r="L1708" s="38">
        <f t="shared" si="130"/>
        <v>0</v>
      </c>
      <c r="M1708" s="2">
        <f t="shared" si="131"/>
        <v>127</v>
      </c>
      <c r="R1708" s="1"/>
    </row>
    <row r="1709" spans="1:18">
      <c r="A1709" s="37">
        <v>41758</v>
      </c>
      <c r="B1709" s="2" t="s">
        <v>10</v>
      </c>
      <c r="C1709" s="2">
        <f t="shared" si="121"/>
        <v>0</v>
      </c>
      <c r="D1709" s="38">
        <f t="shared" si="122"/>
        <v>0</v>
      </c>
      <c r="E1709" s="38">
        <f t="shared" si="123"/>
        <v>0</v>
      </c>
      <c r="F1709" s="38">
        <f t="shared" si="124"/>
        <v>0</v>
      </c>
      <c r="G1709" s="38">
        <f t="shared" si="125"/>
        <v>8</v>
      </c>
      <c r="H1709" s="39">
        <f t="shared" si="126"/>
        <v>10</v>
      </c>
      <c r="I1709" s="38">
        <f t="shared" si="127"/>
        <v>0</v>
      </c>
      <c r="J1709" s="38">
        <f t="shared" si="128"/>
        <v>0</v>
      </c>
      <c r="K1709" s="38">
        <f t="shared" si="129"/>
        <v>5</v>
      </c>
      <c r="L1709" s="38">
        <f t="shared" si="130"/>
        <v>16</v>
      </c>
      <c r="M1709" s="2">
        <f t="shared" si="131"/>
        <v>39</v>
      </c>
      <c r="R1709" s="1"/>
    </row>
    <row r="1710" spans="1:18">
      <c r="A1710" s="37"/>
      <c r="B1710" s="2" t="s">
        <v>11</v>
      </c>
      <c r="C1710" s="2">
        <f t="shared" si="121"/>
        <v>0</v>
      </c>
      <c r="D1710" s="38">
        <f t="shared" si="122"/>
        <v>0</v>
      </c>
      <c r="E1710" s="38">
        <f t="shared" si="123"/>
        <v>100</v>
      </c>
      <c r="F1710" s="38">
        <f t="shared" si="124"/>
        <v>0</v>
      </c>
      <c r="G1710" s="38">
        <f t="shared" si="125"/>
        <v>91</v>
      </c>
      <c r="H1710" s="39">
        <f t="shared" si="126"/>
        <v>10</v>
      </c>
      <c r="I1710" s="38">
        <f t="shared" si="127"/>
        <v>12</v>
      </c>
      <c r="J1710" s="38">
        <f t="shared" si="128"/>
        <v>15</v>
      </c>
      <c r="K1710" s="38">
        <f t="shared" si="129"/>
        <v>10</v>
      </c>
      <c r="L1710" s="38">
        <f t="shared" si="130"/>
        <v>14</v>
      </c>
      <c r="M1710" s="2">
        <f t="shared" si="131"/>
        <v>252</v>
      </c>
      <c r="R1710" s="1"/>
    </row>
    <row r="1711" spans="1:18">
      <c r="A1711" s="37"/>
      <c r="B1711" s="2" t="s">
        <v>12</v>
      </c>
      <c r="C1711" s="2">
        <f t="shared" si="121"/>
        <v>0</v>
      </c>
      <c r="D1711" s="38">
        <f t="shared" si="122"/>
        <v>0</v>
      </c>
      <c r="E1711" s="38">
        <f t="shared" si="123"/>
        <v>0</v>
      </c>
      <c r="F1711" s="38">
        <f t="shared" si="124"/>
        <v>0</v>
      </c>
      <c r="G1711" s="38">
        <f t="shared" si="125"/>
        <v>71</v>
      </c>
      <c r="H1711" s="39">
        <f t="shared" si="126"/>
        <v>12</v>
      </c>
      <c r="I1711" s="38">
        <f t="shared" si="127"/>
        <v>10</v>
      </c>
      <c r="J1711" s="38">
        <f t="shared" si="128"/>
        <v>0</v>
      </c>
      <c r="K1711" s="38">
        <f t="shared" si="129"/>
        <v>5</v>
      </c>
      <c r="L1711" s="38">
        <f t="shared" si="130"/>
        <v>0</v>
      </c>
      <c r="M1711" s="2">
        <f t="shared" si="131"/>
        <v>98</v>
      </c>
      <c r="R1711" s="1"/>
    </row>
    <row r="1712" spans="1:18">
      <c r="A1712" s="37">
        <v>41759</v>
      </c>
      <c r="B1712" s="2" t="s">
        <v>10</v>
      </c>
      <c r="C1712" s="2">
        <f t="shared" si="121"/>
        <v>0</v>
      </c>
      <c r="D1712" s="38">
        <f t="shared" si="122"/>
        <v>0</v>
      </c>
      <c r="E1712" s="38">
        <f t="shared" si="123"/>
        <v>100</v>
      </c>
      <c r="F1712" s="38">
        <f t="shared" si="124"/>
        <v>30</v>
      </c>
      <c r="G1712" s="38">
        <f t="shared" si="125"/>
        <v>113</v>
      </c>
      <c r="H1712" s="39">
        <f t="shared" si="126"/>
        <v>15</v>
      </c>
      <c r="I1712" s="38">
        <f t="shared" si="127"/>
        <v>0</v>
      </c>
      <c r="J1712" s="38">
        <f t="shared" si="128"/>
        <v>0</v>
      </c>
      <c r="K1712" s="38">
        <f t="shared" si="129"/>
        <v>20</v>
      </c>
      <c r="L1712" s="38">
        <f t="shared" si="130"/>
        <v>16</v>
      </c>
      <c r="M1712" s="2">
        <f t="shared" si="131"/>
        <v>294</v>
      </c>
      <c r="R1712" s="1"/>
    </row>
    <row r="1713" spans="1:18">
      <c r="A1713" s="37"/>
      <c r="B1713" s="2" t="s">
        <v>11</v>
      </c>
      <c r="C1713" s="2">
        <f t="shared" si="121"/>
        <v>0</v>
      </c>
      <c r="D1713" s="38">
        <f t="shared" si="122"/>
        <v>0</v>
      </c>
      <c r="E1713" s="38">
        <f t="shared" si="123"/>
        <v>150</v>
      </c>
      <c r="F1713" s="38">
        <f t="shared" si="124"/>
        <v>46</v>
      </c>
      <c r="G1713" s="38">
        <f t="shared" si="125"/>
        <v>159</v>
      </c>
      <c r="H1713" s="39">
        <f t="shared" si="126"/>
        <v>15</v>
      </c>
      <c r="I1713" s="38">
        <f t="shared" si="127"/>
        <v>15</v>
      </c>
      <c r="J1713" s="38">
        <f t="shared" si="128"/>
        <v>15</v>
      </c>
      <c r="K1713" s="38">
        <f t="shared" si="129"/>
        <v>60</v>
      </c>
      <c r="L1713" s="38">
        <f t="shared" si="130"/>
        <v>16</v>
      </c>
      <c r="M1713" s="2">
        <f t="shared" si="131"/>
        <v>476</v>
      </c>
      <c r="R1713" s="1"/>
    </row>
    <row r="1714" spans="1:18">
      <c r="A1714" s="37"/>
      <c r="B1714" s="2" t="s">
        <v>12</v>
      </c>
      <c r="C1714" s="2">
        <f t="shared" si="121"/>
        <v>0</v>
      </c>
      <c r="D1714" s="38">
        <f t="shared" si="122"/>
        <v>0</v>
      </c>
      <c r="E1714" s="38">
        <f t="shared" si="123"/>
        <v>0</v>
      </c>
      <c r="F1714" s="38">
        <f t="shared" si="124"/>
        <v>75</v>
      </c>
      <c r="G1714" s="38">
        <f t="shared" si="125"/>
        <v>96</v>
      </c>
      <c r="H1714" s="39">
        <f t="shared" si="126"/>
        <v>15</v>
      </c>
      <c r="I1714" s="38">
        <f t="shared" si="127"/>
        <v>15</v>
      </c>
      <c r="J1714" s="38">
        <f t="shared" si="128"/>
        <v>0</v>
      </c>
      <c r="K1714" s="38">
        <f t="shared" si="129"/>
        <v>5</v>
      </c>
      <c r="L1714" s="38">
        <f t="shared" si="130"/>
        <v>0</v>
      </c>
      <c r="M1714" s="2">
        <f t="shared" si="131"/>
        <v>206</v>
      </c>
      <c r="R1714" s="1"/>
    </row>
    <row r="1715" spans="1:18">
      <c r="A1715" s="37">
        <v>41760</v>
      </c>
      <c r="B1715" s="2" t="s">
        <v>10</v>
      </c>
      <c r="C1715" s="2">
        <f t="shared" si="121"/>
        <v>100</v>
      </c>
      <c r="D1715" s="38">
        <f t="shared" si="122"/>
        <v>0</v>
      </c>
      <c r="E1715" s="38">
        <f t="shared" si="123"/>
        <v>0</v>
      </c>
      <c r="F1715" s="38">
        <f t="shared" si="124"/>
        <v>0</v>
      </c>
      <c r="G1715" s="38">
        <f t="shared" si="125"/>
        <v>5</v>
      </c>
      <c r="H1715" s="39">
        <f t="shared" si="126"/>
        <v>0</v>
      </c>
      <c r="I1715" s="38">
        <f t="shared" si="127"/>
        <v>0</v>
      </c>
      <c r="J1715" s="38">
        <f t="shared" si="128"/>
        <v>0</v>
      </c>
      <c r="K1715" s="38">
        <f t="shared" si="129"/>
        <v>5</v>
      </c>
      <c r="L1715" s="38">
        <f t="shared" si="130"/>
        <v>15</v>
      </c>
      <c r="M1715" s="2">
        <f t="shared" si="131"/>
        <v>125</v>
      </c>
      <c r="R1715" s="1"/>
    </row>
    <row r="1716" spans="1:18">
      <c r="A1716" s="37"/>
      <c r="B1716" s="2" t="s">
        <v>11</v>
      </c>
      <c r="C1716" s="2">
        <f t="shared" si="121"/>
        <v>100</v>
      </c>
      <c r="D1716" s="38">
        <f t="shared" si="122"/>
        <v>0</v>
      </c>
      <c r="E1716" s="38">
        <f t="shared" si="123"/>
        <v>0</v>
      </c>
      <c r="F1716" s="38">
        <f t="shared" si="124"/>
        <v>15</v>
      </c>
      <c r="G1716" s="38">
        <f t="shared" si="125"/>
        <v>45</v>
      </c>
      <c r="H1716" s="39">
        <f t="shared" si="126"/>
        <v>15</v>
      </c>
      <c r="I1716" s="38">
        <f t="shared" si="127"/>
        <v>12</v>
      </c>
      <c r="J1716" s="38">
        <f t="shared" si="128"/>
        <v>0</v>
      </c>
      <c r="K1716" s="38">
        <f t="shared" si="129"/>
        <v>10</v>
      </c>
      <c r="L1716" s="38">
        <f t="shared" si="130"/>
        <v>15</v>
      </c>
      <c r="M1716" s="2">
        <f t="shared" si="131"/>
        <v>212</v>
      </c>
      <c r="R1716" s="1"/>
    </row>
    <row r="1717" spans="1:18">
      <c r="A1717" s="37"/>
      <c r="B1717" s="2" t="s">
        <v>12</v>
      </c>
      <c r="C1717" s="2">
        <f t="shared" si="121"/>
        <v>0</v>
      </c>
      <c r="D1717" s="38">
        <f t="shared" si="122"/>
        <v>0</v>
      </c>
      <c r="E1717" s="38">
        <f t="shared" si="123"/>
        <v>0</v>
      </c>
      <c r="F1717" s="38">
        <f t="shared" si="124"/>
        <v>0</v>
      </c>
      <c r="G1717" s="38">
        <f t="shared" si="125"/>
        <v>46</v>
      </c>
      <c r="H1717" s="39">
        <f t="shared" si="126"/>
        <v>15</v>
      </c>
      <c r="I1717" s="38">
        <f t="shared" si="127"/>
        <v>10</v>
      </c>
      <c r="J1717" s="38">
        <f t="shared" si="128"/>
        <v>0</v>
      </c>
      <c r="K1717" s="38">
        <f t="shared" si="129"/>
        <v>5</v>
      </c>
      <c r="L1717" s="38">
        <f t="shared" si="130"/>
        <v>0</v>
      </c>
      <c r="M1717" s="2">
        <f t="shared" si="131"/>
        <v>76</v>
      </c>
      <c r="R1717" s="1"/>
    </row>
    <row r="1718" spans="1:18">
      <c r="A1718" s="37">
        <v>41761</v>
      </c>
      <c r="B1718" s="2" t="s">
        <v>10</v>
      </c>
      <c r="C1718" s="2">
        <f t="shared" si="121"/>
        <v>0</v>
      </c>
      <c r="D1718" s="38">
        <f t="shared" si="122"/>
        <v>0</v>
      </c>
      <c r="E1718" s="38">
        <f t="shared" si="123"/>
        <v>0</v>
      </c>
      <c r="F1718" s="38">
        <f t="shared" si="124"/>
        <v>0</v>
      </c>
      <c r="G1718" s="38">
        <f t="shared" si="125"/>
        <v>0</v>
      </c>
      <c r="H1718" s="39">
        <f t="shared" si="126"/>
        <v>12</v>
      </c>
      <c r="I1718" s="38">
        <f t="shared" si="127"/>
        <v>0</v>
      </c>
      <c r="J1718" s="38">
        <f t="shared" si="128"/>
        <v>0</v>
      </c>
      <c r="K1718" s="38">
        <f t="shared" si="129"/>
        <v>5</v>
      </c>
      <c r="L1718" s="38">
        <f t="shared" si="130"/>
        <v>16</v>
      </c>
      <c r="M1718" s="2">
        <f t="shared" si="131"/>
        <v>33</v>
      </c>
      <c r="R1718" s="1"/>
    </row>
    <row r="1719" spans="1:18">
      <c r="A1719" s="37"/>
      <c r="B1719" s="2" t="s">
        <v>11</v>
      </c>
      <c r="C1719" s="2">
        <f t="shared" si="121"/>
        <v>0</v>
      </c>
      <c r="D1719" s="38">
        <f t="shared" si="122"/>
        <v>0</v>
      </c>
      <c r="E1719" s="38">
        <f t="shared" si="123"/>
        <v>130</v>
      </c>
      <c r="F1719" s="38">
        <f t="shared" si="124"/>
        <v>6</v>
      </c>
      <c r="G1719" s="38">
        <f t="shared" si="125"/>
        <v>77</v>
      </c>
      <c r="H1719" s="39">
        <f t="shared" si="126"/>
        <v>12</v>
      </c>
      <c r="I1719" s="38">
        <f t="shared" si="127"/>
        <v>0</v>
      </c>
      <c r="J1719" s="38">
        <f t="shared" si="128"/>
        <v>0</v>
      </c>
      <c r="K1719" s="38">
        <f t="shared" si="129"/>
        <v>10</v>
      </c>
      <c r="L1719" s="38">
        <f t="shared" si="130"/>
        <v>14</v>
      </c>
      <c r="M1719" s="2">
        <f t="shared" si="131"/>
        <v>249</v>
      </c>
      <c r="R1719" s="1"/>
    </row>
    <row r="1720" spans="1:18">
      <c r="A1720" s="37"/>
      <c r="B1720" s="2" t="s">
        <v>12</v>
      </c>
      <c r="C1720" s="2">
        <f t="shared" si="121"/>
        <v>0</v>
      </c>
      <c r="D1720" s="38">
        <f t="shared" si="122"/>
        <v>0</v>
      </c>
      <c r="E1720" s="38">
        <f t="shared" si="123"/>
        <v>0</v>
      </c>
      <c r="F1720" s="38">
        <f t="shared" si="124"/>
        <v>80</v>
      </c>
      <c r="G1720" s="38">
        <f t="shared" si="125"/>
        <v>74</v>
      </c>
      <c r="H1720" s="39">
        <f t="shared" si="126"/>
        <v>0</v>
      </c>
      <c r="I1720" s="38">
        <f t="shared" si="127"/>
        <v>12</v>
      </c>
      <c r="J1720" s="38">
        <f t="shared" si="128"/>
        <v>0</v>
      </c>
      <c r="K1720" s="38">
        <f t="shared" si="129"/>
        <v>5</v>
      </c>
      <c r="L1720" s="38">
        <f t="shared" si="130"/>
        <v>0</v>
      </c>
      <c r="M1720" s="2">
        <f t="shared" si="131"/>
        <v>171</v>
      </c>
      <c r="R1720" s="1"/>
    </row>
    <row r="1721" spans="1:18">
      <c r="A1721" s="37">
        <v>41762</v>
      </c>
      <c r="B1721" s="2" t="s">
        <v>10</v>
      </c>
      <c r="C1721" s="2">
        <f t="shared" si="121"/>
        <v>0</v>
      </c>
      <c r="D1721" s="38">
        <f t="shared" si="122"/>
        <v>0</v>
      </c>
      <c r="E1721" s="38">
        <f t="shared" si="123"/>
        <v>200</v>
      </c>
      <c r="F1721" s="38">
        <f t="shared" si="124"/>
        <v>0</v>
      </c>
      <c r="G1721" s="38">
        <f t="shared" si="125"/>
        <v>30</v>
      </c>
      <c r="H1721" s="39">
        <f t="shared" si="126"/>
        <v>0</v>
      </c>
      <c r="I1721" s="38">
        <f t="shared" si="127"/>
        <v>0</v>
      </c>
      <c r="J1721" s="38">
        <f t="shared" si="128"/>
        <v>0</v>
      </c>
      <c r="K1721" s="38">
        <f t="shared" si="129"/>
        <v>20</v>
      </c>
      <c r="L1721" s="38">
        <f t="shared" si="130"/>
        <v>8</v>
      </c>
      <c r="M1721" s="2">
        <f t="shared" si="131"/>
        <v>258</v>
      </c>
      <c r="R1721" s="1"/>
    </row>
    <row r="1722" spans="1:18">
      <c r="A1722" s="37"/>
      <c r="B1722" s="2" t="s">
        <v>11</v>
      </c>
      <c r="C1722" s="2">
        <f t="shared" si="121"/>
        <v>0</v>
      </c>
      <c r="D1722" s="38">
        <f t="shared" si="122"/>
        <v>0</v>
      </c>
      <c r="E1722" s="38">
        <f t="shared" si="123"/>
        <v>0</v>
      </c>
      <c r="F1722" s="38">
        <f t="shared" si="124"/>
        <v>0</v>
      </c>
      <c r="G1722" s="38">
        <f t="shared" si="125"/>
        <v>13</v>
      </c>
      <c r="H1722" s="39">
        <f t="shared" si="126"/>
        <v>15</v>
      </c>
      <c r="I1722" s="38">
        <f t="shared" si="127"/>
        <v>0</v>
      </c>
      <c r="J1722" s="38">
        <f t="shared" si="128"/>
        <v>0</v>
      </c>
      <c r="K1722" s="38">
        <f t="shared" si="129"/>
        <v>5</v>
      </c>
      <c r="L1722" s="38">
        <f t="shared" si="130"/>
        <v>0</v>
      </c>
      <c r="M1722" s="2">
        <f t="shared" si="131"/>
        <v>33</v>
      </c>
      <c r="R1722" s="1"/>
    </row>
    <row r="1723" spans="1:18">
      <c r="A1723" s="37"/>
      <c r="B1723" s="2" t="s">
        <v>12</v>
      </c>
      <c r="C1723" s="2">
        <f t="shared" si="121"/>
        <v>0</v>
      </c>
      <c r="D1723" s="38">
        <f t="shared" si="122"/>
        <v>0</v>
      </c>
      <c r="E1723" s="38">
        <f t="shared" si="123"/>
        <v>0</v>
      </c>
      <c r="F1723" s="38">
        <f t="shared" si="124"/>
        <v>0</v>
      </c>
      <c r="G1723" s="38">
        <f t="shared" si="125"/>
        <v>0</v>
      </c>
      <c r="H1723" s="39">
        <f t="shared" si="126"/>
        <v>15</v>
      </c>
      <c r="I1723" s="38">
        <f t="shared" si="127"/>
        <v>0</v>
      </c>
      <c r="J1723" s="38">
        <f t="shared" si="128"/>
        <v>0</v>
      </c>
      <c r="K1723" s="38">
        <f t="shared" si="129"/>
        <v>5</v>
      </c>
      <c r="L1723" s="38">
        <f t="shared" si="130"/>
        <v>0</v>
      </c>
      <c r="M1723" s="2">
        <f t="shared" si="131"/>
        <v>20</v>
      </c>
      <c r="R1723" s="1"/>
    </row>
    <row r="1724" spans="1:18">
      <c r="A1724" s="37">
        <v>41763</v>
      </c>
      <c r="B1724" s="2" t="s">
        <v>10</v>
      </c>
      <c r="C1724" s="2">
        <f t="shared" si="121"/>
        <v>200</v>
      </c>
      <c r="D1724" s="38">
        <f t="shared" si="122"/>
        <v>0</v>
      </c>
      <c r="E1724" s="38">
        <f t="shared" si="123"/>
        <v>0</v>
      </c>
      <c r="F1724" s="38">
        <f t="shared" si="124"/>
        <v>0</v>
      </c>
      <c r="G1724" s="38">
        <f t="shared" si="125"/>
        <v>0</v>
      </c>
      <c r="H1724" s="39">
        <f t="shared" si="126"/>
        <v>0</v>
      </c>
      <c r="I1724" s="38">
        <f t="shared" si="127"/>
        <v>0</v>
      </c>
      <c r="J1724" s="38">
        <f t="shared" si="128"/>
        <v>0</v>
      </c>
      <c r="K1724" s="38">
        <f t="shared" si="129"/>
        <v>0</v>
      </c>
      <c r="L1724" s="38">
        <f t="shared" si="130"/>
        <v>0</v>
      </c>
      <c r="M1724" s="2">
        <f t="shared" si="131"/>
        <v>200</v>
      </c>
      <c r="R1724" s="1"/>
    </row>
    <row r="1725" spans="1:18">
      <c r="A1725" s="37"/>
      <c r="B1725" s="2" t="s">
        <v>11</v>
      </c>
      <c r="C1725" s="2">
        <f t="shared" si="121"/>
        <v>200</v>
      </c>
      <c r="D1725" s="38">
        <f t="shared" si="122"/>
        <v>0</v>
      </c>
      <c r="E1725" s="38">
        <f t="shared" si="123"/>
        <v>0</v>
      </c>
      <c r="F1725" s="38">
        <f t="shared" si="124"/>
        <v>0</v>
      </c>
      <c r="G1725" s="38">
        <f t="shared" si="125"/>
        <v>0</v>
      </c>
      <c r="H1725" s="39">
        <f t="shared" si="126"/>
        <v>0</v>
      </c>
      <c r="I1725" s="38">
        <f t="shared" si="127"/>
        <v>0</v>
      </c>
      <c r="J1725" s="38">
        <f t="shared" si="128"/>
        <v>0</v>
      </c>
      <c r="K1725" s="38">
        <f t="shared" si="129"/>
        <v>0</v>
      </c>
      <c r="L1725" s="38">
        <f t="shared" si="130"/>
        <v>0</v>
      </c>
      <c r="M1725" s="2">
        <f t="shared" si="131"/>
        <v>200</v>
      </c>
      <c r="R1725" s="1"/>
    </row>
    <row r="1726" spans="1:18">
      <c r="A1726" s="37"/>
      <c r="B1726" s="2" t="s">
        <v>12</v>
      </c>
      <c r="C1726" s="2">
        <f t="shared" si="121"/>
        <v>0</v>
      </c>
      <c r="D1726" s="38">
        <f t="shared" si="122"/>
        <v>0</v>
      </c>
      <c r="E1726" s="38">
        <f t="shared" si="123"/>
        <v>0</v>
      </c>
      <c r="F1726" s="38">
        <f t="shared" si="124"/>
        <v>0</v>
      </c>
      <c r="G1726" s="38">
        <f t="shared" si="125"/>
        <v>0</v>
      </c>
      <c r="H1726" s="39">
        <f t="shared" si="126"/>
        <v>0</v>
      </c>
      <c r="I1726" s="38">
        <f t="shared" si="127"/>
        <v>0</v>
      </c>
      <c r="J1726" s="38">
        <f t="shared" si="128"/>
        <v>0</v>
      </c>
      <c r="K1726" s="38">
        <f t="shared" si="129"/>
        <v>0</v>
      </c>
      <c r="L1726" s="38">
        <f t="shared" si="130"/>
        <v>0</v>
      </c>
      <c r="M1726" s="2">
        <f t="shared" si="131"/>
        <v>0</v>
      </c>
      <c r="R1726" s="1"/>
    </row>
    <row r="1727" spans="1:18">
      <c r="A1727" s="37">
        <v>41764</v>
      </c>
      <c r="B1727" s="2" t="s">
        <v>10</v>
      </c>
      <c r="C1727" s="2">
        <f t="shared" si="121"/>
        <v>0</v>
      </c>
      <c r="D1727" s="38">
        <f t="shared" si="122"/>
        <v>0</v>
      </c>
      <c r="E1727" s="38">
        <f t="shared" si="123"/>
        <v>0</v>
      </c>
      <c r="F1727" s="38">
        <f t="shared" si="124"/>
        <v>0</v>
      </c>
      <c r="G1727" s="38">
        <f t="shared" si="125"/>
        <v>0</v>
      </c>
      <c r="H1727" s="39">
        <f t="shared" si="126"/>
        <v>20</v>
      </c>
      <c r="I1727" s="38">
        <f t="shared" si="127"/>
        <v>0</v>
      </c>
      <c r="J1727" s="38">
        <f t="shared" si="128"/>
        <v>10</v>
      </c>
      <c r="K1727" s="38">
        <f t="shared" si="129"/>
        <v>5</v>
      </c>
      <c r="L1727" s="38">
        <f t="shared" si="130"/>
        <v>8</v>
      </c>
      <c r="M1727" s="2">
        <f t="shared" si="131"/>
        <v>43</v>
      </c>
      <c r="R1727" s="1"/>
    </row>
    <row r="1728" spans="1:18">
      <c r="A1728" s="37"/>
      <c r="B1728" s="2" t="s">
        <v>11</v>
      </c>
      <c r="C1728" s="2">
        <f t="shared" si="121"/>
        <v>0</v>
      </c>
      <c r="D1728" s="38">
        <f t="shared" si="122"/>
        <v>0</v>
      </c>
      <c r="E1728" s="38">
        <f t="shared" si="123"/>
        <v>0</v>
      </c>
      <c r="F1728" s="38">
        <f t="shared" si="124"/>
        <v>0</v>
      </c>
      <c r="G1728" s="38">
        <f t="shared" si="125"/>
        <v>67</v>
      </c>
      <c r="H1728" s="39">
        <f t="shared" si="126"/>
        <v>20</v>
      </c>
      <c r="I1728" s="38">
        <f t="shared" si="127"/>
        <v>12</v>
      </c>
      <c r="J1728" s="38">
        <f t="shared" si="128"/>
        <v>10</v>
      </c>
      <c r="K1728" s="38">
        <f t="shared" si="129"/>
        <v>10</v>
      </c>
      <c r="L1728" s="38">
        <f t="shared" si="130"/>
        <v>8</v>
      </c>
      <c r="M1728" s="2">
        <f t="shared" si="131"/>
        <v>127</v>
      </c>
      <c r="R1728" s="1"/>
    </row>
    <row r="1729" spans="1:18">
      <c r="A1729" s="37"/>
      <c r="B1729" s="2" t="s">
        <v>12</v>
      </c>
      <c r="C1729" s="2">
        <f t="shared" si="121"/>
        <v>0</v>
      </c>
      <c r="D1729" s="38">
        <f t="shared" si="122"/>
        <v>0</v>
      </c>
      <c r="E1729" s="38">
        <f t="shared" si="123"/>
        <v>0</v>
      </c>
      <c r="F1729" s="38">
        <f t="shared" si="124"/>
        <v>35</v>
      </c>
      <c r="G1729" s="38">
        <f t="shared" si="125"/>
        <v>65</v>
      </c>
      <c r="H1729" s="39">
        <f t="shared" si="126"/>
        <v>10</v>
      </c>
      <c r="I1729" s="38">
        <f t="shared" si="127"/>
        <v>12</v>
      </c>
      <c r="J1729" s="38">
        <f t="shared" si="128"/>
        <v>15</v>
      </c>
      <c r="K1729" s="38">
        <f t="shared" si="129"/>
        <v>5</v>
      </c>
      <c r="L1729" s="38">
        <f t="shared" si="130"/>
        <v>0</v>
      </c>
      <c r="M1729" s="2">
        <f t="shared" si="131"/>
        <v>142</v>
      </c>
      <c r="R1729" s="1"/>
    </row>
    <row r="1730" spans="1:18">
      <c r="A1730" s="37">
        <v>41765</v>
      </c>
      <c r="B1730" s="2" t="s">
        <v>10</v>
      </c>
      <c r="C1730" s="2">
        <f t="shared" si="121"/>
        <v>0</v>
      </c>
      <c r="D1730" s="38">
        <f t="shared" si="122"/>
        <v>0</v>
      </c>
      <c r="E1730" s="38">
        <f t="shared" si="123"/>
        <v>0</v>
      </c>
      <c r="F1730" s="38">
        <f t="shared" si="124"/>
        <v>0</v>
      </c>
      <c r="G1730" s="38">
        <f t="shared" si="125"/>
        <v>8</v>
      </c>
      <c r="H1730" s="39">
        <f t="shared" si="126"/>
        <v>10</v>
      </c>
      <c r="I1730" s="38">
        <f t="shared" si="127"/>
        <v>0</v>
      </c>
      <c r="J1730" s="38">
        <f t="shared" si="128"/>
        <v>0</v>
      </c>
      <c r="K1730" s="38">
        <f t="shared" si="129"/>
        <v>5</v>
      </c>
      <c r="L1730" s="38">
        <f t="shared" si="130"/>
        <v>16</v>
      </c>
      <c r="M1730" s="2">
        <f t="shared" si="131"/>
        <v>39</v>
      </c>
      <c r="R1730" s="1"/>
    </row>
    <row r="1731" spans="1:18">
      <c r="A1731" s="37"/>
      <c r="B1731" s="2" t="s">
        <v>11</v>
      </c>
      <c r="C1731" s="2">
        <f t="shared" si="121"/>
        <v>0</v>
      </c>
      <c r="D1731" s="38">
        <f t="shared" si="122"/>
        <v>0</v>
      </c>
      <c r="E1731" s="38">
        <f t="shared" si="123"/>
        <v>100</v>
      </c>
      <c r="F1731" s="38">
        <f t="shared" si="124"/>
        <v>0</v>
      </c>
      <c r="G1731" s="38">
        <f t="shared" si="125"/>
        <v>91</v>
      </c>
      <c r="H1731" s="39">
        <f t="shared" si="126"/>
        <v>10</v>
      </c>
      <c r="I1731" s="38">
        <f t="shared" si="127"/>
        <v>12</v>
      </c>
      <c r="J1731" s="38">
        <f t="shared" si="128"/>
        <v>0</v>
      </c>
      <c r="K1731" s="38">
        <f t="shared" si="129"/>
        <v>10</v>
      </c>
      <c r="L1731" s="38">
        <f t="shared" si="130"/>
        <v>14</v>
      </c>
      <c r="M1731" s="2">
        <f t="shared" si="131"/>
        <v>237</v>
      </c>
      <c r="R1731" s="1"/>
    </row>
    <row r="1732" spans="1:18">
      <c r="A1732" s="37"/>
      <c r="B1732" s="2" t="s">
        <v>12</v>
      </c>
      <c r="C1732" s="2">
        <f t="shared" si="121"/>
        <v>0</v>
      </c>
      <c r="D1732" s="38">
        <f t="shared" si="122"/>
        <v>0</v>
      </c>
      <c r="E1732" s="38">
        <f t="shared" si="123"/>
        <v>0</v>
      </c>
      <c r="F1732" s="38">
        <f t="shared" si="124"/>
        <v>0</v>
      </c>
      <c r="G1732" s="38">
        <f t="shared" si="125"/>
        <v>71</v>
      </c>
      <c r="H1732" s="39">
        <f t="shared" si="126"/>
        <v>12</v>
      </c>
      <c r="I1732" s="38">
        <f t="shared" si="127"/>
        <v>10</v>
      </c>
      <c r="J1732" s="38">
        <f t="shared" si="128"/>
        <v>15</v>
      </c>
      <c r="K1732" s="38">
        <f t="shared" si="129"/>
        <v>5</v>
      </c>
      <c r="L1732" s="38">
        <f t="shared" si="130"/>
        <v>0</v>
      </c>
      <c r="M1732" s="2">
        <f t="shared" si="131"/>
        <v>113</v>
      </c>
      <c r="R1732" s="1"/>
    </row>
    <row r="1733" spans="1:18">
      <c r="A1733" s="37">
        <v>41766</v>
      </c>
      <c r="B1733" s="2" t="s">
        <v>10</v>
      </c>
      <c r="C1733" s="2">
        <f t="shared" si="121"/>
        <v>0</v>
      </c>
      <c r="D1733" s="38">
        <f t="shared" si="122"/>
        <v>0</v>
      </c>
      <c r="E1733" s="38">
        <f t="shared" si="123"/>
        <v>100</v>
      </c>
      <c r="F1733" s="38">
        <f t="shared" si="124"/>
        <v>30</v>
      </c>
      <c r="G1733" s="38">
        <f t="shared" si="125"/>
        <v>113</v>
      </c>
      <c r="H1733" s="39">
        <f t="shared" si="126"/>
        <v>15</v>
      </c>
      <c r="I1733" s="38">
        <f t="shared" si="127"/>
        <v>0</v>
      </c>
      <c r="J1733" s="38">
        <f t="shared" si="128"/>
        <v>0</v>
      </c>
      <c r="K1733" s="38">
        <f t="shared" si="129"/>
        <v>20</v>
      </c>
      <c r="L1733" s="38">
        <f t="shared" si="130"/>
        <v>16</v>
      </c>
      <c r="M1733" s="2">
        <f t="shared" si="131"/>
        <v>294</v>
      </c>
      <c r="R1733" s="1"/>
    </row>
    <row r="1734" spans="1:18">
      <c r="A1734" s="37"/>
      <c r="B1734" s="2" t="s">
        <v>11</v>
      </c>
      <c r="C1734" s="2">
        <f t="shared" si="121"/>
        <v>0</v>
      </c>
      <c r="D1734" s="38">
        <f t="shared" si="122"/>
        <v>0</v>
      </c>
      <c r="E1734" s="38">
        <f t="shared" si="123"/>
        <v>150</v>
      </c>
      <c r="F1734" s="38">
        <f t="shared" si="124"/>
        <v>46</v>
      </c>
      <c r="G1734" s="38">
        <f t="shared" si="125"/>
        <v>159</v>
      </c>
      <c r="H1734" s="39">
        <f t="shared" si="126"/>
        <v>15</v>
      </c>
      <c r="I1734" s="38">
        <f t="shared" si="127"/>
        <v>15</v>
      </c>
      <c r="J1734" s="38">
        <f t="shared" si="128"/>
        <v>0</v>
      </c>
      <c r="K1734" s="38">
        <f t="shared" si="129"/>
        <v>60</v>
      </c>
      <c r="L1734" s="38">
        <f t="shared" si="130"/>
        <v>16</v>
      </c>
      <c r="M1734" s="2">
        <f t="shared" si="131"/>
        <v>461</v>
      </c>
      <c r="R1734" s="1"/>
    </row>
    <row r="1735" spans="1:18">
      <c r="A1735" s="37"/>
      <c r="B1735" s="2" t="s">
        <v>12</v>
      </c>
      <c r="C1735" s="2">
        <f t="shared" si="121"/>
        <v>0</v>
      </c>
      <c r="D1735" s="38">
        <f t="shared" si="122"/>
        <v>0</v>
      </c>
      <c r="E1735" s="38">
        <f t="shared" si="123"/>
        <v>0</v>
      </c>
      <c r="F1735" s="38">
        <f t="shared" si="124"/>
        <v>75</v>
      </c>
      <c r="G1735" s="38">
        <f t="shared" si="125"/>
        <v>96</v>
      </c>
      <c r="H1735" s="39">
        <f t="shared" si="126"/>
        <v>15</v>
      </c>
      <c r="I1735" s="38">
        <f t="shared" si="127"/>
        <v>15</v>
      </c>
      <c r="J1735" s="38">
        <f t="shared" si="128"/>
        <v>0</v>
      </c>
      <c r="K1735" s="38">
        <f t="shared" si="129"/>
        <v>5</v>
      </c>
      <c r="L1735" s="38">
        <f t="shared" si="130"/>
        <v>0</v>
      </c>
      <c r="M1735" s="2">
        <f t="shared" si="131"/>
        <v>206</v>
      </c>
      <c r="R1735" s="1"/>
    </row>
    <row r="1736" spans="1:18">
      <c r="A1736" s="37">
        <v>41767</v>
      </c>
      <c r="B1736" s="2" t="s">
        <v>10</v>
      </c>
      <c r="C1736" s="2">
        <f t="shared" si="121"/>
        <v>0</v>
      </c>
      <c r="D1736" s="38">
        <f t="shared" si="122"/>
        <v>0</v>
      </c>
      <c r="E1736" s="38">
        <f t="shared" si="123"/>
        <v>0</v>
      </c>
      <c r="F1736" s="38">
        <f t="shared" si="124"/>
        <v>0</v>
      </c>
      <c r="G1736" s="38">
        <f t="shared" si="125"/>
        <v>5</v>
      </c>
      <c r="H1736" s="39">
        <f t="shared" si="126"/>
        <v>0</v>
      </c>
      <c r="I1736" s="38">
        <f t="shared" si="127"/>
        <v>0</v>
      </c>
      <c r="J1736" s="38">
        <f t="shared" si="128"/>
        <v>0</v>
      </c>
      <c r="K1736" s="38">
        <f t="shared" si="129"/>
        <v>5</v>
      </c>
      <c r="L1736" s="38">
        <f t="shared" si="130"/>
        <v>15</v>
      </c>
      <c r="M1736" s="2">
        <f t="shared" si="131"/>
        <v>25</v>
      </c>
      <c r="R1736" s="1"/>
    </row>
    <row r="1737" spans="1:18">
      <c r="A1737" s="37"/>
      <c r="B1737" s="2" t="s">
        <v>11</v>
      </c>
      <c r="C1737" s="2">
        <f t="shared" si="121"/>
        <v>0</v>
      </c>
      <c r="D1737" s="38">
        <f t="shared" si="122"/>
        <v>0</v>
      </c>
      <c r="E1737" s="38">
        <f t="shared" si="123"/>
        <v>0</v>
      </c>
      <c r="F1737" s="38">
        <f t="shared" si="124"/>
        <v>15</v>
      </c>
      <c r="G1737" s="38">
        <f t="shared" si="125"/>
        <v>45</v>
      </c>
      <c r="H1737" s="39">
        <f t="shared" si="126"/>
        <v>15</v>
      </c>
      <c r="I1737" s="38">
        <f t="shared" si="127"/>
        <v>12</v>
      </c>
      <c r="J1737" s="38">
        <f t="shared" si="128"/>
        <v>0</v>
      </c>
      <c r="K1737" s="38">
        <f t="shared" si="129"/>
        <v>10</v>
      </c>
      <c r="L1737" s="38">
        <f t="shared" si="130"/>
        <v>15</v>
      </c>
      <c r="M1737" s="2">
        <f t="shared" si="131"/>
        <v>112</v>
      </c>
      <c r="R1737" s="1"/>
    </row>
    <row r="1738" spans="1:18">
      <c r="A1738" s="37"/>
      <c r="B1738" s="2" t="s">
        <v>12</v>
      </c>
      <c r="C1738" s="2">
        <f t="shared" si="121"/>
        <v>0</v>
      </c>
      <c r="D1738" s="38">
        <f t="shared" si="122"/>
        <v>0</v>
      </c>
      <c r="E1738" s="38">
        <f t="shared" si="123"/>
        <v>0</v>
      </c>
      <c r="F1738" s="38">
        <f t="shared" si="124"/>
        <v>0</v>
      </c>
      <c r="G1738" s="38">
        <f t="shared" si="125"/>
        <v>46</v>
      </c>
      <c r="H1738" s="39">
        <f t="shared" si="126"/>
        <v>15</v>
      </c>
      <c r="I1738" s="38">
        <f t="shared" si="127"/>
        <v>10</v>
      </c>
      <c r="J1738" s="38">
        <f t="shared" si="128"/>
        <v>0</v>
      </c>
      <c r="K1738" s="38">
        <f t="shared" si="129"/>
        <v>5</v>
      </c>
      <c r="L1738" s="38">
        <f t="shared" si="130"/>
        <v>0</v>
      </c>
      <c r="M1738" s="2">
        <f t="shared" si="131"/>
        <v>76</v>
      </c>
      <c r="R1738" s="1"/>
    </row>
    <row r="1739" spans="1:18">
      <c r="A1739" s="37">
        <v>41768</v>
      </c>
      <c r="B1739" s="2" t="s">
        <v>10</v>
      </c>
      <c r="C1739" s="2">
        <f t="shared" si="121"/>
        <v>0</v>
      </c>
      <c r="D1739" s="38">
        <f t="shared" si="122"/>
        <v>0</v>
      </c>
      <c r="E1739" s="38">
        <f t="shared" si="123"/>
        <v>0</v>
      </c>
      <c r="F1739" s="38">
        <f t="shared" si="124"/>
        <v>0</v>
      </c>
      <c r="G1739" s="38">
        <f t="shared" si="125"/>
        <v>0</v>
      </c>
      <c r="H1739" s="39">
        <f t="shared" si="126"/>
        <v>12</v>
      </c>
      <c r="I1739" s="38">
        <f t="shared" si="127"/>
        <v>0</v>
      </c>
      <c r="J1739" s="38">
        <f t="shared" si="128"/>
        <v>0</v>
      </c>
      <c r="K1739" s="38">
        <f t="shared" si="129"/>
        <v>5</v>
      </c>
      <c r="L1739" s="38">
        <f t="shared" si="130"/>
        <v>16</v>
      </c>
      <c r="M1739" s="2">
        <f t="shared" si="131"/>
        <v>33</v>
      </c>
      <c r="R1739" s="1"/>
    </row>
    <row r="1740" spans="1:18">
      <c r="A1740" s="37"/>
      <c r="B1740" s="2" t="s">
        <v>11</v>
      </c>
      <c r="C1740" s="2">
        <f t="shared" si="121"/>
        <v>0</v>
      </c>
      <c r="D1740" s="38">
        <f t="shared" si="122"/>
        <v>0</v>
      </c>
      <c r="E1740" s="38">
        <f t="shared" si="123"/>
        <v>130</v>
      </c>
      <c r="F1740" s="38">
        <f t="shared" si="124"/>
        <v>6</v>
      </c>
      <c r="G1740" s="38">
        <f t="shared" si="125"/>
        <v>77</v>
      </c>
      <c r="H1740" s="39">
        <f t="shared" si="126"/>
        <v>12</v>
      </c>
      <c r="I1740" s="38">
        <f t="shared" si="127"/>
        <v>0</v>
      </c>
      <c r="J1740" s="38">
        <f t="shared" si="128"/>
        <v>0</v>
      </c>
      <c r="K1740" s="38">
        <f t="shared" si="129"/>
        <v>10</v>
      </c>
      <c r="L1740" s="38">
        <f t="shared" si="130"/>
        <v>14</v>
      </c>
      <c r="M1740" s="2">
        <f t="shared" si="131"/>
        <v>249</v>
      </c>
      <c r="R1740" s="1"/>
    </row>
    <row r="1741" spans="1:18">
      <c r="A1741" s="37"/>
      <c r="B1741" s="2" t="s">
        <v>12</v>
      </c>
      <c r="C1741" s="2">
        <f t="shared" si="121"/>
        <v>0</v>
      </c>
      <c r="D1741" s="38">
        <f t="shared" si="122"/>
        <v>0</v>
      </c>
      <c r="E1741" s="38">
        <f t="shared" si="123"/>
        <v>0</v>
      </c>
      <c r="F1741" s="38">
        <f t="shared" si="124"/>
        <v>80</v>
      </c>
      <c r="G1741" s="38">
        <f t="shared" si="125"/>
        <v>74</v>
      </c>
      <c r="H1741" s="39">
        <f t="shared" si="126"/>
        <v>0</v>
      </c>
      <c r="I1741" s="38">
        <f t="shared" si="127"/>
        <v>12</v>
      </c>
      <c r="J1741" s="38">
        <f t="shared" si="128"/>
        <v>0</v>
      </c>
      <c r="K1741" s="38">
        <f t="shared" si="129"/>
        <v>5</v>
      </c>
      <c r="L1741" s="38">
        <f t="shared" si="130"/>
        <v>0</v>
      </c>
      <c r="M1741" s="2">
        <f t="shared" si="131"/>
        <v>171</v>
      </c>
      <c r="R1741" s="1"/>
    </row>
    <row r="1742" spans="1:18">
      <c r="A1742" s="37">
        <v>41769</v>
      </c>
      <c r="B1742" s="2" t="s">
        <v>10</v>
      </c>
      <c r="C1742" s="2">
        <f t="shared" si="121"/>
        <v>0</v>
      </c>
      <c r="D1742" s="38">
        <f t="shared" si="122"/>
        <v>0</v>
      </c>
      <c r="E1742" s="38">
        <f t="shared" si="123"/>
        <v>200</v>
      </c>
      <c r="F1742" s="38">
        <f t="shared" si="124"/>
        <v>0</v>
      </c>
      <c r="G1742" s="38">
        <f t="shared" si="125"/>
        <v>30</v>
      </c>
      <c r="H1742" s="39">
        <f t="shared" si="126"/>
        <v>0</v>
      </c>
      <c r="I1742" s="38">
        <f t="shared" si="127"/>
        <v>0</v>
      </c>
      <c r="J1742" s="38">
        <f t="shared" si="128"/>
        <v>0</v>
      </c>
      <c r="K1742" s="38">
        <f t="shared" si="129"/>
        <v>20</v>
      </c>
      <c r="L1742" s="38">
        <f t="shared" si="130"/>
        <v>8</v>
      </c>
      <c r="M1742" s="2">
        <f t="shared" si="131"/>
        <v>258</v>
      </c>
      <c r="R1742" s="1"/>
    </row>
    <row r="1743" spans="1:18">
      <c r="A1743" s="37"/>
      <c r="B1743" s="2" t="s">
        <v>11</v>
      </c>
      <c r="C1743" s="2">
        <f t="shared" si="121"/>
        <v>0</v>
      </c>
      <c r="D1743" s="38">
        <f t="shared" si="122"/>
        <v>0</v>
      </c>
      <c r="E1743" s="38">
        <f t="shared" si="123"/>
        <v>0</v>
      </c>
      <c r="F1743" s="38">
        <f t="shared" si="124"/>
        <v>0</v>
      </c>
      <c r="G1743" s="38">
        <f t="shared" si="125"/>
        <v>13</v>
      </c>
      <c r="H1743" s="39">
        <f t="shared" si="126"/>
        <v>15</v>
      </c>
      <c r="I1743" s="38">
        <f t="shared" si="127"/>
        <v>0</v>
      </c>
      <c r="J1743" s="38">
        <f t="shared" si="128"/>
        <v>0</v>
      </c>
      <c r="K1743" s="38">
        <f t="shared" si="129"/>
        <v>5</v>
      </c>
      <c r="L1743" s="38">
        <f t="shared" si="130"/>
        <v>0</v>
      </c>
      <c r="M1743" s="2">
        <f t="shared" si="131"/>
        <v>33</v>
      </c>
      <c r="R1743" s="1"/>
    </row>
    <row r="1744" spans="1:18">
      <c r="A1744" s="37"/>
      <c r="B1744" s="2" t="s">
        <v>12</v>
      </c>
      <c r="C1744" s="2">
        <f t="shared" si="121"/>
        <v>0</v>
      </c>
      <c r="D1744" s="38">
        <f t="shared" si="122"/>
        <v>0</v>
      </c>
      <c r="E1744" s="38">
        <f t="shared" si="123"/>
        <v>0</v>
      </c>
      <c r="F1744" s="38">
        <f t="shared" si="124"/>
        <v>0</v>
      </c>
      <c r="G1744" s="38">
        <f t="shared" si="125"/>
        <v>0</v>
      </c>
      <c r="H1744" s="39">
        <f t="shared" si="126"/>
        <v>15</v>
      </c>
      <c r="I1744" s="38">
        <f t="shared" si="127"/>
        <v>0</v>
      </c>
      <c r="J1744" s="38">
        <f t="shared" si="128"/>
        <v>0</v>
      </c>
      <c r="K1744" s="38">
        <f t="shared" si="129"/>
        <v>5</v>
      </c>
      <c r="L1744" s="38">
        <f t="shared" si="130"/>
        <v>0</v>
      </c>
      <c r="M1744" s="2">
        <f t="shared" si="131"/>
        <v>20</v>
      </c>
      <c r="R1744" s="1"/>
    </row>
    <row r="1745" spans="1:18">
      <c r="A1745" s="37">
        <v>41770</v>
      </c>
      <c r="B1745" s="2" t="s">
        <v>10</v>
      </c>
      <c r="C1745" s="2">
        <f t="shared" si="121"/>
        <v>0</v>
      </c>
      <c r="D1745" s="38">
        <f t="shared" si="122"/>
        <v>0</v>
      </c>
      <c r="E1745" s="38">
        <f t="shared" si="123"/>
        <v>0</v>
      </c>
      <c r="F1745" s="38">
        <f t="shared" si="124"/>
        <v>0</v>
      </c>
      <c r="G1745" s="38">
        <f t="shared" si="125"/>
        <v>0</v>
      </c>
      <c r="H1745" s="39">
        <f t="shared" si="126"/>
        <v>0</v>
      </c>
      <c r="I1745" s="38">
        <f t="shared" si="127"/>
        <v>0</v>
      </c>
      <c r="J1745" s="38">
        <f t="shared" si="128"/>
        <v>0</v>
      </c>
      <c r="K1745" s="38">
        <f t="shared" si="129"/>
        <v>0</v>
      </c>
      <c r="L1745" s="38">
        <f t="shared" si="130"/>
        <v>0</v>
      </c>
      <c r="M1745" s="2">
        <f t="shared" si="131"/>
        <v>0</v>
      </c>
      <c r="R1745" s="1"/>
    </row>
    <row r="1746" spans="1:18">
      <c r="A1746" s="37"/>
      <c r="B1746" s="2" t="s">
        <v>11</v>
      </c>
      <c r="C1746" s="2">
        <f t="shared" si="121"/>
        <v>0</v>
      </c>
      <c r="D1746" s="38">
        <f t="shared" si="122"/>
        <v>0</v>
      </c>
      <c r="E1746" s="38">
        <f t="shared" si="123"/>
        <v>0</v>
      </c>
      <c r="F1746" s="38">
        <f t="shared" si="124"/>
        <v>0</v>
      </c>
      <c r="G1746" s="38">
        <f t="shared" si="125"/>
        <v>0</v>
      </c>
      <c r="H1746" s="39">
        <f t="shared" si="126"/>
        <v>0</v>
      </c>
      <c r="I1746" s="38">
        <f t="shared" si="127"/>
        <v>0</v>
      </c>
      <c r="J1746" s="38">
        <f t="shared" si="128"/>
        <v>0</v>
      </c>
      <c r="K1746" s="38">
        <f t="shared" si="129"/>
        <v>0</v>
      </c>
      <c r="L1746" s="38">
        <f t="shared" si="130"/>
        <v>0</v>
      </c>
      <c r="M1746" s="2">
        <f t="shared" si="131"/>
        <v>0</v>
      </c>
      <c r="R1746" s="1"/>
    </row>
    <row r="1747" spans="1:18">
      <c r="A1747" s="37"/>
      <c r="B1747" s="2" t="s">
        <v>12</v>
      </c>
      <c r="C1747" s="2">
        <f t="shared" si="121"/>
        <v>0</v>
      </c>
      <c r="D1747" s="38">
        <f t="shared" si="122"/>
        <v>0</v>
      </c>
      <c r="E1747" s="38">
        <f t="shared" si="123"/>
        <v>0</v>
      </c>
      <c r="F1747" s="38">
        <f t="shared" si="124"/>
        <v>0</v>
      </c>
      <c r="G1747" s="38">
        <f t="shared" si="125"/>
        <v>0</v>
      </c>
      <c r="H1747" s="39">
        <f t="shared" si="126"/>
        <v>0</v>
      </c>
      <c r="I1747" s="38">
        <f t="shared" si="127"/>
        <v>0</v>
      </c>
      <c r="J1747" s="38">
        <f t="shared" si="128"/>
        <v>0</v>
      </c>
      <c r="K1747" s="38">
        <f t="shared" si="129"/>
        <v>0</v>
      </c>
      <c r="L1747" s="38">
        <f t="shared" si="130"/>
        <v>0</v>
      </c>
      <c r="M1747" s="2">
        <f t="shared" si="131"/>
        <v>0</v>
      </c>
      <c r="R1747" s="1"/>
    </row>
    <row r="1748" spans="1:18">
      <c r="A1748" s="37">
        <v>41771</v>
      </c>
      <c r="B1748" s="2" t="s">
        <v>10</v>
      </c>
      <c r="C1748" s="2">
        <f t="shared" si="121"/>
        <v>0</v>
      </c>
      <c r="D1748" s="38">
        <f t="shared" si="122"/>
        <v>0</v>
      </c>
      <c r="E1748" s="38">
        <f t="shared" si="123"/>
        <v>0</v>
      </c>
      <c r="F1748" s="38">
        <f t="shared" si="124"/>
        <v>0</v>
      </c>
      <c r="G1748" s="38">
        <f t="shared" si="125"/>
        <v>0</v>
      </c>
      <c r="H1748" s="39">
        <f t="shared" si="126"/>
        <v>20</v>
      </c>
      <c r="I1748" s="38">
        <f t="shared" si="127"/>
        <v>0</v>
      </c>
      <c r="J1748" s="38">
        <f t="shared" si="128"/>
        <v>0</v>
      </c>
      <c r="K1748" s="38">
        <f t="shared" si="129"/>
        <v>5</v>
      </c>
      <c r="L1748" s="38">
        <f t="shared" si="130"/>
        <v>8</v>
      </c>
      <c r="M1748" s="2">
        <f t="shared" si="131"/>
        <v>33</v>
      </c>
      <c r="R1748" s="1"/>
    </row>
    <row r="1749" spans="1:18">
      <c r="A1749" s="37"/>
      <c r="B1749" s="2" t="s">
        <v>11</v>
      </c>
      <c r="C1749" s="2">
        <f t="shared" si="121"/>
        <v>0</v>
      </c>
      <c r="D1749" s="38">
        <f t="shared" si="122"/>
        <v>0</v>
      </c>
      <c r="E1749" s="38">
        <f t="shared" si="123"/>
        <v>0</v>
      </c>
      <c r="F1749" s="38">
        <f t="shared" si="124"/>
        <v>0</v>
      </c>
      <c r="G1749" s="38">
        <f t="shared" si="125"/>
        <v>67</v>
      </c>
      <c r="H1749" s="39">
        <f t="shared" si="126"/>
        <v>20</v>
      </c>
      <c r="I1749" s="38">
        <f t="shared" si="127"/>
        <v>12</v>
      </c>
      <c r="J1749" s="38">
        <f t="shared" si="128"/>
        <v>0</v>
      </c>
      <c r="K1749" s="38">
        <f t="shared" si="129"/>
        <v>10</v>
      </c>
      <c r="L1749" s="38">
        <f t="shared" si="130"/>
        <v>8</v>
      </c>
      <c r="M1749" s="2">
        <f t="shared" si="131"/>
        <v>117</v>
      </c>
      <c r="R1749" s="1"/>
    </row>
    <row r="1750" spans="1:18">
      <c r="A1750" s="37"/>
      <c r="B1750" s="2" t="s">
        <v>12</v>
      </c>
      <c r="C1750" s="2">
        <f t="shared" si="121"/>
        <v>0</v>
      </c>
      <c r="D1750" s="38">
        <f t="shared" si="122"/>
        <v>0</v>
      </c>
      <c r="E1750" s="38">
        <f t="shared" si="123"/>
        <v>0</v>
      </c>
      <c r="F1750" s="38">
        <f t="shared" si="124"/>
        <v>35</v>
      </c>
      <c r="G1750" s="38">
        <f t="shared" si="125"/>
        <v>65</v>
      </c>
      <c r="H1750" s="39">
        <f t="shared" si="126"/>
        <v>10</v>
      </c>
      <c r="I1750" s="38">
        <f t="shared" si="127"/>
        <v>12</v>
      </c>
      <c r="J1750" s="38">
        <f t="shared" si="128"/>
        <v>0</v>
      </c>
      <c r="K1750" s="38">
        <f t="shared" si="129"/>
        <v>5</v>
      </c>
      <c r="L1750" s="38">
        <f t="shared" si="130"/>
        <v>0</v>
      </c>
      <c r="M1750" s="2">
        <f t="shared" si="131"/>
        <v>127</v>
      </c>
      <c r="R1750" s="1"/>
    </row>
    <row r="1751" spans="1:18">
      <c r="A1751" s="37">
        <v>41772</v>
      </c>
      <c r="B1751" s="2" t="s">
        <v>10</v>
      </c>
      <c r="C1751" s="2">
        <f t="shared" si="121"/>
        <v>0</v>
      </c>
      <c r="D1751" s="38">
        <f t="shared" si="122"/>
        <v>0</v>
      </c>
      <c r="E1751" s="38">
        <f t="shared" si="123"/>
        <v>0</v>
      </c>
      <c r="F1751" s="38">
        <f t="shared" si="124"/>
        <v>0</v>
      </c>
      <c r="G1751" s="38">
        <f t="shared" si="125"/>
        <v>8</v>
      </c>
      <c r="H1751" s="39">
        <f t="shared" si="126"/>
        <v>10</v>
      </c>
      <c r="I1751" s="38">
        <f t="shared" si="127"/>
        <v>30</v>
      </c>
      <c r="J1751" s="38">
        <f t="shared" si="128"/>
        <v>0</v>
      </c>
      <c r="K1751" s="38">
        <f t="shared" si="129"/>
        <v>5</v>
      </c>
      <c r="L1751" s="38">
        <f t="shared" si="130"/>
        <v>16</v>
      </c>
      <c r="M1751" s="2">
        <f t="shared" si="131"/>
        <v>69</v>
      </c>
      <c r="R1751" s="1"/>
    </row>
    <row r="1752" spans="1:18">
      <c r="A1752" s="37"/>
      <c r="B1752" s="2" t="s">
        <v>11</v>
      </c>
      <c r="C1752" s="2">
        <f t="shared" si="121"/>
        <v>0</v>
      </c>
      <c r="D1752" s="38">
        <f t="shared" si="122"/>
        <v>0</v>
      </c>
      <c r="E1752" s="38">
        <f t="shared" si="123"/>
        <v>100</v>
      </c>
      <c r="F1752" s="38">
        <f t="shared" si="124"/>
        <v>0</v>
      </c>
      <c r="G1752" s="38">
        <f t="shared" si="125"/>
        <v>91</v>
      </c>
      <c r="H1752" s="39">
        <f t="shared" si="126"/>
        <v>10</v>
      </c>
      <c r="I1752" s="38">
        <f t="shared" si="127"/>
        <v>12</v>
      </c>
      <c r="J1752" s="38">
        <f t="shared" si="128"/>
        <v>0</v>
      </c>
      <c r="K1752" s="38">
        <f t="shared" si="129"/>
        <v>10</v>
      </c>
      <c r="L1752" s="38">
        <f t="shared" si="130"/>
        <v>14</v>
      </c>
      <c r="M1752" s="2">
        <f t="shared" si="131"/>
        <v>237</v>
      </c>
      <c r="R1752" s="1"/>
    </row>
    <row r="1753" spans="1:18">
      <c r="A1753" s="37"/>
      <c r="B1753" s="2" t="s">
        <v>12</v>
      </c>
      <c r="C1753" s="2">
        <f t="shared" si="121"/>
        <v>0</v>
      </c>
      <c r="D1753" s="38">
        <f t="shared" si="122"/>
        <v>0</v>
      </c>
      <c r="E1753" s="38">
        <f t="shared" si="123"/>
        <v>0</v>
      </c>
      <c r="F1753" s="38">
        <f t="shared" si="124"/>
        <v>0</v>
      </c>
      <c r="G1753" s="38">
        <f t="shared" si="125"/>
        <v>71</v>
      </c>
      <c r="H1753" s="39">
        <f t="shared" si="126"/>
        <v>12</v>
      </c>
      <c r="I1753" s="38">
        <f t="shared" si="127"/>
        <v>10</v>
      </c>
      <c r="J1753" s="38">
        <f t="shared" si="128"/>
        <v>0</v>
      </c>
      <c r="K1753" s="38">
        <f t="shared" si="129"/>
        <v>5</v>
      </c>
      <c r="L1753" s="38">
        <f t="shared" si="130"/>
        <v>0</v>
      </c>
      <c r="M1753" s="2">
        <f t="shared" si="131"/>
        <v>98</v>
      </c>
      <c r="R1753" s="1"/>
    </row>
    <row r="1754" spans="1:18">
      <c r="A1754" s="37">
        <v>41773</v>
      </c>
      <c r="B1754" s="2" t="s">
        <v>10</v>
      </c>
      <c r="C1754" s="2">
        <f t="shared" si="121"/>
        <v>20</v>
      </c>
      <c r="D1754" s="38">
        <f t="shared" si="122"/>
        <v>0</v>
      </c>
      <c r="E1754" s="38">
        <f t="shared" si="123"/>
        <v>100</v>
      </c>
      <c r="F1754" s="38">
        <f t="shared" si="124"/>
        <v>30</v>
      </c>
      <c r="G1754" s="38">
        <f t="shared" si="125"/>
        <v>113</v>
      </c>
      <c r="H1754" s="39">
        <f t="shared" si="126"/>
        <v>15</v>
      </c>
      <c r="I1754" s="38">
        <f t="shared" si="127"/>
        <v>0</v>
      </c>
      <c r="J1754" s="38">
        <f t="shared" si="128"/>
        <v>7</v>
      </c>
      <c r="K1754" s="38">
        <f t="shared" si="129"/>
        <v>20</v>
      </c>
      <c r="L1754" s="38">
        <f t="shared" si="130"/>
        <v>16</v>
      </c>
      <c r="M1754" s="2">
        <f t="shared" si="131"/>
        <v>321</v>
      </c>
      <c r="R1754" s="1"/>
    </row>
    <row r="1755" spans="1:18">
      <c r="A1755" s="37"/>
      <c r="B1755" s="2" t="s">
        <v>11</v>
      </c>
      <c r="C1755" s="2">
        <f t="shared" si="121"/>
        <v>20</v>
      </c>
      <c r="D1755" s="38">
        <f t="shared" si="122"/>
        <v>0</v>
      </c>
      <c r="E1755" s="38">
        <f t="shared" si="123"/>
        <v>150</v>
      </c>
      <c r="F1755" s="38">
        <f t="shared" si="124"/>
        <v>46</v>
      </c>
      <c r="G1755" s="38">
        <f t="shared" si="125"/>
        <v>159</v>
      </c>
      <c r="H1755" s="39">
        <f t="shared" si="126"/>
        <v>15</v>
      </c>
      <c r="I1755" s="38">
        <f t="shared" si="127"/>
        <v>15</v>
      </c>
      <c r="J1755" s="38">
        <f t="shared" si="128"/>
        <v>7</v>
      </c>
      <c r="K1755" s="38">
        <f t="shared" si="129"/>
        <v>60</v>
      </c>
      <c r="L1755" s="38">
        <f t="shared" si="130"/>
        <v>16</v>
      </c>
      <c r="M1755" s="2">
        <f t="shared" si="131"/>
        <v>488</v>
      </c>
      <c r="R1755" s="1"/>
    </row>
    <row r="1756" spans="1:18">
      <c r="A1756" s="37"/>
      <c r="B1756" s="2" t="s">
        <v>12</v>
      </c>
      <c r="C1756" s="2">
        <f t="shared" si="121"/>
        <v>20</v>
      </c>
      <c r="D1756" s="38">
        <f t="shared" si="122"/>
        <v>0</v>
      </c>
      <c r="E1756" s="38">
        <f t="shared" si="123"/>
        <v>0</v>
      </c>
      <c r="F1756" s="38">
        <f t="shared" si="124"/>
        <v>75</v>
      </c>
      <c r="G1756" s="38">
        <f t="shared" si="125"/>
        <v>96</v>
      </c>
      <c r="H1756" s="39">
        <f t="shared" si="126"/>
        <v>15</v>
      </c>
      <c r="I1756" s="38">
        <f t="shared" si="127"/>
        <v>15</v>
      </c>
      <c r="J1756" s="38">
        <f t="shared" si="128"/>
        <v>10</v>
      </c>
      <c r="K1756" s="38">
        <f t="shared" si="129"/>
        <v>5</v>
      </c>
      <c r="L1756" s="38">
        <f t="shared" si="130"/>
        <v>0</v>
      </c>
      <c r="M1756" s="2">
        <f t="shared" si="131"/>
        <v>236</v>
      </c>
      <c r="R1756" s="1"/>
    </row>
    <row r="1757" spans="1:18">
      <c r="A1757" s="37">
        <v>41774</v>
      </c>
      <c r="B1757" s="2" t="s">
        <v>10</v>
      </c>
      <c r="C1757" s="2">
        <f t="shared" si="121"/>
        <v>20</v>
      </c>
      <c r="D1757" s="38">
        <f t="shared" si="122"/>
        <v>0</v>
      </c>
      <c r="E1757" s="38">
        <f t="shared" si="123"/>
        <v>0</v>
      </c>
      <c r="F1757" s="38">
        <f t="shared" si="124"/>
        <v>0</v>
      </c>
      <c r="G1757" s="38">
        <f t="shared" si="125"/>
        <v>5</v>
      </c>
      <c r="H1757" s="39">
        <f t="shared" si="126"/>
        <v>0</v>
      </c>
      <c r="I1757" s="38">
        <f t="shared" si="127"/>
        <v>30</v>
      </c>
      <c r="J1757" s="38">
        <f t="shared" si="128"/>
        <v>0</v>
      </c>
      <c r="K1757" s="38">
        <f t="shared" si="129"/>
        <v>5</v>
      </c>
      <c r="L1757" s="38">
        <f t="shared" si="130"/>
        <v>15</v>
      </c>
      <c r="M1757" s="2">
        <f t="shared" si="131"/>
        <v>75</v>
      </c>
      <c r="R1757" s="1"/>
    </row>
    <row r="1758" spans="1:18">
      <c r="A1758" s="37"/>
      <c r="B1758" s="2" t="s">
        <v>11</v>
      </c>
      <c r="C1758" s="2">
        <f t="shared" ref="C1758:C1821" si="132">C771+E771+D771</f>
        <v>20</v>
      </c>
      <c r="D1758" s="38">
        <f t="shared" ref="D1758:D1821" si="133">F771+G771+H771</f>
        <v>0</v>
      </c>
      <c r="E1758" s="38">
        <f t="shared" ref="E1758:E1821" si="134">I771+J771+K771</f>
        <v>0</v>
      </c>
      <c r="F1758" s="38">
        <f t="shared" ref="F1758:F1821" si="135">L771+M771+N771</f>
        <v>15</v>
      </c>
      <c r="G1758" s="38">
        <f t="shared" ref="G1758:G1821" si="136">O771+P771+Q771</f>
        <v>45</v>
      </c>
      <c r="H1758" s="39">
        <f t="shared" ref="H1758:H1821" si="137">R771+S771+T771</f>
        <v>15</v>
      </c>
      <c r="I1758" s="38">
        <f t="shared" ref="I1758:I1821" si="138">U771+V771+W771</f>
        <v>12</v>
      </c>
      <c r="J1758" s="38">
        <f t="shared" ref="J1758:J1821" si="139">X771+Y771+Z771</f>
        <v>0</v>
      </c>
      <c r="K1758" s="38">
        <f t="shared" ref="K1758:K1821" si="140">AA771+AB771+AC771</f>
        <v>10</v>
      </c>
      <c r="L1758" s="38">
        <f t="shared" ref="L1758:L1821" si="141">AD771+AE771+AF771</f>
        <v>15</v>
      </c>
      <c r="M1758" s="2">
        <f t="shared" ref="M1758:M1821" si="142">SUM(C1758:L1758)</f>
        <v>132</v>
      </c>
      <c r="R1758" s="1"/>
    </row>
    <row r="1759" spans="1:18">
      <c r="A1759" s="37"/>
      <c r="B1759" s="2" t="s">
        <v>12</v>
      </c>
      <c r="C1759" s="2">
        <f t="shared" si="132"/>
        <v>20</v>
      </c>
      <c r="D1759" s="38">
        <f t="shared" si="133"/>
        <v>0</v>
      </c>
      <c r="E1759" s="38">
        <f t="shared" si="134"/>
        <v>0</v>
      </c>
      <c r="F1759" s="38">
        <f t="shared" si="135"/>
        <v>0</v>
      </c>
      <c r="G1759" s="38">
        <f t="shared" si="136"/>
        <v>46</v>
      </c>
      <c r="H1759" s="39">
        <f t="shared" si="137"/>
        <v>15</v>
      </c>
      <c r="I1759" s="38">
        <f t="shared" si="138"/>
        <v>10</v>
      </c>
      <c r="J1759" s="38">
        <f t="shared" si="139"/>
        <v>10</v>
      </c>
      <c r="K1759" s="38">
        <f t="shared" si="140"/>
        <v>5</v>
      </c>
      <c r="L1759" s="38">
        <f t="shared" si="141"/>
        <v>0</v>
      </c>
      <c r="M1759" s="2">
        <f t="shared" si="142"/>
        <v>106</v>
      </c>
      <c r="R1759" s="1"/>
    </row>
    <row r="1760" spans="1:18">
      <c r="A1760" s="37">
        <v>41775</v>
      </c>
      <c r="B1760" s="2" t="s">
        <v>10</v>
      </c>
      <c r="C1760" s="2">
        <f t="shared" si="132"/>
        <v>0</v>
      </c>
      <c r="D1760" s="38">
        <f t="shared" si="133"/>
        <v>20</v>
      </c>
      <c r="E1760" s="38">
        <f t="shared" si="134"/>
        <v>0</v>
      </c>
      <c r="F1760" s="38">
        <f t="shared" si="135"/>
        <v>0</v>
      </c>
      <c r="G1760" s="38">
        <f t="shared" si="136"/>
        <v>0</v>
      </c>
      <c r="H1760" s="39">
        <f t="shared" si="137"/>
        <v>12</v>
      </c>
      <c r="I1760" s="38">
        <f t="shared" si="138"/>
        <v>0</v>
      </c>
      <c r="J1760" s="38">
        <f t="shared" si="139"/>
        <v>0</v>
      </c>
      <c r="K1760" s="38">
        <f t="shared" si="140"/>
        <v>5</v>
      </c>
      <c r="L1760" s="38">
        <f t="shared" si="141"/>
        <v>16</v>
      </c>
      <c r="M1760" s="2">
        <f t="shared" si="142"/>
        <v>53</v>
      </c>
      <c r="R1760" s="1"/>
    </row>
    <row r="1761" spans="1:18">
      <c r="A1761" s="37"/>
      <c r="B1761" s="2" t="s">
        <v>11</v>
      </c>
      <c r="C1761" s="2">
        <f t="shared" si="132"/>
        <v>0</v>
      </c>
      <c r="D1761" s="38">
        <f t="shared" si="133"/>
        <v>20</v>
      </c>
      <c r="E1761" s="38">
        <f t="shared" si="134"/>
        <v>130</v>
      </c>
      <c r="F1761" s="38">
        <f t="shared" si="135"/>
        <v>6</v>
      </c>
      <c r="G1761" s="38">
        <f t="shared" si="136"/>
        <v>77</v>
      </c>
      <c r="H1761" s="39">
        <f t="shared" si="137"/>
        <v>12</v>
      </c>
      <c r="I1761" s="38">
        <f t="shared" si="138"/>
        <v>30</v>
      </c>
      <c r="J1761" s="38">
        <f t="shared" si="139"/>
        <v>0</v>
      </c>
      <c r="K1761" s="38">
        <f t="shared" si="140"/>
        <v>10</v>
      </c>
      <c r="L1761" s="38">
        <f t="shared" si="141"/>
        <v>14</v>
      </c>
      <c r="M1761" s="2">
        <f t="shared" si="142"/>
        <v>299</v>
      </c>
      <c r="R1761" s="1"/>
    </row>
    <row r="1762" spans="1:18">
      <c r="A1762" s="37"/>
      <c r="B1762" s="2" t="s">
        <v>12</v>
      </c>
      <c r="C1762" s="2">
        <f t="shared" si="132"/>
        <v>220</v>
      </c>
      <c r="D1762" s="38">
        <f t="shared" si="133"/>
        <v>0</v>
      </c>
      <c r="E1762" s="38">
        <f t="shared" si="134"/>
        <v>0</v>
      </c>
      <c r="F1762" s="38">
        <f t="shared" si="135"/>
        <v>80</v>
      </c>
      <c r="G1762" s="38">
        <f t="shared" si="136"/>
        <v>74</v>
      </c>
      <c r="H1762" s="39">
        <f t="shared" si="137"/>
        <v>0</v>
      </c>
      <c r="I1762" s="38">
        <f t="shared" si="138"/>
        <v>12</v>
      </c>
      <c r="J1762" s="38">
        <f t="shared" si="139"/>
        <v>0</v>
      </c>
      <c r="K1762" s="38">
        <f t="shared" si="140"/>
        <v>5</v>
      </c>
      <c r="L1762" s="38">
        <f t="shared" si="141"/>
        <v>0</v>
      </c>
      <c r="M1762" s="2">
        <f t="shared" si="142"/>
        <v>391</v>
      </c>
      <c r="R1762" s="1"/>
    </row>
    <row r="1763" spans="1:18">
      <c r="A1763" s="37">
        <v>41776</v>
      </c>
      <c r="B1763" s="2" t="s">
        <v>10</v>
      </c>
      <c r="C1763" s="2">
        <f t="shared" si="132"/>
        <v>10</v>
      </c>
      <c r="D1763" s="38">
        <f t="shared" si="133"/>
        <v>20</v>
      </c>
      <c r="E1763" s="38">
        <f t="shared" si="134"/>
        <v>200</v>
      </c>
      <c r="F1763" s="38">
        <f t="shared" si="135"/>
        <v>0</v>
      </c>
      <c r="G1763" s="38">
        <f t="shared" si="136"/>
        <v>30</v>
      </c>
      <c r="H1763" s="39">
        <f t="shared" si="137"/>
        <v>0</v>
      </c>
      <c r="I1763" s="38">
        <f t="shared" si="138"/>
        <v>0</v>
      </c>
      <c r="J1763" s="38">
        <f t="shared" si="139"/>
        <v>0</v>
      </c>
      <c r="K1763" s="38">
        <f t="shared" si="140"/>
        <v>20</v>
      </c>
      <c r="L1763" s="38">
        <f t="shared" si="141"/>
        <v>8</v>
      </c>
      <c r="M1763" s="2">
        <f t="shared" si="142"/>
        <v>288</v>
      </c>
      <c r="R1763" s="1"/>
    </row>
    <row r="1764" spans="1:18">
      <c r="A1764" s="37"/>
      <c r="B1764" s="2" t="s">
        <v>11</v>
      </c>
      <c r="C1764" s="2">
        <f t="shared" si="132"/>
        <v>10</v>
      </c>
      <c r="D1764" s="38">
        <f t="shared" si="133"/>
        <v>20</v>
      </c>
      <c r="E1764" s="38">
        <f t="shared" si="134"/>
        <v>0</v>
      </c>
      <c r="F1764" s="38">
        <f t="shared" si="135"/>
        <v>0</v>
      </c>
      <c r="G1764" s="38">
        <f t="shared" si="136"/>
        <v>13</v>
      </c>
      <c r="H1764" s="39">
        <f t="shared" si="137"/>
        <v>15</v>
      </c>
      <c r="I1764" s="38">
        <f t="shared" si="138"/>
        <v>0</v>
      </c>
      <c r="J1764" s="38">
        <f t="shared" si="139"/>
        <v>0</v>
      </c>
      <c r="K1764" s="38">
        <f t="shared" si="140"/>
        <v>5</v>
      </c>
      <c r="L1764" s="38">
        <f t="shared" si="141"/>
        <v>0</v>
      </c>
      <c r="M1764" s="2">
        <f t="shared" si="142"/>
        <v>63</v>
      </c>
      <c r="R1764" s="1"/>
    </row>
    <row r="1765" spans="1:18">
      <c r="A1765" s="37"/>
      <c r="B1765" s="2" t="s">
        <v>12</v>
      </c>
      <c r="C1765" s="2">
        <f t="shared" si="132"/>
        <v>10</v>
      </c>
      <c r="D1765" s="38">
        <f t="shared" si="133"/>
        <v>0</v>
      </c>
      <c r="E1765" s="38">
        <f t="shared" si="134"/>
        <v>0</v>
      </c>
      <c r="F1765" s="38">
        <f t="shared" si="135"/>
        <v>0</v>
      </c>
      <c r="G1765" s="38">
        <f t="shared" si="136"/>
        <v>0</v>
      </c>
      <c r="H1765" s="39">
        <f t="shared" si="137"/>
        <v>15</v>
      </c>
      <c r="I1765" s="38">
        <f t="shared" si="138"/>
        <v>0</v>
      </c>
      <c r="J1765" s="38">
        <f t="shared" si="139"/>
        <v>0</v>
      </c>
      <c r="K1765" s="38">
        <f t="shared" si="140"/>
        <v>5</v>
      </c>
      <c r="L1765" s="38">
        <f t="shared" si="141"/>
        <v>0</v>
      </c>
      <c r="M1765" s="2">
        <f t="shared" si="142"/>
        <v>30</v>
      </c>
      <c r="R1765" s="1"/>
    </row>
    <row r="1766" spans="1:18">
      <c r="A1766" s="37">
        <v>41777</v>
      </c>
      <c r="B1766" s="2" t="s">
        <v>10</v>
      </c>
      <c r="C1766" s="2">
        <f t="shared" si="132"/>
        <v>100</v>
      </c>
      <c r="D1766" s="38">
        <f t="shared" si="133"/>
        <v>30</v>
      </c>
      <c r="E1766" s="38">
        <f t="shared" si="134"/>
        <v>0</v>
      </c>
      <c r="F1766" s="38">
        <f t="shared" si="135"/>
        <v>0</v>
      </c>
      <c r="G1766" s="38">
        <f t="shared" si="136"/>
        <v>0</v>
      </c>
      <c r="H1766" s="39">
        <f t="shared" si="137"/>
        <v>0</v>
      </c>
      <c r="I1766" s="38">
        <f t="shared" si="138"/>
        <v>0</v>
      </c>
      <c r="J1766" s="38">
        <f t="shared" si="139"/>
        <v>0</v>
      </c>
      <c r="K1766" s="38">
        <f t="shared" si="140"/>
        <v>0</v>
      </c>
      <c r="L1766" s="38">
        <f t="shared" si="141"/>
        <v>0</v>
      </c>
      <c r="M1766" s="2">
        <f t="shared" si="142"/>
        <v>130</v>
      </c>
      <c r="R1766" s="1"/>
    </row>
    <row r="1767" spans="1:18">
      <c r="A1767" s="37"/>
      <c r="B1767" s="2" t="s">
        <v>11</v>
      </c>
      <c r="C1767" s="2">
        <f t="shared" si="132"/>
        <v>100</v>
      </c>
      <c r="D1767" s="38">
        <f t="shared" si="133"/>
        <v>30</v>
      </c>
      <c r="E1767" s="38">
        <f t="shared" si="134"/>
        <v>0</v>
      </c>
      <c r="F1767" s="38">
        <f t="shared" si="135"/>
        <v>0</v>
      </c>
      <c r="G1767" s="38">
        <f t="shared" si="136"/>
        <v>0</v>
      </c>
      <c r="H1767" s="39">
        <f t="shared" si="137"/>
        <v>0</v>
      </c>
      <c r="I1767" s="38">
        <f t="shared" si="138"/>
        <v>0</v>
      </c>
      <c r="J1767" s="38">
        <f t="shared" si="139"/>
        <v>0</v>
      </c>
      <c r="K1767" s="38">
        <f t="shared" si="140"/>
        <v>0</v>
      </c>
      <c r="L1767" s="38">
        <f t="shared" si="141"/>
        <v>0</v>
      </c>
      <c r="M1767" s="2">
        <f t="shared" si="142"/>
        <v>130</v>
      </c>
      <c r="R1767" s="1"/>
    </row>
    <row r="1768" spans="1:18">
      <c r="A1768" s="37"/>
      <c r="B1768" s="2" t="s">
        <v>12</v>
      </c>
      <c r="C1768" s="2">
        <f t="shared" si="132"/>
        <v>100</v>
      </c>
      <c r="D1768" s="38">
        <f t="shared" si="133"/>
        <v>0</v>
      </c>
      <c r="E1768" s="38">
        <f t="shared" si="134"/>
        <v>0</v>
      </c>
      <c r="F1768" s="38">
        <f t="shared" si="135"/>
        <v>0</v>
      </c>
      <c r="G1768" s="38">
        <f t="shared" si="136"/>
        <v>0</v>
      </c>
      <c r="H1768" s="39">
        <f t="shared" si="137"/>
        <v>0</v>
      </c>
      <c r="I1768" s="38">
        <f t="shared" si="138"/>
        <v>0</v>
      </c>
      <c r="J1768" s="38">
        <f t="shared" si="139"/>
        <v>0</v>
      </c>
      <c r="K1768" s="38">
        <f t="shared" si="140"/>
        <v>0</v>
      </c>
      <c r="L1768" s="38">
        <f t="shared" si="141"/>
        <v>0</v>
      </c>
      <c r="M1768" s="2">
        <f t="shared" si="142"/>
        <v>100</v>
      </c>
      <c r="R1768" s="1"/>
    </row>
    <row r="1769" spans="1:18">
      <c r="A1769" s="37">
        <v>41778</v>
      </c>
      <c r="B1769" s="2" t="s">
        <v>10</v>
      </c>
      <c r="C1769" s="2">
        <f t="shared" si="132"/>
        <v>100</v>
      </c>
      <c r="D1769" s="38">
        <f t="shared" si="133"/>
        <v>0</v>
      </c>
      <c r="E1769" s="38">
        <f t="shared" si="134"/>
        <v>0</v>
      </c>
      <c r="F1769" s="38">
        <f t="shared" si="135"/>
        <v>0</v>
      </c>
      <c r="G1769" s="38">
        <f t="shared" si="136"/>
        <v>0</v>
      </c>
      <c r="H1769" s="39">
        <f t="shared" si="137"/>
        <v>20</v>
      </c>
      <c r="I1769" s="38">
        <f t="shared" si="138"/>
        <v>0</v>
      </c>
      <c r="J1769" s="38">
        <f t="shared" si="139"/>
        <v>0</v>
      </c>
      <c r="K1769" s="38">
        <f t="shared" si="140"/>
        <v>5</v>
      </c>
      <c r="L1769" s="38">
        <f t="shared" si="141"/>
        <v>8</v>
      </c>
      <c r="M1769" s="2">
        <f t="shared" si="142"/>
        <v>133</v>
      </c>
      <c r="R1769" s="1"/>
    </row>
    <row r="1770" spans="1:18">
      <c r="A1770" s="37"/>
      <c r="B1770" s="2" t="s">
        <v>11</v>
      </c>
      <c r="C1770" s="2">
        <f t="shared" si="132"/>
        <v>100</v>
      </c>
      <c r="D1770" s="38">
        <f t="shared" si="133"/>
        <v>0</v>
      </c>
      <c r="E1770" s="38">
        <f t="shared" si="134"/>
        <v>0</v>
      </c>
      <c r="F1770" s="38">
        <f t="shared" si="135"/>
        <v>0</v>
      </c>
      <c r="G1770" s="38">
        <f t="shared" si="136"/>
        <v>67</v>
      </c>
      <c r="H1770" s="39">
        <f t="shared" si="137"/>
        <v>20</v>
      </c>
      <c r="I1770" s="38">
        <f t="shared" si="138"/>
        <v>12</v>
      </c>
      <c r="J1770" s="38">
        <f t="shared" si="139"/>
        <v>0</v>
      </c>
      <c r="K1770" s="38">
        <f t="shared" si="140"/>
        <v>10</v>
      </c>
      <c r="L1770" s="38">
        <f t="shared" si="141"/>
        <v>8</v>
      </c>
      <c r="M1770" s="2">
        <f t="shared" si="142"/>
        <v>217</v>
      </c>
      <c r="R1770" s="1"/>
    </row>
    <row r="1771" spans="1:18">
      <c r="A1771" s="37"/>
      <c r="B1771" s="2" t="s">
        <v>12</v>
      </c>
      <c r="C1771" s="2">
        <f t="shared" si="132"/>
        <v>0</v>
      </c>
      <c r="D1771" s="38">
        <f t="shared" si="133"/>
        <v>0</v>
      </c>
      <c r="E1771" s="38">
        <f t="shared" si="134"/>
        <v>0</v>
      </c>
      <c r="F1771" s="38">
        <f t="shared" si="135"/>
        <v>35</v>
      </c>
      <c r="G1771" s="38">
        <f t="shared" si="136"/>
        <v>65</v>
      </c>
      <c r="H1771" s="39">
        <f t="shared" si="137"/>
        <v>10</v>
      </c>
      <c r="I1771" s="38">
        <f t="shared" si="138"/>
        <v>12</v>
      </c>
      <c r="J1771" s="38">
        <f t="shared" si="139"/>
        <v>0</v>
      </c>
      <c r="K1771" s="38">
        <f t="shared" si="140"/>
        <v>5</v>
      </c>
      <c r="L1771" s="38">
        <f t="shared" si="141"/>
        <v>0</v>
      </c>
      <c r="M1771" s="2">
        <f t="shared" si="142"/>
        <v>127</v>
      </c>
      <c r="R1771" s="1"/>
    </row>
    <row r="1772" spans="1:18">
      <c r="A1772" s="37">
        <v>41779</v>
      </c>
      <c r="B1772" s="2" t="s">
        <v>10</v>
      </c>
      <c r="C1772" s="2">
        <f t="shared" si="132"/>
        <v>100</v>
      </c>
      <c r="D1772" s="38">
        <f t="shared" si="133"/>
        <v>0</v>
      </c>
      <c r="E1772" s="38">
        <f t="shared" si="134"/>
        <v>0</v>
      </c>
      <c r="F1772" s="38">
        <f t="shared" si="135"/>
        <v>0</v>
      </c>
      <c r="G1772" s="38">
        <f t="shared" si="136"/>
        <v>8</v>
      </c>
      <c r="H1772" s="39">
        <f t="shared" si="137"/>
        <v>10</v>
      </c>
      <c r="I1772" s="38">
        <f t="shared" si="138"/>
        <v>30</v>
      </c>
      <c r="J1772" s="38">
        <f t="shared" si="139"/>
        <v>0</v>
      </c>
      <c r="K1772" s="38">
        <f t="shared" si="140"/>
        <v>5</v>
      </c>
      <c r="L1772" s="38">
        <f t="shared" si="141"/>
        <v>16</v>
      </c>
      <c r="M1772" s="2">
        <f t="shared" si="142"/>
        <v>169</v>
      </c>
      <c r="R1772" s="1"/>
    </row>
    <row r="1773" spans="1:18">
      <c r="A1773" s="37"/>
      <c r="B1773" s="2" t="s">
        <v>11</v>
      </c>
      <c r="C1773" s="2">
        <f t="shared" si="132"/>
        <v>100</v>
      </c>
      <c r="D1773" s="38">
        <f t="shared" si="133"/>
        <v>0</v>
      </c>
      <c r="E1773" s="38">
        <f t="shared" si="134"/>
        <v>100</v>
      </c>
      <c r="F1773" s="38">
        <f t="shared" si="135"/>
        <v>0</v>
      </c>
      <c r="G1773" s="38">
        <f t="shared" si="136"/>
        <v>91</v>
      </c>
      <c r="H1773" s="39">
        <f t="shared" si="137"/>
        <v>10</v>
      </c>
      <c r="I1773" s="38">
        <f t="shared" si="138"/>
        <v>12</v>
      </c>
      <c r="J1773" s="38">
        <f t="shared" si="139"/>
        <v>0</v>
      </c>
      <c r="K1773" s="38">
        <f t="shared" si="140"/>
        <v>10</v>
      </c>
      <c r="L1773" s="38">
        <f t="shared" si="141"/>
        <v>14</v>
      </c>
      <c r="M1773" s="2">
        <f t="shared" si="142"/>
        <v>337</v>
      </c>
      <c r="R1773" s="1"/>
    </row>
    <row r="1774" spans="1:18">
      <c r="A1774" s="37"/>
      <c r="B1774" s="2" t="s">
        <v>12</v>
      </c>
      <c r="C1774" s="2">
        <f t="shared" si="132"/>
        <v>350</v>
      </c>
      <c r="D1774" s="38">
        <f t="shared" si="133"/>
        <v>0</v>
      </c>
      <c r="E1774" s="38">
        <f t="shared" si="134"/>
        <v>0</v>
      </c>
      <c r="F1774" s="38">
        <f t="shared" si="135"/>
        <v>0</v>
      </c>
      <c r="G1774" s="38">
        <f t="shared" si="136"/>
        <v>71</v>
      </c>
      <c r="H1774" s="39">
        <f t="shared" si="137"/>
        <v>12</v>
      </c>
      <c r="I1774" s="38">
        <f t="shared" si="138"/>
        <v>10</v>
      </c>
      <c r="J1774" s="38">
        <f t="shared" si="139"/>
        <v>0</v>
      </c>
      <c r="K1774" s="38">
        <f t="shared" si="140"/>
        <v>5</v>
      </c>
      <c r="L1774" s="38">
        <f t="shared" si="141"/>
        <v>0</v>
      </c>
      <c r="M1774" s="2">
        <f t="shared" si="142"/>
        <v>448</v>
      </c>
      <c r="R1774" s="1"/>
    </row>
    <row r="1775" spans="1:18">
      <c r="A1775" s="37">
        <v>41780</v>
      </c>
      <c r="B1775" s="2" t="s">
        <v>10</v>
      </c>
      <c r="C1775" s="2">
        <f t="shared" si="132"/>
        <v>10</v>
      </c>
      <c r="D1775" s="38">
        <f t="shared" si="133"/>
        <v>20</v>
      </c>
      <c r="E1775" s="38">
        <f t="shared" si="134"/>
        <v>100</v>
      </c>
      <c r="F1775" s="38">
        <f t="shared" si="135"/>
        <v>30</v>
      </c>
      <c r="G1775" s="38">
        <f t="shared" si="136"/>
        <v>113</v>
      </c>
      <c r="H1775" s="39">
        <f t="shared" si="137"/>
        <v>15</v>
      </c>
      <c r="I1775" s="38">
        <f t="shared" si="138"/>
        <v>0</v>
      </c>
      <c r="J1775" s="38">
        <f t="shared" si="139"/>
        <v>0</v>
      </c>
      <c r="K1775" s="38">
        <f t="shared" si="140"/>
        <v>20</v>
      </c>
      <c r="L1775" s="38">
        <f t="shared" si="141"/>
        <v>16</v>
      </c>
      <c r="M1775" s="2">
        <f t="shared" si="142"/>
        <v>324</v>
      </c>
      <c r="R1775" s="1"/>
    </row>
    <row r="1776" spans="1:18">
      <c r="A1776" s="37"/>
      <c r="B1776" s="2" t="s">
        <v>11</v>
      </c>
      <c r="C1776" s="2">
        <f t="shared" si="132"/>
        <v>10</v>
      </c>
      <c r="D1776" s="38">
        <f t="shared" si="133"/>
        <v>20</v>
      </c>
      <c r="E1776" s="38">
        <f t="shared" si="134"/>
        <v>150</v>
      </c>
      <c r="F1776" s="38">
        <f t="shared" si="135"/>
        <v>46</v>
      </c>
      <c r="G1776" s="38">
        <f t="shared" si="136"/>
        <v>159</v>
      </c>
      <c r="H1776" s="39">
        <f t="shared" si="137"/>
        <v>15</v>
      </c>
      <c r="I1776" s="38">
        <f t="shared" si="138"/>
        <v>15</v>
      </c>
      <c r="J1776" s="38">
        <f t="shared" si="139"/>
        <v>10</v>
      </c>
      <c r="K1776" s="38">
        <f t="shared" si="140"/>
        <v>60</v>
      </c>
      <c r="L1776" s="38">
        <f t="shared" si="141"/>
        <v>16</v>
      </c>
      <c r="M1776" s="2">
        <f t="shared" si="142"/>
        <v>501</v>
      </c>
      <c r="R1776" s="1"/>
    </row>
    <row r="1777" spans="1:18">
      <c r="A1777" s="37"/>
      <c r="B1777" s="2" t="s">
        <v>12</v>
      </c>
      <c r="C1777" s="2">
        <f t="shared" si="132"/>
        <v>10</v>
      </c>
      <c r="D1777" s="38">
        <f t="shared" si="133"/>
        <v>0</v>
      </c>
      <c r="E1777" s="38">
        <f t="shared" si="134"/>
        <v>0</v>
      </c>
      <c r="F1777" s="38">
        <f t="shared" si="135"/>
        <v>75</v>
      </c>
      <c r="G1777" s="38">
        <f t="shared" si="136"/>
        <v>96</v>
      </c>
      <c r="H1777" s="39">
        <f t="shared" si="137"/>
        <v>15</v>
      </c>
      <c r="I1777" s="38">
        <f t="shared" si="138"/>
        <v>15</v>
      </c>
      <c r="J1777" s="38">
        <f t="shared" si="139"/>
        <v>0</v>
      </c>
      <c r="K1777" s="38">
        <f t="shared" si="140"/>
        <v>5</v>
      </c>
      <c r="L1777" s="38">
        <f t="shared" si="141"/>
        <v>0</v>
      </c>
      <c r="M1777" s="2">
        <f t="shared" si="142"/>
        <v>216</v>
      </c>
      <c r="R1777" s="1"/>
    </row>
    <row r="1778" spans="1:18">
      <c r="A1778" s="37">
        <v>41781</v>
      </c>
      <c r="B1778" s="2" t="s">
        <v>10</v>
      </c>
      <c r="C1778" s="2">
        <f t="shared" si="132"/>
        <v>0</v>
      </c>
      <c r="D1778" s="38">
        <f t="shared" si="133"/>
        <v>20</v>
      </c>
      <c r="E1778" s="38">
        <f t="shared" si="134"/>
        <v>0</v>
      </c>
      <c r="F1778" s="38">
        <f t="shared" si="135"/>
        <v>0</v>
      </c>
      <c r="G1778" s="38">
        <f t="shared" si="136"/>
        <v>5</v>
      </c>
      <c r="H1778" s="39">
        <f t="shared" si="137"/>
        <v>0</v>
      </c>
      <c r="I1778" s="38">
        <f t="shared" si="138"/>
        <v>30</v>
      </c>
      <c r="J1778" s="38">
        <f t="shared" si="139"/>
        <v>0</v>
      </c>
      <c r="K1778" s="38">
        <f t="shared" si="140"/>
        <v>5</v>
      </c>
      <c r="L1778" s="38">
        <f t="shared" si="141"/>
        <v>15</v>
      </c>
      <c r="M1778" s="2">
        <f t="shared" si="142"/>
        <v>75</v>
      </c>
      <c r="R1778" s="1"/>
    </row>
    <row r="1779" spans="1:18">
      <c r="A1779" s="37"/>
      <c r="B1779" s="2" t="s">
        <v>11</v>
      </c>
      <c r="C1779" s="2">
        <f t="shared" si="132"/>
        <v>0</v>
      </c>
      <c r="D1779" s="38">
        <f t="shared" si="133"/>
        <v>0</v>
      </c>
      <c r="E1779" s="38">
        <f t="shared" si="134"/>
        <v>0</v>
      </c>
      <c r="F1779" s="38">
        <f t="shared" si="135"/>
        <v>15</v>
      </c>
      <c r="G1779" s="38">
        <f t="shared" si="136"/>
        <v>45</v>
      </c>
      <c r="H1779" s="39">
        <f t="shared" si="137"/>
        <v>15</v>
      </c>
      <c r="I1779" s="38">
        <f t="shared" si="138"/>
        <v>12</v>
      </c>
      <c r="J1779" s="38">
        <f t="shared" si="139"/>
        <v>10</v>
      </c>
      <c r="K1779" s="38">
        <f t="shared" si="140"/>
        <v>10</v>
      </c>
      <c r="L1779" s="38">
        <f t="shared" si="141"/>
        <v>15</v>
      </c>
      <c r="M1779" s="2">
        <f t="shared" si="142"/>
        <v>122</v>
      </c>
      <c r="R1779" s="1"/>
    </row>
    <row r="1780" spans="1:18">
      <c r="A1780" s="37"/>
      <c r="B1780" s="2" t="s">
        <v>12</v>
      </c>
      <c r="C1780" s="2">
        <f t="shared" si="132"/>
        <v>15</v>
      </c>
      <c r="D1780" s="38">
        <f t="shared" si="133"/>
        <v>0</v>
      </c>
      <c r="E1780" s="38">
        <f t="shared" si="134"/>
        <v>0</v>
      </c>
      <c r="F1780" s="38">
        <f t="shared" si="135"/>
        <v>0</v>
      </c>
      <c r="G1780" s="38">
        <f t="shared" si="136"/>
        <v>46</v>
      </c>
      <c r="H1780" s="39">
        <f t="shared" si="137"/>
        <v>15</v>
      </c>
      <c r="I1780" s="38">
        <f t="shared" si="138"/>
        <v>10</v>
      </c>
      <c r="J1780" s="38">
        <f t="shared" si="139"/>
        <v>0</v>
      </c>
      <c r="K1780" s="38">
        <f t="shared" si="140"/>
        <v>5</v>
      </c>
      <c r="L1780" s="38">
        <f t="shared" si="141"/>
        <v>0</v>
      </c>
      <c r="M1780" s="2">
        <f t="shared" si="142"/>
        <v>91</v>
      </c>
      <c r="R1780" s="1"/>
    </row>
    <row r="1781" spans="1:18">
      <c r="A1781" s="37">
        <v>41782</v>
      </c>
      <c r="B1781" s="2" t="s">
        <v>10</v>
      </c>
      <c r="C1781" s="2">
        <f t="shared" si="132"/>
        <v>0</v>
      </c>
      <c r="D1781" s="38">
        <f t="shared" si="133"/>
        <v>20</v>
      </c>
      <c r="E1781" s="38">
        <f t="shared" si="134"/>
        <v>0</v>
      </c>
      <c r="F1781" s="38">
        <f t="shared" si="135"/>
        <v>0</v>
      </c>
      <c r="G1781" s="38">
        <f t="shared" si="136"/>
        <v>0</v>
      </c>
      <c r="H1781" s="39">
        <f t="shared" si="137"/>
        <v>12</v>
      </c>
      <c r="I1781" s="38">
        <f t="shared" si="138"/>
        <v>0</v>
      </c>
      <c r="J1781" s="38">
        <f t="shared" si="139"/>
        <v>0</v>
      </c>
      <c r="K1781" s="38">
        <f t="shared" si="140"/>
        <v>5</v>
      </c>
      <c r="L1781" s="38">
        <f t="shared" si="141"/>
        <v>16</v>
      </c>
      <c r="M1781" s="2">
        <f t="shared" si="142"/>
        <v>53</v>
      </c>
      <c r="R1781" s="1"/>
    </row>
    <row r="1782" spans="1:18">
      <c r="A1782" s="37"/>
      <c r="B1782" s="2" t="s">
        <v>11</v>
      </c>
      <c r="C1782" s="2">
        <f t="shared" si="132"/>
        <v>0</v>
      </c>
      <c r="D1782" s="38">
        <f t="shared" si="133"/>
        <v>20</v>
      </c>
      <c r="E1782" s="38">
        <f t="shared" si="134"/>
        <v>130</v>
      </c>
      <c r="F1782" s="38">
        <f t="shared" si="135"/>
        <v>6</v>
      </c>
      <c r="G1782" s="38">
        <f t="shared" si="136"/>
        <v>77</v>
      </c>
      <c r="H1782" s="39">
        <f t="shared" si="137"/>
        <v>12</v>
      </c>
      <c r="I1782" s="38">
        <f t="shared" si="138"/>
        <v>30</v>
      </c>
      <c r="J1782" s="38">
        <f t="shared" si="139"/>
        <v>15</v>
      </c>
      <c r="K1782" s="38">
        <f t="shared" si="140"/>
        <v>10</v>
      </c>
      <c r="L1782" s="38">
        <f t="shared" si="141"/>
        <v>14</v>
      </c>
      <c r="M1782" s="2">
        <f t="shared" si="142"/>
        <v>314</v>
      </c>
      <c r="R1782" s="1"/>
    </row>
    <row r="1783" spans="1:18">
      <c r="A1783" s="37"/>
      <c r="B1783" s="2" t="s">
        <v>12</v>
      </c>
      <c r="C1783" s="2">
        <f t="shared" si="132"/>
        <v>300</v>
      </c>
      <c r="D1783" s="38">
        <f t="shared" si="133"/>
        <v>0</v>
      </c>
      <c r="E1783" s="38">
        <f t="shared" si="134"/>
        <v>0</v>
      </c>
      <c r="F1783" s="38">
        <f t="shared" si="135"/>
        <v>80</v>
      </c>
      <c r="G1783" s="38">
        <f t="shared" si="136"/>
        <v>74</v>
      </c>
      <c r="H1783" s="39">
        <f t="shared" si="137"/>
        <v>0</v>
      </c>
      <c r="I1783" s="38">
        <f t="shared" si="138"/>
        <v>12</v>
      </c>
      <c r="J1783" s="38">
        <f t="shared" si="139"/>
        <v>15</v>
      </c>
      <c r="K1783" s="38">
        <f t="shared" si="140"/>
        <v>5</v>
      </c>
      <c r="L1783" s="38">
        <f t="shared" si="141"/>
        <v>0</v>
      </c>
      <c r="M1783" s="2">
        <f t="shared" si="142"/>
        <v>486</v>
      </c>
      <c r="R1783" s="1"/>
    </row>
    <row r="1784" spans="1:18">
      <c r="A1784" s="37">
        <v>41783</v>
      </c>
      <c r="B1784" s="2" t="s">
        <v>10</v>
      </c>
      <c r="C1784" s="2">
        <f t="shared" si="132"/>
        <v>0</v>
      </c>
      <c r="D1784" s="38">
        <f t="shared" si="133"/>
        <v>20</v>
      </c>
      <c r="E1784" s="38">
        <f t="shared" si="134"/>
        <v>200</v>
      </c>
      <c r="F1784" s="38">
        <f t="shared" si="135"/>
        <v>30</v>
      </c>
      <c r="G1784" s="38">
        <f t="shared" si="136"/>
        <v>30</v>
      </c>
      <c r="H1784" s="39">
        <f t="shared" si="137"/>
        <v>0</v>
      </c>
      <c r="I1784" s="38">
        <f t="shared" si="138"/>
        <v>0</v>
      </c>
      <c r="J1784" s="38">
        <f t="shared" si="139"/>
        <v>0</v>
      </c>
      <c r="K1784" s="38">
        <f t="shared" si="140"/>
        <v>20</v>
      </c>
      <c r="L1784" s="38">
        <f t="shared" si="141"/>
        <v>8</v>
      </c>
      <c r="M1784" s="2">
        <f t="shared" si="142"/>
        <v>308</v>
      </c>
      <c r="R1784" s="1"/>
    </row>
    <row r="1785" spans="1:18">
      <c r="A1785" s="37"/>
      <c r="B1785" s="2" t="s">
        <v>11</v>
      </c>
      <c r="C1785" s="2">
        <f t="shared" si="132"/>
        <v>0</v>
      </c>
      <c r="D1785" s="38">
        <f t="shared" si="133"/>
        <v>20</v>
      </c>
      <c r="E1785" s="38">
        <f t="shared" si="134"/>
        <v>0</v>
      </c>
      <c r="F1785" s="38">
        <f t="shared" si="135"/>
        <v>0</v>
      </c>
      <c r="G1785" s="38">
        <f t="shared" si="136"/>
        <v>13</v>
      </c>
      <c r="H1785" s="39">
        <f t="shared" si="137"/>
        <v>15</v>
      </c>
      <c r="I1785" s="38">
        <f t="shared" si="138"/>
        <v>0</v>
      </c>
      <c r="J1785" s="38">
        <f t="shared" si="139"/>
        <v>0</v>
      </c>
      <c r="K1785" s="38">
        <f t="shared" si="140"/>
        <v>5</v>
      </c>
      <c r="L1785" s="38">
        <f t="shared" si="141"/>
        <v>0</v>
      </c>
      <c r="M1785" s="2">
        <f t="shared" si="142"/>
        <v>53</v>
      </c>
      <c r="R1785" s="1"/>
    </row>
    <row r="1786" spans="1:18">
      <c r="A1786" s="37"/>
      <c r="B1786" s="2" t="s">
        <v>12</v>
      </c>
      <c r="C1786" s="2">
        <f t="shared" si="132"/>
        <v>300</v>
      </c>
      <c r="D1786" s="38">
        <f t="shared" si="133"/>
        <v>0</v>
      </c>
      <c r="E1786" s="38">
        <f t="shared" si="134"/>
        <v>0</v>
      </c>
      <c r="F1786" s="38">
        <f t="shared" si="135"/>
        <v>0</v>
      </c>
      <c r="G1786" s="38">
        <f t="shared" si="136"/>
        <v>0</v>
      </c>
      <c r="H1786" s="39">
        <f t="shared" si="137"/>
        <v>15</v>
      </c>
      <c r="I1786" s="38">
        <f t="shared" si="138"/>
        <v>0</v>
      </c>
      <c r="J1786" s="38">
        <f t="shared" si="139"/>
        <v>0</v>
      </c>
      <c r="K1786" s="38">
        <f t="shared" si="140"/>
        <v>5</v>
      </c>
      <c r="L1786" s="38">
        <f t="shared" si="141"/>
        <v>0</v>
      </c>
      <c r="M1786" s="2">
        <f t="shared" si="142"/>
        <v>320</v>
      </c>
      <c r="R1786" s="1"/>
    </row>
    <row r="1787" spans="1:18">
      <c r="A1787" s="37">
        <v>41784</v>
      </c>
      <c r="B1787" s="2" t="s">
        <v>10</v>
      </c>
      <c r="C1787" s="2">
        <f t="shared" si="132"/>
        <v>0</v>
      </c>
      <c r="D1787" s="38">
        <f t="shared" si="133"/>
        <v>0</v>
      </c>
      <c r="E1787" s="38">
        <f t="shared" si="134"/>
        <v>0</v>
      </c>
      <c r="F1787" s="38">
        <f t="shared" si="135"/>
        <v>0</v>
      </c>
      <c r="G1787" s="38">
        <f t="shared" si="136"/>
        <v>0</v>
      </c>
      <c r="H1787" s="39">
        <f t="shared" si="137"/>
        <v>0</v>
      </c>
      <c r="I1787" s="38">
        <f t="shared" si="138"/>
        <v>0</v>
      </c>
      <c r="J1787" s="38">
        <f t="shared" si="139"/>
        <v>0</v>
      </c>
      <c r="K1787" s="38">
        <f t="shared" si="140"/>
        <v>0</v>
      </c>
      <c r="L1787" s="38">
        <f t="shared" si="141"/>
        <v>0</v>
      </c>
      <c r="M1787" s="2">
        <f t="shared" si="142"/>
        <v>0</v>
      </c>
      <c r="R1787" s="1"/>
    </row>
    <row r="1788" spans="1:18">
      <c r="A1788" s="37"/>
      <c r="B1788" s="2" t="s">
        <v>11</v>
      </c>
      <c r="C1788" s="2">
        <f t="shared" si="132"/>
        <v>300</v>
      </c>
      <c r="D1788" s="38">
        <f t="shared" si="133"/>
        <v>0</v>
      </c>
      <c r="E1788" s="38">
        <f t="shared" si="134"/>
        <v>0</v>
      </c>
      <c r="F1788" s="38">
        <f t="shared" si="135"/>
        <v>0</v>
      </c>
      <c r="G1788" s="38">
        <f t="shared" si="136"/>
        <v>0</v>
      </c>
      <c r="H1788" s="39">
        <f t="shared" si="137"/>
        <v>0</v>
      </c>
      <c r="I1788" s="38">
        <f t="shared" si="138"/>
        <v>0</v>
      </c>
      <c r="J1788" s="38">
        <f t="shared" si="139"/>
        <v>0</v>
      </c>
      <c r="K1788" s="38">
        <f t="shared" si="140"/>
        <v>0</v>
      </c>
      <c r="L1788" s="38">
        <f t="shared" si="141"/>
        <v>0</v>
      </c>
      <c r="M1788" s="2">
        <f t="shared" si="142"/>
        <v>300</v>
      </c>
      <c r="R1788" s="1"/>
    </row>
    <row r="1789" spans="1:18">
      <c r="A1789" s="37"/>
      <c r="B1789" s="2" t="s">
        <v>12</v>
      </c>
      <c r="C1789" s="2">
        <f t="shared" si="132"/>
        <v>0</v>
      </c>
      <c r="D1789" s="38">
        <f t="shared" si="133"/>
        <v>0</v>
      </c>
      <c r="E1789" s="38">
        <f t="shared" si="134"/>
        <v>0</v>
      </c>
      <c r="F1789" s="38">
        <f t="shared" si="135"/>
        <v>0</v>
      </c>
      <c r="G1789" s="38">
        <f t="shared" si="136"/>
        <v>0</v>
      </c>
      <c r="H1789" s="39">
        <f t="shared" si="137"/>
        <v>0</v>
      </c>
      <c r="I1789" s="38">
        <f t="shared" si="138"/>
        <v>0</v>
      </c>
      <c r="J1789" s="38">
        <f t="shared" si="139"/>
        <v>0</v>
      </c>
      <c r="K1789" s="38">
        <f t="shared" si="140"/>
        <v>0</v>
      </c>
      <c r="L1789" s="38">
        <f t="shared" si="141"/>
        <v>0</v>
      </c>
      <c r="M1789" s="2">
        <f t="shared" si="142"/>
        <v>0</v>
      </c>
      <c r="R1789" s="1"/>
    </row>
    <row r="1790" spans="1:18">
      <c r="A1790" s="37">
        <v>41785</v>
      </c>
      <c r="B1790" s="2" t="s">
        <v>10</v>
      </c>
      <c r="C1790" s="2">
        <f t="shared" si="132"/>
        <v>0</v>
      </c>
      <c r="D1790" s="38">
        <f t="shared" si="133"/>
        <v>0</v>
      </c>
      <c r="E1790" s="38">
        <f t="shared" si="134"/>
        <v>0</v>
      </c>
      <c r="F1790" s="38">
        <f t="shared" si="135"/>
        <v>0</v>
      </c>
      <c r="G1790" s="38">
        <f t="shared" si="136"/>
        <v>0</v>
      </c>
      <c r="H1790" s="39">
        <f t="shared" si="137"/>
        <v>20</v>
      </c>
      <c r="I1790" s="38">
        <f t="shared" si="138"/>
        <v>0</v>
      </c>
      <c r="J1790" s="38">
        <f t="shared" si="139"/>
        <v>0</v>
      </c>
      <c r="K1790" s="38">
        <f t="shared" si="140"/>
        <v>5</v>
      </c>
      <c r="L1790" s="38">
        <f t="shared" si="141"/>
        <v>8</v>
      </c>
      <c r="M1790" s="2">
        <f t="shared" si="142"/>
        <v>33</v>
      </c>
      <c r="R1790" s="1"/>
    </row>
    <row r="1791" spans="1:18">
      <c r="A1791" s="37"/>
      <c r="B1791" s="2" t="s">
        <v>11</v>
      </c>
      <c r="C1791" s="2">
        <f t="shared" si="132"/>
        <v>0</v>
      </c>
      <c r="D1791" s="38">
        <f t="shared" si="133"/>
        <v>0</v>
      </c>
      <c r="E1791" s="38">
        <f t="shared" si="134"/>
        <v>0</v>
      </c>
      <c r="F1791" s="38">
        <f t="shared" si="135"/>
        <v>0</v>
      </c>
      <c r="G1791" s="38">
        <f t="shared" si="136"/>
        <v>67</v>
      </c>
      <c r="H1791" s="39">
        <f t="shared" si="137"/>
        <v>20</v>
      </c>
      <c r="I1791" s="38">
        <f t="shared" si="138"/>
        <v>12</v>
      </c>
      <c r="J1791" s="38">
        <f t="shared" si="139"/>
        <v>0</v>
      </c>
      <c r="K1791" s="38">
        <f t="shared" si="140"/>
        <v>10</v>
      </c>
      <c r="L1791" s="38">
        <f t="shared" si="141"/>
        <v>8</v>
      </c>
      <c r="M1791" s="2">
        <f t="shared" si="142"/>
        <v>117</v>
      </c>
      <c r="R1791" s="1"/>
    </row>
    <row r="1792" spans="1:18">
      <c r="A1792" s="37"/>
      <c r="B1792" s="2" t="s">
        <v>12</v>
      </c>
      <c r="C1792" s="2">
        <f t="shared" si="132"/>
        <v>0</v>
      </c>
      <c r="D1792" s="38">
        <f t="shared" si="133"/>
        <v>0</v>
      </c>
      <c r="E1792" s="38">
        <f t="shared" si="134"/>
        <v>0</v>
      </c>
      <c r="F1792" s="38">
        <f t="shared" si="135"/>
        <v>35</v>
      </c>
      <c r="G1792" s="38">
        <f t="shared" si="136"/>
        <v>65</v>
      </c>
      <c r="H1792" s="39">
        <f t="shared" si="137"/>
        <v>10</v>
      </c>
      <c r="I1792" s="38">
        <f t="shared" si="138"/>
        <v>12</v>
      </c>
      <c r="J1792" s="38">
        <f t="shared" si="139"/>
        <v>0</v>
      </c>
      <c r="K1792" s="38">
        <f t="shared" si="140"/>
        <v>5</v>
      </c>
      <c r="L1792" s="38">
        <f t="shared" si="141"/>
        <v>0</v>
      </c>
      <c r="M1792" s="2">
        <f t="shared" si="142"/>
        <v>127</v>
      </c>
      <c r="R1792" s="1"/>
    </row>
    <row r="1793" spans="1:18">
      <c r="A1793" s="37">
        <v>41786</v>
      </c>
      <c r="B1793" s="2" t="s">
        <v>10</v>
      </c>
      <c r="C1793" s="2">
        <f t="shared" si="132"/>
        <v>90</v>
      </c>
      <c r="D1793" s="38">
        <f t="shared" si="133"/>
        <v>0</v>
      </c>
      <c r="E1793" s="38">
        <f t="shared" si="134"/>
        <v>0</v>
      </c>
      <c r="F1793" s="38">
        <f t="shared" si="135"/>
        <v>0</v>
      </c>
      <c r="G1793" s="38">
        <f t="shared" si="136"/>
        <v>8</v>
      </c>
      <c r="H1793" s="39">
        <f t="shared" si="137"/>
        <v>10</v>
      </c>
      <c r="I1793" s="38">
        <f t="shared" si="138"/>
        <v>30</v>
      </c>
      <c r="J1793" s="38">
        <f t="shared" si="139"/>
        <v>0</v>
      </c>
      <c r="K1793" s="38">
        <f t="shared" si="140"/>
        <v>5</v>
      </c>
      <c r="L1793" s="38">
        <f t="shared" si="141"/>
        <v>16</v>
      </c>
      <c r="M1793" s="2">
        <f t="shared" si="142"/>
        <v>159</v>
      </c>
      <c r="R1793" s="1"/>
    </row>
    <row r="1794" spans="1:18">
      <c r="A1794" s="37"/>
      <c r="B1794" s="2" t="s">
        <v>11</v>
      </c>
      <c r="C1794" s="2">
        <f t="shared" si="132"/>
        <v>90</v>
      </c>
      <c r="D1794" s="38">
        <f t="shared" si="133"/>
        <v>13</v>
      </c>
      <c r="E1794" s="38">
        <f t="shared" si="134"/>
        <v>100</v>
      </c>
      <c r="F1794" s="38">
        <f t="shared" si="135"/>
        <v>0</v>
      </c>
      <c r="G1794" s="38">
        <f t="shared" si="136"/>
        <v>91</v>
      </c>
      <c r="H1794" s="39">
        <f t="shared" si="137"/>
        <v>10</v>
      </c>
      <c r="I1794" s="38">
        <f t="shared" si="138"/>
        <v>12</v>
      </c>
      <c r="J1794" s="38">
        <f t="shared" si="139"/>
        <v>15</v>
      </c>
      <c r="K1794" s="38">
        <f t="shared" si="140"/>
        <v>10</v>
      </c>
      <c r="L1794" s="38">
        <f t="shared" si="141"/>
        <v>14</v>
      </c>
      <c r="M1794" s="2">
        <f t="shared" si="142"/>
        <v>355</v>
      </c>
      <c r="R1794" s="1"/>
    </row>
    <row r="1795" spans="1:18">
      <c r="A1795" s="37"/>
      <c r="B1795" s="2" t="s">
        <v>12</v>
      </c>
      <c r="C1795" s="2">
        <f t="shared" si="132"/>
        <v>0</v>
      </c>
      <c r="D1795" s="38">
        <f t="shared" si="133"/>
        <v>13</v>
      </c>
      <c r="E1795" s="38">
        <f t="shared" si="134"/>
        <v>0</v>
      </c>
      <c r="F1795" s="38">
        <f t="shared" si="135"/>
        <v>0</v>
      </c>
      <c r="G1795" s="38">
        <f t="shared" si="136"/>
        <v>71</v>
      </c>
      <c r="H1795" s="39">
        <f t="shared" si="137"/>
        <v>12</v>
      </c>
      <c r="I1795" s="38">
        <f t="shared" si="138"/>
        <v>10</v>
      </c>
      <c r="J1795" s="38">
        <f t="shared" si="139"/>
        <v>0</v>
      </c>
      <c r="K1795" s="38">
        <f t="shared" si="140"/>
        <v>5</v>
      </c>
      <c r="L1795" s="38">
        <f t="shared" si="141"/>
        <v>0</v>
      </c>
      <c r="M1795" s="2">
        <f t="shared" si="142"/>
        <v>111</v>
      </c>
      <c r="R1795" s="1"/>
    </row>
    <row r="1796" spans="1:18">
      <c r="A1796" s="37">
        <v>41787</v>
      </c>
      <c r="B1796" s="2" t="s">
        <v>10</v>
      </c>
      <c r="C1796" s="2">
        <f t="shared" si="132"/>
        <v>0</v>
      </c>
      <c r="D1796" s="38">
        <f t="shared" si="133"/>
        <v>0</v>
      </c>
      <c r="E1796" s="38">
        <f t="shared" si="134"/>
        <v>100</v>
      </c>
      <c r="F1796" s="38">
        <f t="shared" si="135"/>
        <v>30</v>
      </c>
      <c r="G1796" s="38">
        <f t="shared" si="136"/>
        <v>113</v>
      </c>
      <c r="H1796" s="39">
        <f t="shared" si="137"/>
        <v>15</v>
      </c>
      <c r="I1796" s="38">
        <f t="shared" si="138"/>
        <v>0</v>
      </c>
      <c r="J1796" s="38">
        <f t="shared" si="139"/>
        <v>0</v>
      </c>
      <c r="K1796" s="38">
        <f t="shared" si="140"/>
        <v>20</v>
      </c>
      <c r="L1796" s="38">
        <f t="shared" si="141"/>
        <v>16</v>
      </c>
      <c r="M1796" s="2">
        <f t="shared" si="142"/>
        <v>294</v>
      </c>
      <c r="R1796" s="1"/>
    </row>
    <row r="1797" spans="1:18">
      <c r="A1797" s="37"/>
      <c r="B1797" s="2" t="s">
        <v>11</v>
      </c>
      <c r="C1797" s="2">
        <f t="shared" si="132"/>
        <v>0</v>
      </c>
      <c r="D1797" s="38">
        <f t="shared" si="133"/>
        <v>20</v>
      </c>
      <c r="E1797" s="38">
        <f t="shared" si="134"/>
        <v>150</v>
      </c>
      <c r="F1797" s="38">
        <f t="shared" si="135"/>
        <v>46</v>
      </c>
      <c r="G1797" s="38">
        <f t="shared" si="136"/>
        <v>159</v>
      </c>
      <c r="H1797" s="39">
        <f t="shared" si="137"/>
        <v>15</v>
      </c>
      <c r="I1797" s="38">
        <f t="shared" si="138"/>
        <v>15</v>
      </c>
      <c r="J1797" s="38">
        <f t="shared" si="139"/>
        <v>0</v>
      </c>
      <c r="K1797" s="38">
        <f t="shared" si="140"/>
        <v>60</v>
      </c>
      <c r="L1797" s="38">
        <f t="shared" si="141"/>
        <v>16</v>
      </c>
      <c r="M1797" s="2">
        <f t="shared" si="142"/>
        <v>481</v>
      </c>
      <c r="R1797" s="1"/>
    </row>
    <row r="1798" spans="1:18">
      <c r="A1798" s="37"/>
      <c r="B1798" s="2" t="s">
        <v>12</v>
      </c>
      <c r="C1798" s="2">
        <f t="shared" si="132"/>
        <v>0</v>
      </c>
      <c r="D1798" s="38">
        <f t="shared" si="133"/>
        <v>0</v>
      </c>
      <c r="E1798" s="38">
        <f t="shared" si="134"/>
        <v>0</v>
      </c>
      <c r="F1798" s="38">
        <f t="shared" si="135"/>
        <v>75</v>
      </c>
      <c r="G1798" s="38">
        <f t="shared" si="136"/>
        <v>96</v>
      </c>
      <c r="H1798" s="39">
        <f t="shared" si="137"/>
        <v>15</v>
      </c>
      <c r="I1798" s="38">
        <f t="shared" si="138"/>
        <v>15</v>
      </c>
      <c r="J1798" s="38">
        <f t="shared" si="139"/>
        <v>0</v>
      </c>
      <c r="K1798" s="38">
        <f t="shared" si="140"/>
        <v>5</v>
      </c>
      <c r="L1798" s="38">
        <f t="shared" si="141"/>
        <v>0</v>
      </c>
      <c r="M1798" s="2">
        <f t="shared" si="142"/>
        <v>206</v>
      </c>
      <c r="R1798" s="1"/>
    </row>
    <row r="1799" spans="1:18">
      <c r="A1799" s="37">
        <v>41788</v>
      </c>
      <c r="B1799" s="2" t="s">
        <v>10</v>
      </c>
      <c r="C1799" s="2">
        <f t="shared" si="132"/>
        <v>0</v>
      </c>
      <c r="D1799" s="38">
        <f t="shared" si="133"/>
        <v>0</v>
      </c>
      <c r="E1799" s="38">
        <f t="shared" si="134"/>
        <v>0</v>
      </c>
      <c r="F1799" s="38">
        <f t="shared" si="135"/>
        <v>0</v>
      </c>
      <c r="G1799" s="38">
        <f t="shared" si="136"/>
        <v>5</v>
      </c>
      <c r="H1799" s="39">
        <f t="shared" si="137"/>
        <v>0</v>
      </c>
      <c r="I1799" s="38">
        <f t="shared" si="138"/>
        <v>30</v>
      </c>
      <c r="J1799" s="38">
        <f t="shared" si="139"/>
        <v>0</v>
      </c>
      <c r="K1799" s="38">
        <f t="shared" si="140"/>
        <v>5</v>
      </c>
      <c r="L1799" s="38">
        <f t="shared" si="141"/>
        <v>15</v>
      </c>
      <c r="M1799" s="2">
        <f t="shared" si="142"/>
        <v>55</v>
      </c>
      <c r="R1799" s="1"/>
    </row>
    <row r="1800" spans="1:18">
      <c r="A1800" s="37"/>
      <c r="B1800" s="2" t="s">
        <v>11</v>
      </c>
      <c r="C1800" s="2">
        <f t="shared" si="132"/>
        <v>0</v>
      </c>
      <c r="D1800" s="38">
        <f t="shared" si="133"/>
        <v>0</v>
      </c>
      <c r="E1800" s="38">
        <f t="shared" si="134"/>
        <v>0</v>
      </c>
      <c r="F1800" s="38">
        <f t="shared" si="135"/>
        <v>15</v>
      </c>
      <c r="G1800" s="38">
        <f t="shared" si="136"/>
        <v>45</v>
      </c>
      <c r="H1800" s="39">
        <f t="shared" si="137"/>
        <v>15</v>
      </c>
      <c r="I1800" s="38">
        <f t="shared" si="138"/>
        <v>12</v>
      </c>
      <c r="J1800" s="38">
        <f t="shared" si="139"/>
        <v>0</v>
      </c>
      <c r="K1800" s="38">
        <f t="shared" si="140"/>
        <v>10</v>
      </c>
      <c r="L1800" s="38">
        <f t="shared" si="141"/>
        <v>15</v>
      </c>
      <c r="M1800" s="2">
        <f t="shared" si="142"/>
        <v>112</v>
      </c>
      <c r="R1800" s="1"/>
    </row>
    <row r="1801" spans="1:18">
      <c r="A1801" s="37"/>
      <c r="B1801" s="2" t="s">
        <v>12</v>
      </c>
      <c r="C1801" s="2">
        <f t="shared" si="132"/>
        <v>0</v>
      </c>
      <c r="D1801" s="38">
        <f t="shared" si="133"/>
        <v>0</v>
      </c>
      <c r="E1801" s="38">
        <f t="shared" si="134"/>
        <v>0</v>
      </c>
      <c r="F1801" s="38">
        <f t="shared" si="135"/>
        <v>0</v>
      </c>
      <c r="G1801" s="38">
        <f t="shared" si="136"/>
        <v>46</v>
      </c>
      <c r="H1801" s="39">
        <f t="shared" si="137"/>
        <v>15</v>
      </c>
      <c r="I1801" s="38">
        <f t="shared" si="138"/>
        <v>10</v>
      </c>
      <c r="J1801" s="38">
        <f t="shared" si="139"/>
        <v>0</v>
      </c>
      <c r="K1801" s="38">
        <f t="shared" si="140"/>
        <v>5</v>
      </c>
      <c r="L1801" s="38">
        <f t="shared" si="141"/>
        <v>0</v>
      </c>
      <c r="M1801" s="2">
        <f t="shared" si="142"/>
        <v>76</v>
      </c>
      <c r="R1801" s="1"/>
    </row>
    <row r="1802" spans="1:18">
      <c r="A1802" s="37">
        <v>41789</v>
      </c>
      <c r="B1802" s="2" t="s">
        <v>10</v>
      </c>
      <c r="C1802" s="2">
        <f t="shared" si="132"/>
        <v>0</v>
      </c>
      <c r="D1802" s="38">
        <f t="shared" si="133"/>
        <v>0</v>
      </c>
      <c r="E1802" s="38">
        <f t="shared" si="134"/>
        <v>0</v>
      </c>
      <c r="F1802" s="38">
        <f t="shared" si="135"/>
        <v>0</v>
      </c>
      <c r="G1802" s="38">
        <f t="shared" si="136"/>
        <v>0</v>
      </c>
      <c r="H1802" s="39">
        <f t="shared" si="137"/>
        <v>12</v>
      </c>
      <c r="I1802" s="38">
        <f t="shared" si="138"/>
        <v>0</v>
      </c>
      <c r="J1802" s="38">
        <f t="shared" si="139"/>
        <v>0</v>
      </c>
      <c r="K1802" s="38">
        <f t="shared" si="140"/>
        <v>5</v>
      </c>
      <c r="L1802" s="38">
        <f t="shared" si="141"/>
        <v>16</v>
      </c>
      <c r="M1802" s="2">
        <f t="shared" si="142"/>
        <v>33</v>
      </c>
      <c r="R1802" s="1"/>
    </row>
    <row r="1803" spans="1:18">
      <c r="A1803" s="37"/>
      <c r="B1803" s="2" t="s">
        <v>11</v>
      </c>
      <c r="C1803" s="2">
        <f t="shared" si="132"/>
        <v>30</v>
      </c>
      <c r="D1803" s="38">
        <f t="shared" si="133"/>
        <v>0</v>
      </c>
      <c r="E1803" s="38">
        <f t="shared" si="134"/>
        <v>130</v>
      </c>
      <c r="F1803" s="38">
        <f t="shared" si="135"/>
        <v>6</v>
      </c>
      <c r="G1803" s="38">
        <f t="shared" si="136"/>
        <v>77</v>
      </c>
      <c r="H1803" s="39">
        <f t="shared" si="137"/>
        <v>12</v>
      </c>
      <c r="I1803" s="38">
        <f t="shared" si="138"/>
        <v>30</v>
      </c>
      <c r="J1803" s="38">
        <f t="shared" si="139"/>
        <v>0</v>
      </c>
      <c r="K1803" s="38">
        <f t="shared" si="140"/>
        <v>10</v>
      </c>
      <c r="L1803" s="38">
        <f t="shared" si="141"/>
        <v>14</v>
      </c>
      <c r="M1803" s="2">
        <f t="shared" si="142"/>
        <v>309</v>
      </c>
      <c r="R1803" s="1"/>
    </row>
    <row r="1804" spans="1:18">
      <c r="A1804" s="37"/>
      <c r="B1804" s="2" t="s">
        <v>12</v>
      </c>
      <c r="C1804" s="2">
        <f t="shared" si="132"/>
        <v>350</v>
      </c>
      <c r="D1804" s="38">
        <f t="shared" si="133"/>
        <v>0</v>
      </c>
      <c r="E1804" s="38">
        <f t="shared" si="134"/>
        <v>0</v>
      </c>
      <c r="F1804" s="38">
        <f t="shared" si="135"/>
        <v>80</v>
      </c>
      <c r="G1804" s="38">
        <f t="shared" si="136"/>
        <v>74</v>
      </c>
      <c r="H1804" s="39">
        <f t="shared" si="137"/>
        <v>0</v>
      </c>
      <c r="I1804" s="38">
        <f t="shared" si="138"/>
        <v>12</v>
      </c>
      <c r="J1804" s="38">
        <f t="shared" si="139"/>
        <v>0</v>
      </c>
      <c r="K1804" s="38">
        <f t="shared" si="140"/>
        <v>5</v>
      </c>
      <c r="L1804" s="38">
        <f t="shared" si="141"/>
        <v>0</v>
      </c>
      <c r="M1804" s="2">
        <f t="shared" si="142"/>
        <v>521</v>
      </c>
      <c r="R1804" s="1"/>
    </row>
    <row r="1805" spans="1:18">
      <c r="A1805" s="37">
        <v>41790</v>
      </c>
      <c r="B1805" s="2" t="s">
        <v>10</v>
      </c>
      <c r="C1805" s="2">
        <f t="shared" si="132"/>
        <v>0</v>
      </c>
      <c r="D1805" s="38">
        <f t="shared" si="133"/>
        <v>0</v>
      </c>
      <c r="E1805" s="38">
        <f t="shared" si="134"/>
        <v>200</v>
      </c>
      <c r="F1805" s="38">
        <f t="shared" si="135"/>
        <v>0</v>
      </c>
      <c r="G1805" s="38">
        <f t="shared" si="136"/>
        <v>30</v>
      </c>
      <c r="H1805" s="39">
        <f t="shared" si="137"/>
        <v>0</v>
      </c>
      <c r="I1805" s="38">
        <f t="shared" si="138"/>
        <v>0</v>
      </c>
      <c r="J1805" s="38">
        <f t="shared" si="139"/>
        <v>5</v>
      </c>
      <c r="K1805" s="38">
        <f t="shared" si="140"/>
        <v>20</v>
      </c>
      <c r="L1805" s="38">
        <f t="shared" si="141"/>
        <v>8</v>
      </c>
      <c r="M1805" s="2">
        <f t="shared" si="142"/>
        <v>263</v>
      </c>
      <c r="R1805" s="1"/>
    </row>
    <row r="1806" spans="1:18">
      <c r="A1806" s="37"/>
      <c r="B1806" s="2" t="s">
        <v>11</v>
      </c>
      <c r="C1806" s="2">
        <f t="shared" si="132"/>
        <v>0</v>
      </c>
      <c r="D1806" s="38">
        <f t="shared" si="133"/>
        <v>0</v>
      </c>
      <c r="E1806" s="38">
        <f t="shared" si="134"/>
        <v>0</v>
      </c>
      <c r="F1806" s="38">
        <f t="shared" si="135"/>
        <v>0</v>
      </c>
      <c r="G1806" s="38">
        <f t="shared" si="136"/>
        <v>13</v>
      </c>
      <c r="H1806" s="39">
        <f t="shared" si="137"/>
        <v>15</v>
      </c>
      <c r="I1806" s="38">
        <f t="shared" si="138"/>
        <v>0</v>
      </c>
      <c r="J1806" s="38">
        <f t="shared" si="139"/>
        <v>0</v>
      </c>
      <c r="K1806" s="38">
        <f t="shared" si="140"/>
        <v>5</v>
      </c>
      <c r="L1806" s="38">
        <f t="shared" si="141"/>
        <v>0</v>
      </c>
      <c r="M1806" s="2">
        <f t="shared" si="142"/>
        <v>33</v>
      </c>
      <c r="R1806" s="1"/>
    </row>
    <row r="1807" spans="1:18">
      <c r="A1807" s="37"/>
      <c r="B1807" s="2" t="s">
        <v>12</v>
      </c>
      <c r="C1807" s="2">
        <f t="shared" si="132"/>
        <v>0</v>
      </c>
      <c r="D1807" s="38">
        <f t="shared" si="133"/>
        <v>0</v>
      </c>
      <c r="E1807" s="38">
        <f t="shared" si="134"/>
        <v>0</v>
      </c>
      <c r="F1807" s="38">
        <f t="shared" si="135"/>
        <v>0</v>
      </c>
      <c r="G1807" s="38">
        <f t="shared" si="136"/>
        <v>0</v>
      </c>
      <c r="H1807" s="39">
        <f t="shared" si="137"/>
        <v>15</v>
      </c>
      <c r="I1807" s="38">
        <f t="shared" si="138"/>
        <v>0</v>
      </c>
      <c r="J1807" s="38">
        <f t="shared" si="139"/>
        <v>0</v>
      </c>
      <c r="K1807" s="38">
        <f t="shared" si="140"/>
        <v>5</v>
      </c>
      <c r="L1807" s="38">
        <f t="shared" si="141"/>
        <v>0</v>
      </c>
      <c r="M1807" s="2">
        <f t="shared" si="142"/>
        <v>20</v>
      </c>
      <c r="R1807" s="1"/>
    </row>
    <row r="1808" spans="1:18">
      <c r="A1808" s="37">
        <v>41791</v>
      </c>
      <c r="B1808" s="2" t="s">
        <v>10</v>
      </c>
      <c r="C1808" s="2">
        <f t="shared" si="132"/>
        <v>0</v>
      </c>
      <c r="D1808" s="38">
        <f t="shared" si="133"/>
        <v>0</v>
      </c>
      <c r="E1808" s="38">
        <f t="shared" si="134"/>
        <v>0</v>
      </c>
      <c r="F1808" s="38">
        <f t="shared" si="135"/>
        <v>0</v>
      </c>
      <c r="G1808" s="38">
        <f t="shared" si="136"/>
        <v>0</v>
      </c>
      <c r="H1808" s="39">
        <f t="shared" si="137"/>
        <v>0</v>
      </c>
      <c r="I1808" s="38">
        <f t="shared" si="138"/>
        <v>0</v>
      </c>
      <c r="J1808" s="38">
        <f t="shared" si="139"/>
        <v>0</v>
      </c>
      <c r="K1808" s="38">
        <f t="shared" si="140"/>
        <v>0</v>
      </c>
      <c r="L1808" s="38">
        <f t="shared" si="141"/>
        <v>0</v>
      </c>
      <c r="M1808" s="2">
        <f t="shared" si="142"/>
        <v>0</v>
      </c>
      <c r="R1808" s="1"/>
    </row>
    <row r="1809" spans="1:18">
      <c r="A1809" s="37"/>
      <c r="B1809" s="2" t="s">
        <v>11</v>
      </c>
      <c r="C1809" s="2">
        <f t="shared" si="132"/>
        <v>0</v>
      </c>
      <c r="D1809" s="38">
        <f t="shared" si="133"/>
        <v>0</v>
      </c>
      <c r="E1809" s="38">
        <f t="shared" si="134"/>
        <v>0</v>
      </c>
      <c r="F1809" s="38">
        <f t="shared" si="135"/>
        <v>0</v>
      </c>
      <c r="G1809" s="38">
        <f t="shared" si="136"/>
        <v>0</v>
      </c>
      <c r="H1809" s="39">
        <f t="shared" si="137"/>
        <v>0</v>
      </c>
      <c r="I1809" s="38">
        <f t="shared" si="138"/>
        <v>0</v>
      </c>
      <c r="J1809" s="38">
        <f t="shared" si="139"/>
        <v>0</v>
      </c>
      <c r="K1809" s="38">
        <f t="shared" si="140"/>
        <v>0</v>
      </c>
      <c r="L1809" s="38">
        <f t="shared" si="141"/>
        <v>0</v>
      </c>
      <c r="M1809" s="2">
        <f t="shared" si="142"/>
        <v>0</v>
      </c>
      <c r="R1809" s="1"/>
    </row>
    <row r="1810" spans="1:18">
      <c r="A1810" s="37"/>
      <c r="B1810" s="2" t="s">
        <v>12</v>
      </c>
      <c r="C1810" s="2">
        <f t="shared" si="132"/>
        <v>0</v>
      </c>
      <c r="D1810" s="38">
        <f t="shared" si="133"/>
        <v>0</v>
      </c>
      <c r="E1810" s="38">
        <f t="shared" si="134"/>
        <v>0</v>
      </c>
      <c r="F1810" s="38">
        <f t="shared" si="135"/>
        <v>0</v>
      </c>
      <c r="G1810" s="38">
        <f t="shared" si="136"/>
        <v>0</v>
      </c>
      <c r="H1810" s="39">
        <f t="shared" si="137"/>
        <v>0</v>
      </c>
      <c r="I1810" s="38">
        <f t="shared" si="138"/>
        <v>0</v>
      </c>
      <c r="J1810" s="38">
        <f t="shared" si="139"/>
        <v>0</v>
      </c>
      <c r="K1810" s="38">
        <f t="shared" si="140"/>
        <v>0</v>
      </c>
      <c r="L1810" s="38">
        <f t="shared" si="141"/>
        <v>0</v>
      </c>
      <c r="M1810" s="2">
        <f t="shared" si="142"/>
        <v>0</v>
      </c>
      <c r="R1810" s="1"/>
    </row>
    <row r="1811" spans="1:18">
      <c r="A1811" s="37">
        <v>41792</v>
      </c>
      <c r="B1811" s="2" t="s">
        <v>10</v>
      </c>
      <c r="C1811" s="2">
        <f t="shared" si="132"/>
        <v>80</v>
      </c>
      <c r="D1811" s="38">
        <f t="shared" si="133"/>
        <v>0</v>
      </c>
      <c r="E1811" s="38">
        <f t="shared" si="134"/>
        <v>0</v>
      </c>
      <c r="F1811" s="38">
        <f t="shared" si="135"/>
        <v>0</v>
      </c>
      <c r="G1811" s="38">
        <f t="shared" si="136"/>
        <v>0</v>
      </c>
      <c r="H1811" s="39">
        <f t="shared" si="137"/>
        <v>20</v>
      </c>
      <c r="I1811" s="38">
        <f t="shared" si="138"/>
        <v>0</v>
      </c>
      <c r="J1811" s="38">
        <f t="shared" si="139"/>
        <v>0</v>
      </c>
      <c r="K1811" s="38">
        <f t="shared" si="140"/>
        <v>5</v>
      </c>
      <c r="L1811" s="38">
        <f t="shared" si="141"/>
        <v>8</v>
      </c>
      <c r="M1811" s="2">
        <f t="shared" si="142"/>
        <v>113</v>
      </c>
      <c r="R1811" s="1"/>
    </row>
    <row r="1812" spans="1:18">
      <c r="A1812" s="37"/>
      <c r="B1812" s="2" t="s">
        <v>11</v>
      </c>
      <c r="C1812" s="2">
        <f t="shared" si="132"/>
        <v>80</v>
      </c>
      <c r="D1812" s="38">
        <f t="shared" si="133"/>
        <v>0</v>
      </c>
      <c r="E1812" s="38">
        <f t="shared" si="134"/>
        <v>0</v>
      </c>
      <c r="F1812" s="38">
        <f t="shared" si="135"/>
        <v>0</v>
      </c>
      <c r="G1812" s="38">
        <f t="shared" si="136"/>
        <v>67</v>
      </c>
      <c r="H1812" s="39">
        <f t="shared" si="137"/>
        <v>20</v>
      </c>
      <c r="I1812" s="38">
        <f t="shared" si="138"/>
        <v>12</v>
      </c>
      <c r="J1812" s="38">
        <f t="shared" si="139"/>
        <v>10</v>
      </c>
      <c r="K1812" s="38">
        <f t="shared" si="140"/>
        <v>10</v>
      </c>
      <c r="L1812" s="38">
        <f t="shared" si="141"/>
        <v>8</v>
      </c>
      <c r="M1812" s="2">
        <f t="shared" si="142"/>
        <v>207</v>
      </c>
      <c r="R1812" s="1"/>
    </row>
    <row r="1813" spans="1:18">
      <c r="A1813" s="37"/>
      <c r="B1813" s="2" t="s">
        <v>12</v>
      </c>
      <c r="C1813" s="2">
        <f t="shared" si="132"/>
        <v>350</v>
      </c>
      <c r="D1813" s="38">
        <f t="shared" si="133"/>
        <v>0</v>
      </c>
      <c r="E1813" s="38">
        <f t="shared" si="134"/>
        <v>0</v>
      </c>
      <c r="F1813" s="38">
        <f t="shared" si="135"/>
        <v>35</v>
      </c>
      <c r="G1813" s="38">
        <f t="shared" si="136"/>
        <v>65</v>
      </c>
      <c r="H1813" s="39">
        <f t="shared" si="137"/>
        <v>10</v>
      </c>
      <c r="I1813" s="38">
        <f t="shared" si="138"/>
        <v>12</v>
      </c>
      <c r="J1813" s="38">
        <f t="shared" si="139"/>
        <v>0</v>
      </c>
      <c r="K1813" s="38">
        <f t="shared" si="140"/>
        <v>5</v>
      </c>
      <c r="L1813" s="38">
        <f t="shared" si="141"/>
        <v>0</v>
      </c>
      <c r="M1813" s="2">
        <f t="shared" si="142"/>
        <v>477</v>
      </c>
      <c r="R1813" s="1"/>
    </row>
    <row r="1814" spans="1:18">
      <c r="A1814" s="37">
        <v>41793</v>
      </c>
      <c r="B1814" s="2" t="s">
        <v>10</v>
      </c>
      <c r="C1814" s="2">
        <f t="shared" si="132"/>
        <v>80</v>
      </c>
      <c r="D1814" s="38">
        <f t="shared" si="133"/>
        <v>0</v>
      </c>
      <c r="E1814" s="38">
        <f t="shared" si="134"/>
        <v>0</v>
      </c>
      <c r="F1814" s="38">
        <f t="shared" si="135"/>
        <v>0</v>
      </c>
      <c r="G1814" s="38">
        <f t="shared" si="136"/>
        <v>8</v>
      </c>
      <c r="H1814" s="39">
        <f t="shared" si="137"/>
        <v>10</v>
      </c>
      <c r="I1814" s="38">
        <f t="shared" si="138"/>
        <v>30</v>
      </c>
      <c r="J1814" s="38">
        <f t="shared" si="139"/>
        <v>0</v>
      </c>
      <c r="K1814" s="38">
        <f t="shared" si="140"/>
        <v>5</v>
      </c>
      <c r="L1814" s="38">
        <f t="shared" si="141"/>
        <v>16</v>
      </c>
      <c r="M1814" s="2">
        <f t="shared" si="142"/>
        <v>149</v>
      </c>
      <c r="R1814" s="1"/>
    </row>
    <row r="1815" spans="1:18">
      <c r="A1815" s="37"/>
      <c r="B1815" s="2" t="s">
        <v>11</v>
      </c>
      <c r="C1815" s="2">
        <f t="shared" si="132"/>
        <v>80</v>
      </c>
      <c r="D1815" s="38">
        <f t="shared" si="133"/>
        <v>0</v>
      </c>
      <c r="E1815" s="38">
        <f t="shared" si="134"/>
        <v>100</v>
      </c>
      <c r="F1815" s="38">
        <f t="shared" si="135"/>
        <v>0</v>
      </c>
      <c r="G1815" s="38">
        <f t="shared" si="136"/>
        <v>91</v>
      </c>
      <c r="H1815" s="39">
        <f t="shared" si="137"/>
        <v>10</v>
      </c>
      <c r="I1815" s="38">
        <f t="shared" si="138"/>
        <v>12</v>
      </c>
      <c r="J1815" s="38">
        <f t="shared" si="139"/>
        <v>0</v>
      </c>
      <c r="K1815" s="38">
        <f t="shared" si="140"/>
        <v>10</v>
      </c>
      <c r="L1815" s="38">
        <f t="shared" si="141"/>
        <v>14</v>
      </c>
      <c r="M1815" s="2">
        <f t="shared" si="142"/>
        <v>317</v>
      </c>
      <c r="R1815" s="1"/>
    </row>
    <row r="1816" spans="1:18">
      <c r="A1816" s="37"/>
      <c r="B1816" s="2" t="s">
        <v>12</v>
      </c>
      <c r="C1816" s="2">
        <f t="shared" si="132"/>
        <v>350</v>
      </c>
      <c r="D1816" s="38">
        <f t="shared" si="133"/>
        <v>0</v>
      </c>
      <c r="E1816" s="38">
        <f t="shared" si="134"/>
        <v>0</v>
      </c>
      <c r="F1816" s="38">
        <f t="shared" si="135"/>
        <v>0</v>
      </c>
      <c r="G1816" s="38">
        <f t="shared" si="136"/>
        <v>71</v>
      </c>
      <c r="H1816" s="39">
        <f t="shared" si="137"/>
        <v>12</v>
      </c>
      <c r="I1816" s="38">
        <f t="shared" si="138"/>
        <v>10</v>
      </c>
      <c r="J1816" s="38">
        <f t="shared" si="139"/>
        <v>10</v>
      </c>
      <c r="K1816" s="38">
        <f t="shared" si="140"/>
        <v>5</v>
      </c>
      <c r="L1816" s="38">
        <f t="shared" si="141"/>
        <v>0</v>
      </c>
      <c r="M1816" s="2">
        <f t="shared" si="142"/>
        <v>458</v>
      </c>
      <c r="R1816" s="1"/>
    </row>
    <row r="1817" spans="1:18">
      <c r="A1817" s="37">
        <v>41794</v>
      </c>
      <c r="B1817" s="2" t="s">
        <v>10</v>
      </c>
      <c r="C1817" s="2">
        <f t="shared" si="132"/>
        <v>0</v>
      </c>
      <c r="D1817" s="38">
        <f t="shared" si="133"/>
        <v>0</v>
      </c>
      <c r="E1817" s="38">
        <f t="shared" si="134"/>
        <v>100</v>
      </c>
      <c r="F1817" s="38">
        <f t="shared" si="135"/>
        <v>30</v>
      </c>
      <c r="G1817" s="38">
        <f t="shared" si="136"/>
        <v>113</v>
      </c>
      <c r="H1817" s="39">
        <f t="shared" si="137"/>
        <v>15</v>
      </c>
      <c r="I1817" s="38">
        <f t="shared" si="138"/>
        <v>0</v>
      </c>
      <c r="J1817" s="38">
        <f t="shared" si="139"/>
        <v>0</v>
      </c>
      <c r="K1817" s="38">
        <f t="shared" si="140"/>
        <v>20</v>
      </c>
      <c r="L1817" s="38">
        <f t="shared" si="141"/>
        <v>16</v>
      </c>
      <c r="M1817" s="2">
        <f t="shared" si="142"/>
        <v>294</v>
      </c>
      <c r="R1817" s="1"/>
    </row>
    <row r="1818" spans="1:18">
      <c r="A1818" s="37"/>
      <c r="B1818" s="2" t="s">
        <v>11</v>
      </c>
      <c r="C1818" s="2">
        <f t="shared" si="132"/>
        <v>0</v>
      </c>
      <c r="D1818" s="38">
        <f t="shared" si="133"/>
        <v>0</v>
      </c>
      <c r="E1818" s="38">
        <f t="shared" si="134"/>
        <v>150</v>
      </c>
      <c r="F1818" s="38">
        <f t="shared" si="135"/>
        <v>46</v>
      </c>
      <c r="G1818" s="38">
        <f t="shared" si="136"/>
        <v>159</v>
      </c>
      <c r="H1818" s="39">
        <f t="shared" si="137"/>
        <v>15</v>
      </c>
      <c r="I1818" s="38">
        <f t="shared" si="138"/>
        <v>15</v>
      </c>
      <c r="J1818" s="38">
        <f t="shared" si="139"/>
        <v>12</v>
      </c>
      <c r="K1818" s="38">
        <f t="shared" si="140"/>
        <v>60</v>
      </c>
      <c r="L1818" s="38">
        <f t="shared" si="141"/>
        <v>16</v>
      </c>
      <c r="M1818" s="2">
        <f t="shared" si="142"/>
        <v>473</v>
      </c>
      <c r="R1818" s="1"/>
    </row>
    <row r="1819" spans="1:18">
      <c r="A1819" s="37"/>
      <c r="B1819" s="2" t="s">
        <v>12</v>
      </c>
      <c r="C1819" s="2">
        <f t="shared" si="132"/>
        <v>300</v>
      </c>
      <c r="D1819" s="38">
        <f t="shared" si="133"/>
        <v>0</v>
      </c>
      <c r="E1819" s="38">
        <f t="shared" si="134"/>
        <v>0</v>
      </c>
      <c r="F1819" s="38">
        <f t="shared" si="135"/>
        <v>75</v>
      </c>
      <c r="G1819" s="38">
        <f t="shared" si="136"/>
        <v>96</v>
      </c>
      <c r="H1819" s="39">
        <f t="shared" si="137"/>
        <v>15</v>
      </c>
      <c r="I1819" s="38">
        <f t="shared" si="138"/>
        <v>15</v>
      </c>
      <c r="J1819" s="38">
        <f t="shared" si="139"/>
        <v>0</v>
      </c>
      <c r="K1819" s="38">
        <f t="shared" si="140"/>
        <v>5</v>
      </c>
      <c r="L1819" s="38">
        <f t="shared" si="141"/>
        <v>0</v>
      </c>
      <c r="M1819" s="2">
        <f t="shared" si="142"/>
        <v>506</v>
      </c>
      <c r="R1819" s="1"/>
    </row>
    <row r="1820" spans="1:18">
      <c r="A1820" s="37">
        <v>41795</v>
      </c>
      <c r="B1820" s="2" t="s">
        <v>10</v>
      </c>
      <c r="C1820" s="2">
        <f t="shared" si="132"/>
        <v>0</v>
      </c>
      <c r="D1820" s="38">
        <f t="shared" si="133"/>
        <v>60</v>
      </c>
      <c r="E1820" s="38">
        <f t="shared" si="134"/>
        <v>0</v>
      </c>
      <c r="F1820" s="38">
        <f t="shared" si="135"/>
        <v>0</v>
      </c>
      <c r="G1820" s="38">
        <f t="shared" si="136"/>
        <v>5</v>
      </c>
      <c r="H1820" s="39">
        <f t="shared" si="137"/>
        <v>0</v>
      </c>
      <c r="I1820" s="38">
        <f t="shared" si="138"/>
        <v>30</v>
      </c>
      <c r="J1820" s="38">
        <f t="shared" si="139"/>
        <v>0</v>
      </c>
      <c r="K1820" s="38">
        <f t="shared" si="140"/>
        <v>5</v>
      </c>
      <c r="L1820" s="38">
        <f t="shared" si="141"/>
        <v>15</v>
      </c>
      <c r="M1820" s="2">
        <f t="shared" si="142"/>
        <v>115</v>
      </c>
      <c r="R1820" s="1"/>
    </row>
    <row r="1821" spans="1:18">
      <c r="A1821" s="37"/>
      <c r="B1821" s="2" t="s">
        <v>11</v>
      </c>
      <c r="C1821" s="2">
        <f t="shared" si="132"/>
        <v>0</v>
      </c>
      <c r="D1821" s="38">
        <f t="shared" si="133"/>
        <v>60</v>
      </c>
      <c r="E1821" s="38">
        <f t="shared" si="134"/>
        <v>0</v>
      </c>
      <c r="F1821" s="38">
        <f t="shared" si="135"/>
        <v>15</v>
      </c>
      <c r="G1821" s="38">
        <f t="shared" si="136"/>
        <v>45</v>
      </c>
      <c r="H1821" s="39">
        <f t="shared" si="137"/>
        <v>15</v>
      </c>
      <c r="I1821" s="38">
        <f t="shared" si="138"/>
        <v>12</v>
      </c>
      <c r="J1821" s="38">
        <f t="shared" si="139"/>
        <v>0</v>
      </c>
      <c r="K1821" s="38">
        <f t="shared" si="140"/>
        <v>10</v>
      </c>
      <c r="L1821" s="38">
        <f t="shared" si="141"/>
        <v>15</v>
      </c>
      <c r="M1821" s="2">
        <f t="shared" si="142"/>
        <v>172</v>
      </c>
      <c r="R1821" s="1"/>
    </row>
    <row r="1822" spans="1:18">
      <c r="A1822" s="37"/>
      <c r="B1822" s="2" t="s">
        <v>12</v>
      </c>
      <c r="C1822" s="2">
        <f t="shared" ref="C1822:C1885" si="143">C835+E835+D835</f>
        <v>230</v>
      </c>
      <c r="D1822" s="38">
        <f t="shared" ref="D1822:D1885" si="144">F835+G835+H835</f>
        <v>0</v>
      </c>
      <c r="E1822" s="38">
        <f t="shared" ref="E1822:E1885" si="145">I835+J835+K835</f>
        <v>0</v>
      </c>
      <c r="F1822" s="38">
        <f t="shared" ref="F1822:F1885" si="146">L835+M835+N835</f>
        <v>0</v>
      </c>
      <c r="G1822" s="38">
        <f t="shared" ref="G1822:G1885" si="147">O835+P835+Q835</f>
        <v>46</v>
      </c>
      <c r="H1822" s="39">
        <f t="shared" ref="H1822:H1885" si="148">R835+S835+T835</f>
        <v>15</v>
      </c>
      <c r="I1822" s="38">
        <f t="shared" ref="I1822:I1885" si="149">U835+V835+W835</f>
        <v>10</v>
      </c>
      <c r="J1822" s="38">
        <f t="shared" ref="J1822:J1885" si="150">X835+Y835+Z835</f>
        <v>10</v>
      </c>
      <c r="K1822" s="38">
        <f t="shared" ref="K1822:K1885" si="151">AA835+AB835+AC835</f>
        <v>5</v>
      </c>
      <c r="L1822" s="38">
        <f t="shared" ref="L1822:L1885" si="152">AD835+AE835+AF835</f>
        <v>0</v>
      </c>
      <c r="M1822" s="2">
        <f t="shared" ref="M1822:M1885" si="153">SUM(C1822:L1822)</f>
        <v>316</v>
      </c>
      <c r="R1822" s="1"/>
    </row>
    <row r="1823" spans="1:18">
      <c r="A1823" s="37">
        <v>41796</v>
      </c>
      <c r="B1823" s="2" t="s">
        <v>10</v>
      </c>
      <c r="C1823" s="2">
        <f t="shared" si="143"/>
        <v>0</v>
      </c>
      <c r="D1823" s="38">
        <f t="shared" si="144"/>
        <v>0</v>
      </c>
      <c r="E1823" s="38">
        <f t="shared" si="145"/>
        <v>0</v>
      </c>
      <c r="F1823" s="38">
        <f t="shared" si="146"/>
        <v>0</v>
      </c>
      <c r="G1823" s="38">
        <f t="shared" si="147"/>
        <v>0</v>
      </c>
      <c r="H1823" s="39">
        <f t="shared" si="148"/>
        <v>12</v>
      </c>
      <c r="I1823" s="38">
        <f t="shared" si="149"/>
        <v>0</v>
      </c>
      <c r="J1823" s="38">
        <f t="shared" si="150"/>
        <v>0</v>
      </c>
      <c r="K1823" s="38">
        <f t="shared" si="151"/>
        <v>5</v>
      </c>
      <c r="L1823" s="38">
        <f t="shared" si="152"/>
        <v>16</v>
      </c>
      <c r="M1823" s="2">
        <f t="shared" si="153"/>
        <v>33</v>
      </c>
      <c r="R1823" s="1"/>
    </row>
    <row r="1824" spans="1:18">
      <c r="A1824" s="37"/>
      <c r="B1824" s="2" t="s">
        <v>11</v>
      </c>
      <c r="C1824" s="2">
        <f t="shared" si="143"/>
        <v>0</v>
      </c>
      <c r="D1824" s="38">
        <f t="shared" si="144"/>
        <v>0</v>
      </c>
      <c r="E1824" s="38">
        <f t="shared" si="145"/>
        <v>130</v>
      </c>
      <c r="F1824" s="38">
        <f t="shared" si="146"/>
        <v>6</v>
      </c>
      <c r="G1824" s="38">
        <f t="shared" si="147"/>
        <v>77</v>
      </c>
      <c r="H1824" s="39">
        <f t="shared" si="148"/>
        <v>12</v>
      </c>
      <c r="I1824" s="38">
        <f t="shared" si="149"/>
        <v>30</v>
      </c>
      <c r="J1824" s="38">
        <f t="shared" si="150"/>
        <v>0</v>
      </c>
      <c r="K1824" s="38">
        <f t="shared" si="151"/>
        <v>10</v>
      </c>
      <c r="L1824" s="38">
        <f t="shared" si="152"/>
        <v>14</v>
      </c>
      <c r="M1824" s="2">
        <f t="shared" si="153"/>
        <v>279</v>
      </c>
      <c r="R1824" s="1"/>
    </row>
    <row r="1825" spans="1:18">
      <c r="A1825" s="37"/>
      <c r="B1825" s="2" t="s">
        <v>12</v>
      </c>
      <c r="C1825" s="2">
        <f t="shared" si="143"/>
        <v>0</v>
      </c>
      <c r="D1825" s="38">
        <f t="shared" si="144"/>
        <v>0</v>
      </c>
      <c r="E1825" s="38">
        <f t="shared" si="145"/>
        <v>0</v>
      </c>
      <c r="F1825" s="38">
        <f t="shared" si="146"/>
        <v>80</v>
      </c>
      <c r="G1825" s="38">
        <f t="shared" si="147"/>
        <v>74</v>
      </c>
      <c r="H1825" s="39">
        <f t="shared" si="148"/>
        <v>0</v>
      </c>
      <c r="I1825" s="38">
        <f t="shared" si="149"/>
        <v>12</v>
      </c>
      <c r="J1825" s="38">
        <f t="shared" si="150"/>
        <v>0</v>
      </c>
      <c r="K1825" s="38">
        <f t="shared" si="151"/>
        <v>5</v>
      </c>
      <c r="L1825" s="38">
        <f t="shared" si="152"/>
        <v>0</v>
      </c>
      <c r="M1825" s="2">
        <f t="shared" si="153"/>
        <v>171</v>
      </c>
      <c r="R1825" s="1"/>
    </row>
    <row r="1826" spans="1:18">
      <c r="A1826" s="37">
        <v>41797</v>
      </c>
      <c r="B1826" s="2" t="s">
        <v>10</v>
      </c>
      <c r="C1826" s="2">
        <f t="shared" si="143"/>
        <v>0</v>
      </c>
      <c r="D1826" s="38">
        <f t="shared" si="144"/>
        <v>0</v>
      </c>
      <c r="E1826" s="38">
        <f t="shared" si="145"/>
        <v>0</v>
      </c>
      <c r="F1826" s="38">
        <f t="shared" si="146"/>
        <v>0</v>
      </c>
      <c r="G1826" s="38">
        <f t="shared" si="147"/>
        <v>30</v>
      </c>
      <c r="H1826" s="39">
        <f t="shared" si="148"/>
        <v>0</v>
      </c>
      <c r="I1826" s="38">
        <f t="shared" si="149"/>
        <v>0</v>
      </c>
      <c r="J1826" s="38">
        <f t="shared" si="150"/>
        <v>0</v>
      </c>
      <c r="K1826" s="38">
        <f t="shared" si="151"/>
        <v>20</v>
      </c>
      <c r="L1826" s="38">
        <f t="shared" si="152"/>
        <v>0</v>
      </c>
      <c r="M1826" s="2">
        <f t="shared" si="153"/>
        <v>50</v>
      </c>
      <c r="R1826" s="1"/>
    </row>
    <row r="1827" spans="1:18">
      <c r="A1827" s="37"/>
      <c r="B1827" s="2" t="s">
        <v>11</v>
      </c>
      <c r="C1827" s="2">
        <f t="shared" si="143"/>
        <v>0</v>
      </c>
      <c r="D1827" s="38">
        <f t="shared" si="144"/>
        <v>0</v>
      </c>
      <c r="E1827" s="38">
        <f t="shared" si="145"/>
        <v>0</v>
      </c>
      <c r="F1827" s="38">
        <f t="shared" si="146"/>
        <v>0</v>
      </c>
      <c r="G1827" s="38">
        <f t="shared" si="147"/>
        <v>13</v>
      </c>
      <c r="H1827" s="39">
        <f t="shared" si="148"/>
        <v>15</v>
      </c>
      <c r="I1827" s="38">
        <f t="shared" si="149"/>
        <v>0</v>
      </c>
      <c r="J1827" s="38">
        <f t="shared" si="150"/>
        <v>0</v>
      </c>
      <c r="K1827" s="38">
        <f t="shared" si="151"/>
        <v>5</v>
      </c>
      <c r="L1827" s="38">
        <f t="shared" si="152"/>
        <v>0</v>
      </c>
      <c r="M1827" s="2">
        <f t="shared" si="153"/>
        <v>33</v>
      </c>
      <c r="R1827" s="1"/>
    </row>
    <row r="1828" spans="1:18">
      <c r="A1828" s="37"/>
      <c r="B1828" s="2" t="s">
        <v>12</v>
      </c>
      <c r="C1828" s="2">
        <f t="shared" si="143"/>
        <v>350</v>
      </c>
      <c r="D1828" s="38">
        <f t="shared" si="144"/>
        <v>0</v>
      </c>
      <c r="E1828" s="38">
        <f t="shared" si="145"/>
        <v>0</v>
      </c>
      <c r="F1828" s="38">
        <f t="shared" si="146"/>
        <v>0</v>
      </c>
      <c r="G1828" s="38">
        <f t="shared" si="147"/>
        <v>0</v>
      </c>
      <c r="H1828" s="39">
        <f t="shared" si="148"/>
        <v>15</v>
      </c>
      <c r="I1828" s="38">
        <f t="shared" si="149"/>
        <v>0</v>
      </c>
      <c r="J1828" s="38">
        <f t="shared" si="150"/>
        <v>0</v>
      </c>
      <c r="K1828" s="38">
        <f t="shared" si="151"/>
        <v>5</v>
      </c>
      <c r="L1828" s="38">
        <f t="shared" si="152"/>
        <v>0</v>
      </c>
      <c r="M1828" s="2">
        <f t="shared" si="153"/>
        <v>370</v>
      </c>
      <c r="R1828" s="1"/>
    </row>
    <row r="1829" spans="1:18">
      <c r="A1829" s="37">
        <v>41798</v>
      </c>
      <c r="B1829" s="2" t="s">
        <v>10</v>
      </c>
      <c r="C1829" s="2">
        <f t="shared" si="143"/>
        <v>0</v>
      </c>
      <c r="D1829" s="38">
        <f t="shared" si="144"/>
        <v>0</v>
      </c>
      <c r="E1829" s="38">
        <f t="shared" si="145"/>
        <v>0</v>
      </c>
      <c r="F1829" s="38">
        <f t="shared" si="146"/>
        <v>0</v>
      </c>
      <c r="G1829" s="38">
        <f t="shared" si="147"/>
        <v>0</v>
      </c>
      <c r="H1829" s="39">
        <f t="shared" si="148"/>
        <v>0</v>
      </c>
      <c r="I1829" s="38">
        <f t="shared" si="149"/>
        <v>0</v>
      </c>
      <c r="J1829" s="38">
        <f t="shared" si="150"/>
        <v>0</v>
      </c>
      <c r="K1829" s="38">
        <f t="shared" si="151"/>
        <v>0</v>
      </c>
      <c r="L1829" s="38">
        <f t="shared" si="152"/>
        <v>0</v>
      </c>
      <c r="M1829" s="2">
        <f t="shared" si="153"/>
        <v>0</v>
      </c>
      <c r="R1829" s="1"/>
    </row>
    <row r="1830" spans="1:18">
      <c r="A1830" s="37"/>
      <c r="B1830" s="2" t="s">
        <v>11</v>
      </c>
      <c r="C1830" s="2">
        <f t="shared" si="143"/>
        <v>0</v>
      </c>
      <c r="D1830" s="38">
        <f t="shared" si="144"/>
        <v>0</v>
      </c>
      <c r="E1830" s="38">
        <f t="shared" si="145"/>
        <v>0</v>
      </c>
      <c r="F1830" s="38">
        <f t="shared" si="146"/>
        <v>0</v>
      </c>
      <c r="G1830" s="38">
        <f t="shared" si="147"/>
        <v>0</v>
      </c>
      <c r="H1830" s="39">
        <f t="shared" si="148"/>
        <v>0</v>
      </c>
      <c r="I1830" s="38">
        <f t="shared" si="149"/>
        <v>0</v>
      </c>
      <c r="J1830" s="38">
        <f t="shared" si="150"/>
        <v>0</v>
      </c>
      <c r="K1830" s="38">
        <f t="shared" si="151"/>
        <v>0</v>
      </c>
      <c r="L1830" s="38">
        <f t="shared" si="152"/>
        <v>0</v>
      </c>
      <c r="M1830" s="2">
        <f t="shared" si="153"/>
        <v>0</v>
      </c>
      <c r="R1830" s="1"/>
    </row>
    <row r="1831" spans="1:18">
      <c r="A1831" s="37"/>
      <c r="B1831" s="2" t="s">
        <v>12</v>
      </c>
      <c r="C1831" s="2">
        <f t="shared" si="143"/>
        <v>0</v>
      </c>
      <c r="D1831" s="38">
        <f t="shared" si="144"/>
        <v>0</v>
      </c>
      <c r="E1831" s="38">
        <f t="shared" si="145"/>
        <v>0</v>
      </c>
      <c r="F1831" s="38">
        <f t="shared" si="146"/>
        <v>0</v>
      </c>
      <c r="G1831" s="38">
        <f t="shared" si="147"/>
        <v>0</v>
      </c>
      <c r="H1831" s="39">
        <f t="shared" si="148"/>
        <v>0</v>
      </c>
      <c r="I1831" s="38">
        <f t="shared" si="149"/>
        <v>0</v>
      </c>
      <c r="J1831" s="38">
        <f t="shared" si="150"/>
        <v>0</v>
      </c>
      <c r="K1831" s="38">
        <f t="shared" si="151"/>
        <v>0</v>
      </c>
      <c r="L1831" s="38">
        <f t="shared" si="152"/>
        <v>0</v>
      </c>
      <c r="M1831" s="2">
        <f t="shared" si="153"/>
        <v>0</v>
      </c>
      <c r="R1831" s="1"/>
    </row>
    <row r="1832" spans="1:18">
      <c r="A1832" s="37">
        <v>41799</v>
      </c>
      <c r="B1832" s="2" t="s">
        <v>10</v>
      </c>
      <c r="C1832" s="2">
        <f t="shared" si="143"/>
        <v>0</v>
      </c>
      <c r="D1832" s="38">
        <f t="shared" si="144"/>
        <v>0</v>
      </c>
      <c r="E1832" s="38">
        <f t="shared" si="145"/>
        <v>0</v>
      </c>
      <c r="F1832" s="38">
        <f t="shared" si="146"/>
        <v>0</v>
      </c>
      <c r="G1832" s="38">
        <f t="shared" si="147"/>
        <v>0</v>
      </c>
      <c r="H1832" s="39">
        <f t="shared" si="148"/>
        <v>20</v>
      </c>
      <c r="I1832" s="38">
        <f t="shared" si="149"/>
        <v>0</v>
      </c>
      <c r="J1832" s="38">
        <f t="shared" si="150"/>
        <v>0</v>
      </c>
      <c r="K1832" s="38">
        <f t="shared" si="151"/>
        <v>5</v>
      </c>
      <c r="L1832" s="38">
        <f t="shared" si="152"/>
        <v>8</v>
      </c>
      <c r="M1832" s="2">
        <f t="shared" si="153"/>
        <v>33</v>
      </c>
      <c r="R1832" s="1"/>
    </row>
    <row r="1833" spans="1:18">
      <c r="A1833" s="37"/>
      <c r="B1833" s="2" t="s">
        <v>11</v>
      </c>
      <c r="C1833" s="2">
        <f t="shared" si="143"/>
        <v>0</v>
      </c>
      <c r="D1833" s="38">
        <f t="shared" si="144"/>
        <v>0</v>
      </c>
      <c r="E1833" s="38">
        <f t="shared" si="145"/>
        <v>0</v>
      </c>
      <c r="F1833" s="38">
        <f t="shared" si="146"/>
        <v>0</v>
      </c>
      <c r="G1833" s="38">
        <f t="shared" si="147"/>
        <v>67</v>
      </c>
      <c r="H1833" s="39">
        <f t="shared" si="148"/>
        <v>20</v>
      </c>
      <c r="I1833" s="38">
        <f t="shared" si="149"/>
        <v>12</v>
      </c>
      <c r="J1833" s="38">
        <f t="shared" si="150"/>
        <v>0</v>
      </c>
      <c r="K1833" s="38">
        <f t="shared" si="151"/>
        <v>10</v>
      </c>
      <c r="L1833" s="38">
        <f t="shared" si="152"/>
        <v>8</v>
      </c>
      <c r="M1833" s="2">
        <f t="shared" si="153"/>
        <v>117</v>
      </c>
      <c r="R1833" s="1"/>
    </row>
    <row r="1834" spans="1:18">
      <c r="A1834" s="37"/>
      <c r="B1834" s="2" t="s">
        <v>12</v>
      </c>
      <c r="C1834" s="2">
        <f t="shared" si="143"/>
        <v>0</v>
      </c>
      <c r="D1834" s="38">
        <f t="shared" si="144"/>
        <v>0</v>
      </c>
      <c r="E1834" s="38">
        <f t="shared" si="145"/>
        <v>0</v>
      </c>
      <c r="F1834" s="38">
        <f t="shared" si="146"/>
        <v>35</v>
      </c>
      <c r="G1834" s="38">
        <f t="shared" si="147"/>
        <v>65</v>
      </c>
      <c r="H1834" s="39">
        <f t="shared" si="148"/>
        <v>10</v>
      </c>
      <c r="I1834" s="38">
        <f t="shared" si="149"/>
        <v>12</v>
      </c>
      <c r="J1834" s="38">
        <f t="shared" si="150"/>
        <v>0</v>
      </c>
      <c r="K1834" s="38">
        <f t="shared" si="151"/>
        <v>5</v>
      </c>
      <c r="L1834" s="38">
        <f t="shared" si="152"/>
        <v>0</v>
      </c>
      <c r="M1834" s="2">
        <f t="shared" si="153"/>
        <v>127</v>
      </c>
      <c r="R1834" s="1"/>
    </row>
    <row r="1835" spans="1:18">
      <c r="A1835" s="37">
        <v>41800</v>
      </c>
      <c r="B1835" s="2" t="s">
        <v>10</v>
      </c>
      <c r="C1835" s="2">
        <f t="shared" si="143"/>
        <v>0</v>
      </c>
      <c r="D1835" s="38">
        <f t="shared" si="144"/>
        <v>10</v>
      </c>
      <c r="E1835" s="38">
        <f t="shared" si="145"/>
        <v>0</v>
      </c>
      <c r="F1835" s="38">
        <f t="shared" si="146"/>
        <v>0</v>
      </c>
      <c r="G1835" s="38">
        <f t="shared" si="147"/>
        <v>8</v>
      </c>
      <c r="H1835" s="39">
        <f t="shared" si="148"/>
        <v>10</v>
      </c>
      <c r="I1835" s="38">
        <f t="shared" si="149"/>
        <v>30</v>
      </c>
      <c r="J1835" s="38">
        <f t="shared" si="150"/>
        <v>0</v>
      </c>
      <c r="K1835" s="38">
        <f t="shared" si="151"/>
        <v>5</v>
      </c>
      <c r="L1835" s="38">
        <f t="shared" si="152"/>
        <v>16</v>
      </c>
      <c r="M1835" s="2">
        <f t="shared" si="153"/>
        <v>79</v>
      </c>
      <c r="R1835" s="1"/>
    </row>
    <row r="1836" spans="1:18">
      <c r="A1836" s="37"/>
      <c r="B1836" s="2" t="s">
        <v>11</v>
      </c>
      <c r="C1836" s="2">
        <f t="shared" si="143"/>
        <v>60</v>
      </c>
      <c r="D1836" s="38">
        <f t="shared" si="144"/>
        <v>10</v>
      </c>
      <c r="E1836" s="38">
        <f t="shared" si="145"/>
        <v>100</v>
      </c>
      <c r="F1836" s="38">
        <f t="shared" si="146"/>
        <v>0</v>
      </c>
      <c r="G1836" s="38">
        <f t="shared" si="147"/>
        <v>91</v>
      </c>
      <c r="H1836" s="39">
        <f t="shared" si="148"/>
        <v>10</v>
      </c>
      <c r="I1836" s="38">
        <f t="shared" si="149"/>
        <v>12</v>
      </c>
      <c r="J1836" s="38">
        <f t="shared" si="150"/>
        <v>0</v>
      </c>
      <c r="K1836" s="38">
        <f t="shared" si="151"/>
        <v>10</v>
      </c>
      <c r="L1836" s="38">
        <f t="shared" si="152"/>
        <v>14</v>
      </c>
      <c r="M1836" s="2">
        <f t="shared" si="153"/>
        <v>307</v>
      </c>
      <c r="R1836" s="1"/>
    </row>
    <row r="1837" spans="1:18">
      <c r="A1837" s="37"/>
      <c r="B1837" s="2" t="s">
        <v>12</v>
      </c>
      <c r="C1837" s="2">
        <f t="shared" si="143"/>
        <v>0</v>
      </c>
      <c r="D1837" s="38">
        <f t="shared" si="144"/>
        <v>0</v>
      </c>
      <c r="E1837" s="38">
        <f t="shared" si="145"/>
        <v>0</v>
      </c>
      <c r="F1837" s="38">
        <f t="shared" si="146"/>
        <v>0</v>
      </c>
      <c r="G1837" s="38">
        <f t="shared" si="147"/>
        <v>71</v>
      </c>
      <c r="H1837" s="39">
        <f t="shared" si="148"/>
        <v>12</v>
      </c>
      <c r="I1837" s="38">
        <f t="shared" si="149"/>
        <v>10</v>
      </c>
      <c r="J1837" s="38">
        <f t="shared" si="150"/>
        <v>0</v>
      </c>
      <c r="K1837" s="38">
        <f t="shared" si="151"/>
        <v>5</v>
      </c>
      <c r="L1837" s="38">
        <f t="shared" si="152"/>
        <v>0</v>
      </c>
      <c r="M1837" s="2">
        <f t="shared" si="153"/>
        <v>98</v>
      </c>
      <c r="R1837" s="1"/>
    </row>
    <row r="1838" spans="1:18">
      <c r="A1838" s="37">
        <v>41801</v>
      </c>
      <c r="B1838" s="2" t="s">
        <v>10</v>
      </c>
      <c r="C1838" s="2">
        <f t="shared" si="143"/>
        <v>0</v>
      </c>
      <c r="D1838" s="38">
        <f t="shared" si="144"/>
        <v>10</v>
      </c>
      <c r="E1838" s="38">
        <f t="shared" si="145"/>
        <v>100</v>
      </c>
      <c r="F1838" s="38">
        <f t="shared" si="146"/>
        <v>30</v>
      </c>
      <c r="G1838" s="38">
        <f t="shared" si="147"/>
        <v>113</v>
      </c>
      <c r="H1838" s="39">
        <f t="shared" si="148"/>
        <v>15</v>
      </c>
      <c r="I1838" s="38">
        <f t="shared" si="149"/>
        <v>0</v>
      </c>
      <c r="J1838" s="38">
        <f t="shared" si="150"/>
        <v>0</v>
      </c>
      <c r="K1838" s="38">
        <f t="shared" si="151"/>
        <v>20</v>
      </c>
      <c r="L1838" s="38">
        <f t="shared" si="152"/>
        <v>16</v>
      </c>
      <c r="M1838" s="2">
        <f t="shared" si="153"/>
        <v>304</v>
      </c>
      <c r="R1838" s="1"/>
    </row>
    <row r="1839" spans="1:18">
      <c r="A1839" s="37"/>
      <c r="B1839" s="2" t="s">
        <v>11</v>
      </c>
      <c r="C1839" s="2">
        <f t="shared" si="143"/>
        <v>0</v>
      </c>
      <c r="D1839" s="38">
        <f t="shared" si="144"/>
        <v>10</v>
      </c>
      <c r="E1839" s="38">
        <f t="shared" si="145"/>
        <v>150</v>
      </c>
      <c r="F1839" s="38">
        <f t="shared" si="146"/>
        <v>46</v>
      </c>
      <c r="G1839" s="38">
        <f t="shared" si="147"/>
        <v>159</v>
      </c>
      <c r="H1839" s="39">
        <f t="shared" si="148"/>
        <v>15</v>
      </c>
      <c r="I1839" s="38">
        <f t="shared" si="149"/>
        <v>15</v>
      </c>
      <c r="J1839" s="38">
        <f t="shared" si="150"/>
        <v>12</v>
      </c>
      <c r="K1839" s="38">
        <f t="shared" si="151"/>
        <v>60</v>
      </c>
      <c r="L1839" s="38">
        <f t="shared" si="152"/>
        <v>16</v>
      </c>
      <c r="M1839" s="2">
        <f t="shared" si="153"/>
        <v>483</v>
      </c>
      <c r="R1839" s="1"/>
    </row>
    <row r="1840" spans="1:18">
      <c r="A1840" s="37"/>
      <c r="B1840" s="2" t="s">
        <v>12</v>
      </c>
      <c r="C1840" s="2">
        <f t="shared" si="143"/>
        <v>350</v>
      </c>
      <c r="D1840" s="38">
        <f t="shared" si="144"/>
        <v>0</v>
      </c>
      <c r="E1840" s="38">
        <f t="shared" si="145"/>
        <v>0</v>
      </c>
      <c r="F1840" s="38">
        <f t="shared" si="146"/>
        <v>75</v>
      </c>
      <c r="G1840" s="38">
        <f t="shared" si="147"/>
        <v>96</v>
      </c>
      <c r="H1840" s="39">
        <f t="shared" si="148"/>
        <v>15</v>
      </c>
      <c r="I1840" s="38">
        <f t="shared" si="149"/>
        <v>15</v>
      </c>
      <c r="J1840" s="38">
        <f t="shared" si="150"/>
        <v>0</v>
      </c>
      <c r="K1840" s="38">
        <f t="shared" si="151"/>
        <v>5</v>
      </c>
      <c r="L1840" s="38">
        <f t="shared" si="152"/>
        <v>0</v>
      </c>
      <c r="M1840" s="2">
        <f t="shared" si="153"/>
        <v>556</v>
      </c>
      <c r="R1840" s="1"/>
    </row>
    <row r="1841" spans="1:18">
      <c r="A1841" s="37">
        <v>41802</v>
      </c>
      <c r="B1841" s="2" t="s">
        <v>10</v>
      </c>
      <c r="C1841" s="2">
        <f t="shared" si="143"/>
        <v>90</v>
      </c>
      <c r="D1841" s="38">
        <f t="shared" si="144"/>
        <v>10</v>
      </c>
      <c r="E1841" s="38">
        <f t="shared" si="145"/>
        <v>0</v>
      </c>
      <c r="F1841" s="38">
        <f t="shared" si="146"/>
        <v>0</v>
      </c>
      <c r="G1841" s="38">
        <f t="shared" si="147"/>
        <v>5</v>
      </c>
      <c r="H1841" s="39">
        <f t="shared" si="148"/>
        <v>0</v>
      </c>
      <c r="I1841" s="38">
        <f t="shared" si="149"/>
        <v>30</v>
      </c>
      <c r="J1841" s="38">
        <f t="shared" si="150"/>
        <v>10</v>
      </c>
      <c r="K1841" s="38">
        <f t="shared" si="151"/>
        <v>5</v>
      </c>
      <c r="L1841" s="38">
        <f t="shared" si="152"/>
        <v>15</v>
      </c>
      <c r="M1841" s="2">
        <f t="shared" si="153"/>
        <v>165</v>
      </c>
      <c r="R1841" s="1"/>
    </row>
    <row r="1842" spans="1:18">
      <c r="A1842" s="37"/>
      <c r="B1842" s="2" t="s">
        <v>11</v>
      </c>
      <c r="C1842" s="2">
        <f t="shared" si="143"/>
        <v>90</v>
      </c>
      <c r="D1842" s="38">
        <f t="shared" si="144"/>
        <v>10</v>
      </c>
      <c r="E1842" s="38">
        <f t="shared" si="145"/>
        <v>0</v>
      </c>
      <c r="F1842" s="38">
        <f t="shared" si="146"/>
        <v>15</v>
      </c>
      <c r="G1842" s="38">
        <f t="shared" si="147"/>
        <v>45</v>
      </c>
      <c r="H1842" s="39">
        <f t="shared" si="148"/>
        <v>15</v>
      </c>
      <c r="I1842" s="38">
        <f t="shared" si="149"/>
        <v>12</v>
      </c>
      <c r="J1842" s="38">
        <f t="shared" si="150"/>
        <v>10</v>
      </c>
      <c r="K1842" s="38">
        <f t="shared" si="151"/>
        <v>10</v>
      </c>
      <c r="L1842" s="38">
        <f t="shared" si="152"/>
        <v>15</v>
      </c>
      <c r="M1842" s="2">
        <f t="shared" si="153"/>
        <v>222</v>
      </c>
      <c r="R1842" s="1"/>
    </row>
    <row r="1843" spans="1:18">
      <c r="A1843" s="37"/>
      <c r="B1843" s="2" t="s">
        <v>12</v>
      </c>
      <c r="C1843" s="2">
        <f t="shared" si="143"/>
        <v>0</v>
      </c>
      <c r="D1843" s="38">
        <f t="shared" si="144"/>
        <v>0</v>
      </c>
      <c r="E1843" s="38">
        <f t="shared" si="145"/>
        <v>0</v>
      </c>
      <c r="F1843" s="38">
        <f t="shared" si="146"/>
        <v>0</v>
      </c>
      <c r="G1843" s="38">
        <f t="shared" si="147"/>
        <v>46</v>
      </c>
      <c r="H1843" s="39">
        <f t="shared" si="148"/>
        <v>15</v>
      </c>
      <c r="I1843" s="38">
        <f t="shared" si="149"/>
        <v>10</v>
      </c>
      <c r="J1843" s="38">
        <f t="shared" si="150"/>
        <v>0</v>
      </c>
      <c r="K1843" s="38">
        <f t="shared" si="151"/>
        <v>5</v>
      </c>
      <c r="L1843" s="38">
        <f t="shared" si="152"/>
        <v>0</v>
      </c>
      <c r="M1843" s="2">
        <f t="shared" si="153"/>
        <v>76</v>
      </c>
      <c r="R1843" s="1"/>
    </row>
    <row r="1844" spans="1:18">
      <c r="A1844" s="37">
        <v>41803</v>
      </c>
      <c r="B1844" s="2" t="s">
        <v>10</v>
      </c>
      <c r="C1844" s="2">
        <f t="shared" si="143"/>
        <v>180</v>
      </c>
      <c r="D1844" s="38">
        <f t="shared" si="144"/>
        <v>10</v>
      </c>
      <c r="E1844" s="38">
        <f t="shared" si="145"/>
        <v>0</v>
      </c>
      <c r="F1844" s="38">
        <f t="shared" si="146"/>
        <v>0</v>
      </c>
      <c r="G1844" s="38">
        <f t="shared" si="147"/>
        <v>0</v>
      </c>
      <c r="H1844" s="39">
        <f t="shared" si="148"/>
        <v>12</v>
      </c>
      <c r="I1844" s="38">
        <f t="shared" si="149"/>
        <v>0</v>
      </c>
      <c r="J1844" s="38">
        <f t="shared" si="150"/>
        <v>0</v>
      </c>
      <c r="K1844" s="38">
        <f t="shared" si="151"/>
        <v>5</v>
      </c>
      <c r="L1844" s="38">
        <f t="shared" si="152"/>
        <v>16</v>
      </c>
      <c r="M1844" s="2">
        <f t="shared" si="153"/>
        <v>223</v>
      </c>
      <c r="R1844" s="1"/>
    </row>
    <row r="1845" spans="1:18">
      <c r="A1845" s="37"/>
      <c r="B1845" s="2" t="s">
        <v>11</v>
      </c>
      <c r="C1845" s="2">
        <f t="shared" si="143"/>
        <v>0</v>
      </c>
      <c r="D1845" s="38">
        <f t="shared" si="144"/>
        <v>10</v>
      </c>
      <c r="E1845" s="38">
        <f t="shared" si="145"/>
        <v>130</v>
      </c>
      <c r="F1845" s="38">
        <f t="shared" si="146"/>
        <v>6</v>
      </c>
      <c r="G1845" s="38">
        <f t="shared" si="147"/>
        <v>77</v>
      </c>
      <c r="H1845" s="39">
        <f t="shared" si="148"/>
        <v>12</v>
      </c>
      <c r="I1845" s="38">
        <f t="shared" si="149"/>
        <v>30</v>
      </c>
      <c r="J1845" s="38">
        <f t="shared" si="150"/>
        <v>10</v>
      </c>
      <c r="K1845" s="38">
        <f t="shared" si="151"/>
        <v>10</v>
      </c>
      <c r="L1845" s="38">
        <f t="shared" si="152"/>
        <v>14</v>
      </c>
      <c r="M1845" s="2">
        <f t="shared" si="153"/>
        <v>299</v>
      </c>
      <c r="R1845" s="1"/>
    </row>
    <row r="1846" spans="1:18">
      <c r="A1846" s="37"/>
      <c r="B1846" s="2" t="s">
        <v>12</v>
      </c>
      <c r="C1846" s="2">
        <f t="shared" si="143"/>
        <v>350</v>
      </c>
      <c r="D1846" s="38">
        <f t="shared" si="144"/>
        <v>0</v>
      </c>
      <c r="E1846" s="38">
        <f t="shared" si="145"/>
        <v>0</v>
      </c>
      <c r="F1846" s="38">
        <f t="shared" si="146"/>
        <v>80</v>
      </c>
      <c r="G1846" s="38">
        <f t="shared" si="147"/>
        <v>74</v>
      </c>
      <c r="H1846" s="39">
        <f t="shared" si="148"/>
        <v>0</v>
      </c>
      <c r="I1846" s="38">
        <f t="shared" si="149"/>
        <v>12</v>
      </c>
      <c r="J1846" s="38">
        <f t="shared" si="150"/>
        <v>10</v>
      </c>
      <c r="K1846" s="38">
        <f t="shared" si="151"/>
        <v>5</v>
      </c>
      <c r="L1846" s="38">
        <f t="shared" si="152"/>
        <v>0</v>
      </c>
      <c r="M1846" s="2">
        <f t="shared" si="153"/>
        <v>531</v>
      </c>
      <c r="R1846" s="1"/>
    </row>
    <row r="1847" spans="1:18">
      <c r="A1847" s="37">
        <v>41804</v>
      </c>
      <c r="B1847" s="2" t="s">
        <v>10</v>
      </c>
      <c r="C1847" s="2">
        <f t="shared" si="143"/>
        <v>0</v>
      </c>
      <c r="D1847" s="38">
        <f t="shared" si="144"/>
        <v>10</v>
      </c>
      <c r="E1847" s="38">
        <f t="shared" si="145"/>
        <v>200</v>
      </c>
      <c r="F1847" s="38">
        <f t="shared" si="146"/>
        <v>0</v>
      </c>
      <c r="G1847" s="38">
        <f t="shared" si="147"/>
        <v>30</v>
      </c>
      <c r="H1847" s="39">
        <f t="shared" si="148"/>
        <v>0</v>
      </c>
      <c r="I1847" s="38">
        <f t="shared" si="149"/>
        <v>0</v>
      </c>
      <c r="J1847" s="38">
        <f t="shared" si="150"/>
        <v>0</v>
      </c>
      <c r="K1847" s="38">
        <f t="shared" si="151"/>
        <v>20</v>
      </c>
      <c r="L1847" s="38">
        <f t="shared" si="152"/>
        <v>8</v>
      </c>
      <c r="M1847" s="2">
        <f t="shared" si="153"/>
        <v>268</v>
      </c>
      <c r="R1847" s="1"/>
    </row>
    <row r="1848" spans="1:18">
      <c r="A1848" s="37"/>
      <c r="B1848" s="2" t="s">
        <v>11</v>
      </c>
      <c r="C1848" s="2">
        <f t="shared" si="143"/>
        <v>350</v>
      </c>
      <c r="D1848" s="38">
        <f t="shared" si="144"/>
        <v>10</v>
      </c>
      <c r="E1848" s="38">
        <f t="shared" si="145"/>
        <v>0</v>
      </c>
      <c r="F1848" s="38">
        <f t="shared" si="146"/>
        <v>0</v>
      </c>
      <c r="G1848" s="38">
        <f t="shared" si="147"/>
        <v>13</v>
      </c>
      <c r="H1848" s="39">
        <f t="shared" si="148"/>
        <v>15</v>
      </c>
      <c r="I1848" s="38">
        <f t="shared" si="149"/>
        <v>0</v>
      </c>
      <c r="J1848" s="38">
        <f t="shared" si="150"/>
        <v>0</v>
      </c>
      <c r="K1848" s="38">
        <f t="shared" si="151"/>
        <v>5</v>
      </c>
      <c r="L1848" s="38">
        <f t="shared" si="152"/>
        <v>0</v>
      </c>
      <c r="M1848" s="2">
        <f t="shared" si="153"/>
        <v>393</v>
      </c>
      <c r="R1848" s="1"/>
    </row>
    <row r="1849" spans="1:18">
      <c r="A1849" s="37"/>
      <c r="B1849" s="2" t="s">
        <v>12</v>
      </c>
      <c r="C1849" s="2">
        <f t="shared" si="143"/>
        <v>0</v>
      </c>
      <c r="D1849" s="38">
        <f t="shared" si="144"/>
        <v>0</v>
      </c>
      <c r="E1849" s="38">
        <f t="shared" si="145"/>
        <v>0</v>
      </c>
      <c r="F1849" s="38">
        <f t="shared" si="146"/>
        <v>0</v>
      </c>
      <c r="G1849" s="38">
        <f t="shared" si="147"/>
        <v>0</v>
      </c>
      <c r="H1849" s="39">
        <f t="shared" si="148"/>
        <v>15</v>
      </c>
      <c r="I1849" s="38">
        <f t="shared" si="149"/>
        <v>0</v>
      </c>
      <c r="J1849" s="38">
        <f t="shared" si="150"/>
        <v>0</v>
      </c>
      <c r="K1849" s="38">
        <f t="shared" si="151"/>
        <v>5</v>
      </c>
      <c r="L1849" s="38">
        <f t="shared" si="152"/>
        <v>0</v>
      </c>
      <c r="M1849" s="2">
        <f t="shared" si="153"/>
        <v>20</v>
      </c>
      <c r="R1849" s="1"/>
    </row>
    <row r="1850" spans="1:18">
      <c r="A1850" s="37">
        <v>41805</v>
      </c>
      <c r="B1850" s="2" t="s">
        <v>10</v>
      </c>
      <c r="C1850" s="2">
        <f t="shared" si="143"/>
        <v>20</v>
      </c>
      <c r="D1850" s="38">
        <f t="shared" si="144"/>
        <v>10</v>
      </c>
      <c r="E1850" s="38">
        <f t="shared" si="145"/>
        <v>0</v>
      </c>
      <c r="F1850" s="38">
        <f t="shared" si="146"/>
        <v>0</v>
      </c>
      <c r="G1850" s="38">
        <f t="shared" si="147"/>
        <v>0</v>
      </c>
      <c r="H1850" s="39">
        <f t="shared" si="148"/>
        <v>0</v>
      </c>
      <c r="I1850" s="38">
        <f t="shared" si="149"/>
        <v>0</v>
      </c>
      <c r="J1850" s="38">
        <f t="shared" si="150"/>
        <v>0</v>
      </c>
      <c r="K1850" s="38">
        <f t="shared" si="151"/>
        <v>0</v>
      </c>
      <c r="L1850" s="38">
        <f t="shared" si="152"/>
        <v>0</v>
      </c>
      <c r="M1850" s="2">
        <f t="shared" si="153"/>
        <v>30</v>
      </c>
      <c r="R1850" s="1"/>
    </row>
    <row r="1851" spans="1:18">
      <c r="A1851" s="37"/>
      <c r="B1851" s="2" t="s">
        <v>11</v>
      </c>
      <c r="C1851" s="2">
        <f t="shared" si="143"/>
        <v>250</v>
      </c>
      <c r="D1851" s="38">
        <f t="shared" si="144"/>
        <v>10</v>
      </c>
      <c r="E1851" s="38">
        <f t="shared" si="145"/>
        <v>0</v>
      </c>
      <c r="F1851" s="38">
        <f t="shared" si="146"/>
        <v>0</v>
      </c>
      <c r="G1851" s="38">
        <f t="shared" si="147"/>
        <v>0</v>
      </c>
      <c r="H1851" s="39">
        <f t="shared" si="148"/>
        <v>0</v>
      </c>
      <c r="I1851" s="38">
        <f t="shared" si="149"/>
        <v>0</v>
      </c>
      <c r="J1851" s="38">
        <f t="shared" si="150"/>
        <v>0</v>
      </c>
      <c r="K1851" s="38">
        <f t="shared" si="151"/>
        <v>0</v>
      </c>
      <c r="L1851" s="38">
        <f t="shared" si="152"/>
        <v>0</v>
      </c>
      <c r="M1851" s="2">
        <f t="shared" si="153"/>
        <v>260</v>
      </c>
      <c r="R1851" s="1"/>
    </row>
    <row r="1852" spans="1:18">
      <c r="A1852" s="37"/>
      <c r="B1852" s="2" t="s">
        <v>12</v>
      </c>
      <c r="C1852" s="2">
        <f t="shared" si="143"/>
        <v>0</v>
      </c>
      <c r="D1852" s="38">
        <f t="shared" si="144"/>
        <v>0</v>
      </c>
      <c r="E1852" s="38">
        <f t="shared" si="145"/>
        <v>0</v>
      </c>
      <c r="F1852" s="38">
        <f t="shared" si="146"/>
        <v>0</v>
      </c>
      <c r="G1852" s="38">
        <f t="shared" si="147"/>
        <v>0</v>
      </c>
      <c r="H1852" s="39">
        <f t="shared" si="148"/>
        <v>0</v>
      </c>
      <c r="I1852" s="38">
        <f t="shared" si="149"/>
        <v>0</v>
      </c>
      <c r="J1852" s="38">
        <f t="shared" si="150"/>
        <v>0</v>
      </c>
      <c r="K1852" s="38">
        <f t="shared" si="151"/>
        <v>0</v>
      </c>
      <c r="L1852" s="38">
        <f t="shared" si="152"/>
        <v>0</v>
      </c>
      <c r="M1852" s="2">
        <f t="shared" si="153"/>
        <v>0</v>
      </c>
      <c r="R1852" s="1"/>
    </row>
    <row r="1853" spans="1:18">
      <c r="A1853" s="37">
        <v>41806</v>
      </c>
      <c r="B1853" s="2" t="s">
        <v>10</v>
      </c>
      <c r="C1853" s="2">
        <f t="shared" si="143"/>
        <v>0</v>
      </c>
      <c r="D1853" s="38">
        <f t="shared" si="144"/>
        <v>10</v>
      </c>
      <c r="E1853" s="38">
        <f t="shared" si="145"/>
        <v>0</v>
      </c>
      <c r="F1853" s="38">
        <f t="shared" si="146"/>
        <v>0</v>
      </c>
      <c r="G1853" s="38">
        <f t="shared" si="147"/>
        <v>0</v>
      </c>
      <c r="H1853" s="39">
        <f t="shared" si="148"/>
        <v>20</v>
      </c>
      <c r="I1853" s="38">
        <f t="shared" si="149"/>
        <v>0</v>
      </c>
      <c r="J1853" s="38">
        <f t="shared" si="150"/>
        <v>0</v>
      </c>
      <c r="K1853" s="38">
        <f t="shared" si="151"/>
        <v>5</v>
      </c>
      <c r="L1853" s="38">
        <f t="shared" si="152"/>
        <v>8</v>
      </c>
      <c r="M1853" s="2">
        <f t="shared" si="153"/>
        <v>43</v>
      </c>
      <c r="R1853" s="1"/>
    </row>
    <row r="1854" spans="1:18">
      <c r="A1854" s="37"/>
      <c r="B1854" s="2" t="s">
        <v>11</v>
      </c>
      <c r="C1854" s="2">
        <f t="shared" si="143"/>
        <v>0</v>
      </c>
      <c r="D1854" s="38">
        <f t="shared" si="144"/>
        <v>10</v>
      </c>
      <c r="E1854" s="38">
        <f t="shared" si="145"/>
        <v>0</v>
      </c>
      <c r="F1854" s="38">
        <f t="shared" si="146"/>
        <v>0</v>
      </c>
      <c r="G1854" s="38">
        <f t="shared" si="147"/>
        <v>67</v>
      </c>
      <c r="H1854" s="39">
        <f t="shared" si="148"/>
        <v>20</v>
      </c>
      <c r="I1854" s="38">
        <f t="shared" si="149"/>
        <v>12</v>
      </c>
      <c r="J1854" s="38">
        <f t="shared" si="150"/>
        <v>0</v>
      </c>
      <c r="K1854" s="38">
        <f t="shared" si="151"/>
        <v>10</v>
      </c>
      <c r="L1854" s="38">
        <f t="shared" si="152"/>
        <v>8</v>
      </c>
      <c r="M1854" s="2">
        <f t="shared" si="153"/>
        <v>127</v>
      </c>
      <c r="R1854" s="1"/>
    </row>
    <row r="1855" spans="1:18">
      <c r="A1855" s="37"/>
      <c r="B1855" s="2" t="s">
        <v>12</v>
      </c>
      <c r="C1855" s="2">
        <f t="shared" si="143"/>
        <v>0</v>
      </c>
      <c r="D1855" s="38">
        <f t="shared" si="144"/>
        <v>0</v>
      </c>
      <c r="E1855" s="38">
        <f t="shared" si="145"/>
        <v>0</v>
      </c>
      <c r="F1855" s="38">
        <f t="shared" si="146"/>
        <v>35</v>
      </c>
      <c r="G1855" s="38">
        <f t="shared" si="147"/>
        <v>65</v>
      </c>
      <c r="H1855" s="39">
        <f t="shared" si="148"/>
        <v>10</v>
      </c>
      <c r="I1855" s="38">
        <f t="shared" si="149"/>
        <v>12</v>
      </c>
      <c r="J1855" s="38">
        <f t="shared" si="150"/>
        <v>0</v>
      </c>
      <c r="K1855" s="38">
        <f t="shared" si="151"/>
        <v>5</v>
      </c>
      <c r="L1855" s="38">
        <f t="shared" si="152"/>
        <v>0</v>
      </c>
      <c r="M1855" s="2">
        <f t="shared" si="153"/>
        <v>127</v>
      </c>
      <c r="R1855" s="1"/>
    </row>
    <row r="1856" spans="1:18">
      <c r="A1856" s="37">
        <v>41807</v>
      </c>
      <c r="B1856" s="2" t="s">
        <v>10</v>
      </c>
      <c r="C1856" s="2">
        <f t="shared" si="143"/>
        <v>0</v>
      </c>
      <c r="D1856" s="38">
        <f t="shared" si="144"/>
        <v>10</v>
      </c>
      <c r="E1856" s="38">
        <f t="shared" si="145"/>
        <v>0</v>
      </c>
      <c r="F1856" s="38">
        <f t="shared" si="146"/>
        <v>0</v>
      </c>
      <c r="G1856" s="38">
        <f t="shared" si="147"/>
        <v>8</v>
      </c>
      <c r="H1856" s="39">
        <f t="shared" si="148"/>
        <v>10</v>
      </c>
      <c r="I1856" s="38">
        <f t="shared" si="149"/>
        <v>30</v>
      </c>
      <c r="J1856" s="38">
        <f t="shared" si="150"/>
        <v>10</v>
      </c>
      <c r="K1856" s="38">
        <f t="shared" si="151"/>
        <v>5</v>
      </c>
      <c r="L1856" s="38">
        <f t="shared" si="152"/>
        <v>16</v>
      </c>
      <c r="M1856" s="2">
        <f t="shared" si="153"/>
        <v>89</v>
      </c>
      <c r="R1856" s="1"/>
    </row>
    <row r="1857" spans="1:18">
      <c r="A1857" s="37"/>
      <c r="B1857" s="2" t="s">
        <v>11</v>
      </c>
      <c r="C1857" s="2">
        <f t="shared" si="143"/>
        <v>350</v>
      </c>
      <c r="D1857" s="38">
        <f t="shared" si="144"/>
        <v>10</v>
      </c>
      <c r="E1857" s="38">
        <f t="shared" si="145"/>
        <v>100</v>
      </c>
      <c r="F1857" s="38">
        <f t="shared" si="146"/>
        <v>0</v>
      </c>
      <c r="G1857" s="38">
        <f t="shared" si="147"/>
        <v>91</v>
      </c>
      <c r="H1857" s="39">
        <f t="shared" si="148"/>
        <v>10</v>
      </c>
      <c r="I1857" s="38">
        <f t="shared" si="149"/>
        <v>12</v>
      </c>
      <c r="J1857" s="38">
        <f t="shared" si="150"/>
        <v>5</v>
      </c>
      <c r="K1857" s="38">
        <f t="shared" si="151"/>
        <v>10</v>
      </c>
      <c r="L1857" s="38">
        <f t="shared" si="152"/>
        <v>14</v>
      </c>
      <c r="M1857" s="2">
        <f t="shared" si="153"/>
        <v>602</v>
      </c>
      <c r="R1857" s="1"/>
    </row>
    <row r="1858" spans="1:18">
      <c r="A1858" s="37"/>
      <c r="B1858" s="2" t="s">
        <v>12</v>
      </c>
      <c r="C1858" s="2">
        <f t="shared" si="143"/>
        <v>0</v>
      </c>
      <c r="D1858" s="38">
        <f t="shared" si="144"/>
        <v>0</v>
      </c>
      <c r="E1858" s="38">
        <f t="shared" si="145"/>
        <v>0</v>
      </c>
      <c r="F1858" s="38">
        <f t="shared" si="146"/>
        <v>0</v>
      </c>
      <c r="G1858" s="38">
        <f t="shared" si="147"/>
        <v>71</v>
      </c>
      <c r="H1858" s="39">
        <f t="shared" si="148"/>
        <v>12</v>
      </c>
      <c r="I1858" s="38">
        <f t="shared" si="149"/>
        <v>10</v>
      </c>
      <c r="J1858" s="38">
        <f t="shared" si="150"/>
        <v>0</v>
      </c>
      <c r="K1858" s="38">
        <f t="shared" si="151"/>
        <v>5</v>
      </c>
      <c r="L1858" s="38">
        <f t="shared" si="152"/>
        <v>0</v>
      </c>
      <c r="M1858" s="2">
        <f t="shared" si="153"/>
        <v>98</v>
      </c>
      <c r="R1858" s="1"/>
    </row>
    <row r="1859" spans="1:18">
      <c r="A1859" s="37">
        <v>41808</v>
      </c>
      <c r="B1859" s="2" t="s">
        <v>10</v>
      </c>
      <c r="C1859" s="2">
        <f t="shared" si="143"/>
        <v>0</v>
      </c>
      <c r="D1859" s="38">
        <f t="shared" si="144"/>
        <v>10</v>
      </c>
      <c r="E1859" s="38">
        <f t="shared" si="145"/>
        <v>100</v>
      </c>
      <c r="F1859" s="38">
        <f t="shared" si="146"/>
        <v>30</v>
      </c>
      <c r="G1859" s="38">
        <f t="shared" si="147"/>
        <v>113</v>
      </c>
      <c r="H1859" s="39">
        <f t="shared" si="148"/>
        <v>15</v>
      </c>
      <c r="I1859" s="38">
        <f t="shared" si="149"/>
        <v>0</v>
      </c>
      <c r="J1859" s="38">
        <f t="shared" si="150"/>
        <v>0</v>
      </c>
      <c r="K1859" s="38">
        <f t="shared" si="151"/>
        <v>20</v>
      </c>
      <c r="L1859" s="38">
        <f t="shared" si="152"/>
        <v>16</v>
      </c>
      <c r="M1859" s="2">
        <f t="shared" si="153"/>
        <v>304</v>
      </c>
      <c r="R1859" s="1"/>
    </row>
    <row r="1860" spans="1:18">
      <c r="A1860" s="37"/>
      <c r="B1860" s="2" t="s">
        <v>11</v>
      </c>
      <c r="C1860" s="2">
        <f t="shared" si="143"/>
        <v>0</v>
      </c>
      <c r="D1860" s="38">
        <f t="shared" si="144"/>
        <v>10</v>
      </c>
      <c r="E1860" s="38">
        <f t="shared" si="145"/>
        <v>150</v>
      </c>
      <c r="F1860" s="38">
        <f t="shared" si="146"/>
        <v>46</v>
      </c>
      <c r="G1860" s="38">
        <f t="shared" si="147"/>
        <v>159</v>
      </c>
      <c r="H1860" s="39">
        <f t="shared" si="148"/>
        <v>15</v>
      </c>
      <c r="I1860" s="38">
        <f t="shared" si="149"/>
        <v>15</v>
      </c>
      <c r="J1860" s="38">
        <f t="shared" si="150"/>
        <v>12</v>
      </c>
      <c r="K1860" s="38">
        <f t="shared" si="151"/>
        <v>60</v>
      </c>
      <c r="L1860" s="38">
        <f t="shared" si="152"/>
        <v>16</v>
      </c>
      <c r="M1860" s="2">
        <f t="shared" si="153"/>
        <v>483</v>
      </c>
      <c r="R1860" s="1"/>
    </row>
    <row r="1861" spans="1:18">
      <c r="A1861" s="37"/>
      <c r="B1861" s="2" t="s">
        <v>12</v>
      </c>
      <c r="C1861" s="2">
        <f t="shared" si="143"/>
        <v>0</v>
      </c>
      <c r="D1861" s="38">
        <f t="shared" si="144"/>
        <v>0</v>
      </c>
      <c r="E1861" s="38">
        <f t="shared" si="145"/>
        <v>0</v>
      </c>
      <c r="F1861" s="38">
        <f t="shared" si="146"/>
        <v>75</v>
      </c>
      <c r="G1861" s="38">
        <f t="shared" si="147"/>
        <v>96</v>
      </c>
      <c r="H1861" s="39">
        <f t="shared" si="148"/>
        <v>15</v>
      </c>
      <c r="I1861" s="38">
        <f t="shared" si="149"/>
        <v>15</v>
      </c>
      <c r="J1861" s="38">
        <f t="shared" si="150"/>
        <v>0</v>
      </c>
      <c r="K1861" s="38">
        <f t="shared" si="151"/>
        <v>5</v>
      </c>
      <c r="L1861" s="38">
        <f t="shared" si="152"/>
        <v>0</v>
      </c>
      <c r="M1861" s="2">
        <f t="shared" si="153"/>
        <v>206</v>
      </c>
      <c r="R1861" s="1"/>
    </row>
    <row r="1862" spans="1:18">
      <c r="A1862" s="37">
        <v>41809</v>
      </c>
      <c r="B1862" s="2" t="s">
        <v>10</v>
      </c>
      <c r="C1862" s="2">
        <f t="shared" si="143"/>
        <v>80</v>
      </c>
      <c r="D1862" s="38">
        <f t="shared" si="144"/>
        <v>10</v>
      </c>
      <c r="E1862" s="38">
        <f t="shared" si="145"/>
        <v>0</v>
      </c>
      <c r="F1862" s="38">
        <f t="shared" si="146"/>
        <v>0</v>
      </c>
      <c r="G1862" s="38">
        <f t="shared" si="147"/>
        <v>5</v>
      </c>
      <c r="H1862" s="39">
        <f t="shared" si="148"/>
        <v>0</v>
      </c>
      <c r="I1862" s="38">
        <f t="shared" si="149"/>
        <v>30</v>
      </c>
      <c r="J1862" s="38">
        <f t="shared" si="150"/>
        <v>0</v>
      </c>
      <c r="K1862" s="38">
        <f t="shared" si="151"/>
        <v>5</v>
      </c>
      <c r="L1862" s="38">
        <f t="shared" si="152"/>
        <v>15</v>
      </c>
      <c r="M1862" s="2">
        <f t="shared" si="153"/>
        <v>145</v>
      </c>
      <c r="R1862" s="1"/>
    </row>
    <row r="1863" spans="1:18">
      <c r="A1863" s="37"/>
      <c r="B1863" s="2" t="s">
        <v>11</v>
      </c>
      <c r="C1863" s="2">
        <f t="shared" si="143"/>
        <v>80</v>
      </c>
      <c r="D1863" s="38">
        <f t="shared" si="144"/>
        <v>10</v>
      </c>
      <c r="E1863" s="38">
        <f t="shared" si="145"/>
        <v>0</v>
      </c>
      <c r="F1863" s="38">
        <f t="shared" si="146"/>
        <v>15</v>
      </c>
      <c r="G1863" s="38">
        <f t="shared" si="147"/>
        <v>45</v>
      </c>
      <c r="H1863" s="39">
        <f t="shared" si="148"/>
        <v>15</v>
      </c>
      <c r="I1863" s="38">
        <f t="shared" si="149"/>
        <v>12</v>
      </c>
      <c r="J1863" s="38">
        <f t="shared" si="150"/>
        <v>10</v>
      </c>
      <c r="K1863" s="38">
        <f t="shared" si="151"/>
        <v>10</v>
      </c>
      <c r="L1863" s="38">
        <f t="shared" si="152"/>
        <v>15</v>
      </c>
      <c r="M1863" s="2">
        <f t="shared" si="153"/>
        <v>212</v>
      </c>
      <c r="R1863" s="1"/>
    </row>
    <row r="1864" spans="1:18">
      <c r="A1864" s="37"/>
      <c r="B1864" s="2" t="s">
        <v>12</v>
      </c>
      <c r="C1864" s="2">
        <f t="shared" si="143"/>
        <v>350</v>
      </c>
      <c r="D1864" s="38">
        <f t="shared" si="144"/>
        <v>0</v>
      </c>
      <c r="E1864" s="38">
        <f t="shared" si="145"/>
        <v>0</v>
      </c>
      <c r="F1864" s="38">
        <f t="shared" si="146"/>
        <v>0</v>
      </c>
      <c r="G1864" s="38">
        <f t="shared" si="147"/>
        <v>46</v>
      </c>
      <c r="H1864" s="39">
        <f t="shared" si="148"/>
        <v>15</v>
      </c>
      <c r="I1864" s="38">
        <f t="shared" si="149"/>
        <v>10</v>
      </c>
      <c r="J1864" s="38">
        <f t="shared" si="150"/>
        <v>0</v>
      </c>
      <c r="K1864" s="38">
        <f t="shared" si="151"/>
        <v>5</v>
      </c>
      <c r="L1864" s="38">
        <f t="shared" si="152"/>
        <v>0</v>
      </c>
      <c r="M1864" s="2">
        <f t="shared" si="153"/>
        <v>426</v>
      </c>
      <c r="R1864" s="1"/>
    </row>
    <row r="1865" spans="1:18">
      <c r="A1865" s="37">
        <v>41810</v>
      </c>
      <c r="B1865" s="2" t="s">
        <v>10</v>
      </c>
      <c r="C1865" s="2">
        <f t="shared" si="143"/>
        <v>0</v>
      </c>
      <c r="D1865" s="38">
        <f t="shared" si="144"/>
        <v>10</v>
      </c>
      <c r="E1865" s="38">
        <f t="shared" si="145"/>
        <v>0</v>
      </c>
      <c r="F1865" s="38">
        <f t="shared" si="146"/>
        <v>0</v>
      </c>
      <c r="G1865" s="38">
        <f t="shared" si="147"/>
        <v>0</v>
      </c>
      <c r="H1865" s="39">
        <f t="shared" si="148"/>
        <v>12</v>
      </c>
      <c r="I1865" s="38">
        <f t="shared" si="149"/>
        <v>0</v>
      </c>
      <c r="J1865" s="38">
        <f t="shared" si="150"/>
        <v>0</v>
      </c>
      <c r="K1865" s="38">
        <f t="shared" si="151"/>
        <v>5</v>
      </c>
      <c r="L1865" s="38">
        <f t="shared" si="152"/>
        <v>16</v>
      </c>
      <c r="M1865" s="2">
        <f t="shared" si="153"/>
        <v>43</v>
      </c>
      <c r="R1865" s="1"/>
    </row>
    <row r="1866" spans="1:18">
      <c r="A1866" s="37"/>
      <c r="B1866" s="2" t="s">
        <v>11</v>
      </c>
      <c r="C1866" s="2">
        <f t="shared" si="143"/>
        <v>0</v>
      </c>
      <c r="D1866" s="38">
        <f t="shared" si="144"/>
        <v>10</v>
      </c>
      <c r="E1866" s="38">
        <f t="shared" si="145"/>
        <v>130</v>
      </c>
      <c r="F1866" s="38">
        <f t="shared" si="146"/>
        <v>6</v>
      </c>
      <c r="G1866" s="38">
        <f t="shared" si="147"/>
        <v>77</v>
      </c>
      <c r="H1866" s="39">
        <f t="shared" si="148"/>
        <v>12</v>
      </c>
      <c r="I1866" s="38">
        <f t="shared" si="149"/>
        <v>30</v>
      </c>
      <c r="J1866" s="38">
        <f t="shared" si="150"/>
        <v>0</v>
      </c>
      <c r="K1866" s="38">
        <f t="shared" si="151"/>
        <v>10</v>
      </c>
      <c r="L1866" s="38">
        <f t="shared" si="152"/>
        <v>14</v>
      </c>
      <c r="M1866" s="2">
        <f t="shared" si="153"/>
        <v>289</v>
      </c>
      <c r="R1866" s="1"/>
    </row>
    <row r="1867" spans="1:18">
      <c r="A1867" s="37"/>
      <c r="B1867" s="2" t="s">
        <v>12</v>
      </c>
      <c r="C1867" s="2">
        <f t="shared" si="143"/>
        <v>0</v>
      </c>
      <c r="D1867" s="38">
        <f t="shared" si="144"/>
        <v>0</v>
      </c>
      <c r="E1867" s="38">
        <f t="shared" si="145"/>
        <v>0</v>
      </c>
      <c r="F1867" s="38">
        <f t="shared" si="146"/>
        <v>80</v>
      </c>
      <c r="G1867" s="38">
        <f t="shared" si="147"/>
        <v>74</v>
      </c>
      <c r="H1867" s="39">
        <f t="shared" si="148"/>
        <v>0</v>
      </c>
      <c r="I1867" s="38">
        <f t="shared" si="149"/>
        <v>12</v>
      </c>
      <c r="J1867" s="38">
        <f t="shared" si="150"/>
        <v>0</v>
      </c>
      <c r="K1867" s="38">
        <f t="shared" si="151"/>
        <v>5</v>
      </c>
      <c r="L1867" s="38">
        <f t="shared" si="152"/>
        <v>0</v>
      </c>
      <c r="M1867" s="2">
        <f t="shared" si="153"/>
        <v>171</v>
      </c>
      <c r="R1867" s="1"/>
    </row>
    <row r="1868" spans="1:18">
      <c r="A1868" s="37">
        <v>41811</v>
      </c>
      <c r="B1868" s="2" t="s">
        <v>10</v>
      </c>
      <c r="C1868" s="2">
        <f t="shared" si="143"/>
        <v>0</v>
      </c>
      <c r="D1868" s="38">
        <f t="shared" si="144"/>
        <v>0</v>
      </c>
      <c r="E1868" s="38">
        <f t="shared" si="145"/>
        <v>200</v>
      </c>
      <c r="F1868" s="38">
        <f t="shared" si="146"/>
        <v>0</v>
      </c>
      <c r="G1868" s="38">
        <f t="shared" si="147"/>
        <v>30</v>
      </c>
      <c r="H1868" s="39">
        <f t="shared" si="148"/>
        <v>0</v>
      </c>
      <c r="I1868" s="38">
        <f t="shared" si="149"/>
        <v>0</v>
      </c>
      <c r="J1868" s="38">
        <f t="shared" si="150"/>
        <v>12</v>
      </c>
      <c r="K1868" s="38">
        <f t="shared" si="151"/>
        <v>20</v>
      </c>
      <c r="L1868" s="38">
        <f t="shared" si="152"/>
        <v>8</v>
      </c>
      <c r="M1868" s="2">
        <f t="shared" si="153"/>
        <v>270</v>
      </c>
      <c r="R1868" s="1"/>
    </row>
    <row r="1869" spans="1:18">
      <c r="A1869" s="37"/>
      <c r="B1869" s="2" t="s">
        <v>11</v>
      </c>
      <c r="C1869" s="2">
        <f t="shared" si="143"/>
        <v>0</v>
      </c>
      <c r="D1869" s="38">
        <f t="shared" si="144"/>
        <v>0</v>
      </c>
      <c r="E1869" s="38">
        <f t="shared" si="145"/>
        <v>0</v>
      </c>
      <c r="F1869" s="38">
        <f t="shared" si="146"/>
        <v>0</v>
      </c>
      <c r="G1869" s="38">
        <f t="shared" si="147"/>
        <v>13</v>
      </c>
      <c r="H1869" s="39">
        <f t="shared" si="148"/>
        <v>15</v>
      </c>
      <c r="I1869" s="38">
        <f t="shared" si="149"/>
        <v>0</v>
      </c>
      <c r="J1869" s="38">
        <f t="shared" si="150"/>
        <v>0</v>
      </c>
      <c r="K1869" s="38">
        <f t="shared" si="151"/>
        <v>5</v>
      </c>
      <c r="L1869" s="38">
        <f t="shared" si="152"/>
        <v>0</v>
      </c>
      <c r="M1869" s="2">
        <f t="shared" si="153"/>
        <v>33</v>
      </c>
      <c r="R1869" s="1"/>
    </row>
    <row r="1870" spans="1:18">
      <c r="A1870" s="37"/>
      <c r="B1870" s="2" t="s">
        <v>12</v>
      </c>
      <c r="C1870" s="2">
        <f t="shared" si="143"/>
        <v>0</v>
      </c>
      <c r="D1870" s="38">
        <f t="shared" si="144"/>
        <v>0</v>
      </c>
      <c r="E1870" s="38">
        <f t="shared" si="145"/>
        <v>0</v>
      </c>
      <c r="F1870" s="38">
        <f t="shared" si="146"/>
        <v>0</v>
      </c>
      <c r="G1870" s="38">
        <f t="shared" si="147"/>
        <v>0</v>
      </c>
      <c r="H1870" s="39">
        <f t="shared" si="148"/>
        <v>15</v>
      </c>
      <c r="I1870" s="38">
        <f t="shared" si="149"/>
        <v>0</v>
      </c>
      <c r="J1870" s="38">
        <f t="shared" si="150"/>
        <v>0</v>
      </c>
      <c r="K1870" s="38">
        <f t="shared" si="151"/>
        <v>5</v>
      </c>
      <c r="L1870" s="38">
        <f t="shared" si="152"/>
        <v>0</v>
      </c>
      <c r="M1870" s="2">
        <f t="shared" si="153"/>
        <v>20</v>
      </c>
      <c r="R1870" s="1"/>
    </row>
    <row r="1871" spans="1:18">
      <c r="A1871" s="37">
        <v>41812</v>
      </c>
      <c r="B1871" s="2" t="s">
        <v>10</v>
      </c>
      <c r="C1871" s="2">
        <f t="shared" si="143"/>
        <v>30</v>
      </c>
      <c r="D1871" s="38">
        <f t="shared" si="144"/>
        <v>0</v>
      </c>
      <c r="E1871" s="38">
        <f t="shared" si="145"/>
        <v>0</v>
      </c>
      <c r="F1871" s="38">
        <f t="shared" si="146"/>
        <v>0</v>
      </c>
      <c r="G1871" s="38">
        <f t="shared" si="147"/>
        <v>0</v>
      </c>
      <c r="H1871" s="39">
        <f t="shared" si="148"/>
        <v>0</v>
      </c>
      <c r="I1871" s="38">
        <f t="shared" si="149"/>
        <v>0</v>
      </c>
      <c r="J1871" s="38">
        <f t="shared" si="150"/>
        <v>0</v>
      </c>
      <c r="K1871" s="38">
        <f t="shared" si="151"/>
        <v>0</v>
      </c>
      <c r="L1871" s="38">
        <f t="shared" si="152"/>
        <v>0</v>
      </c>
      <c r="M1871" s="2">
        <f t="shared" si="153"/>
        <v>30</v>
      </c>
      <c r="R1871" s="1"/>
    </row>
    <row r="1872" spans="1:18">
      <c r="A1872" s="37"/>
      <c r="B1872" s="2" t="s">
        <v>11</v>
      </c>
      <c r="C1872" s="2">
        <f t="shared" si="143"/>
        <v>30</v>
      </c>
      <c r="D1872" s="38">
        <f t="shared" si="144"/>
        <v>0</v>
      </c>
      <c r="E1872" s="38">
        <f t="shared" si="145"/>
        <v>0</v>
      </c>
      <c r="F1872" s="38">
        <f t="shared" si="146"/>
        <v>0</v>
      </c>
      <c r="G1872" s="38">
        <f t="shared" si="147"/>
        <v>0</v>
      </c>
      <c r="H1872" s="39">
        <f t="shared" si="148"/>
        <v>0</v>
      </c>
      <c r="I1872" s="38">
        <f t="shared" si="149"/>
        <v>0</v>
      </c>
      <c r="J1872" s="38">
        <f t="shared" si="150"/>
        <v>0</v>
      </c>
      <c r="K1872" s="38">
        <f t="shared" si="151"/>
        <v>0</v>
      </c>
      <c r="L1872" s="38">
        <f t="shared" si="152"/>
        <v>0</v>
      </c>
      <c r="M1872" s="2">
        <f t="shared" si="153"/>
        <v>30</v>
      </c>
      <c r="R1872" s="1"/>
    </row>
    <row r="1873" spans="1:18">
      <c r="A1873" s="37"/>
      <c r="B1873" s="2" t="s">
        <v>12</v>
      </c>
      <c r="C1873" s="2">
        <f t="shared" si="143"/>
        <v>270</v>
      </c>
      <c r="D1873" s="38">
        <f t="shared" si="144"/>
        <v>0</v>
      </c>
      <c r="E1873" s="38">
        <f t="shared" si="145"/>
        <v>0</v>
      </c>
      <c r="F1873" s="38">
        <f t="shared" si="146"/>
        <v>0</v>
      </c>
      <c r="G1873" s="38">
        <f t="shared" si="147"/>
        <v>0</v>
      </c>
      <c r="H1873" s="39">
        <f t="shared" si="148"/>
        <v>0</v>
      </c>
      <c r="I1873" s="38">
        <f t="shared" si="149"/>
        <v>0</v>
      </c>
      <c r="J1873" s="38">
        <f t="shared" si="150"/>
        <v>0</v>
      </c>
      <c r="K1873" s="38">
        <f t="shared" si="151"/>
        <v>0</v>
      </c>
      <c r="L1873" s="38">
        <f t="shared" si="152"/>
        <v>0</v>
      </c>
      <c r="M1873" s="2">
        <f t="shared" si="153"/>
        <v>270</v>
      </c>
      <c r="R1873" s="1"/>
    </row>
    <row r="1874" spans="1:18">
      <c r="A1874" s="37">
        <v>41813</v>
      </c>
      <c r="B1874" s="2" t="s">
        <v>10</v>
      </c>
      <c r="C1874" s="2">
        <f t="shared" si="143"/>
        <v>0</v>
      </c>
      <c r="D1874" s="38">
        <f t="shared" si="144"/>
        <v>10</v>
      </c>
      <c r="E1874" s="38">
        <f t="shared" si="145"/>
        <v>0</v>
      </c>
      <c r="F1874" s="38">
        <f t="shared" si="146"/>
        <v>0</v>
      </c>
      <c r="G1874" s="38">
        <f t="shared" si="147"/>
        <v>0</v>
      </c>
      <c r="H1874" s="39">
        <f t="shared" si="148"/>
        <v>20</v>
      </c>
      <c r="I1874" s="38">
        <f t="shared" si="149"/>
        <v>0</v>
      </c>
      <c r="J1874" s="38">
        <f t="shared" si="150"/>
        <v>0</v>
      </c>
      <c r="K1874" s="38">
        <f t="shared" si="151"/>
        <v>5</v>
      </c>
      <c r="L1874" s="38">
        <f t="shared" si="152"/>
        <v>8</v>
      </c>
      <c r="M1874" s="2">
        <f t="shared" si="153"/>
        <v>43</v>
      </c>
      <c r="R1874" s="1"/>
    </row>
    <row r="1875" spans="1:18">
      <c r="A1875" s="37"/>
      <c r="B1875" s="2" t="s">
        <v>11</v>
      </c>
      <c r="C1875" s="2">
        <f t="shared" si="143"/>
        <v>0</v>
      </c>
      <c r="D1875" s="38">
        <f t="shared" si="144"/>
        <v>10</v>
      </c>
      <c r="E1875" s="38">
        <f t="shared" si="145"/>
        <v>0</v>
      </c>
      <c r="F1875" s="38">
        <f t="shared" si="146"/>
        <v>0</v>
      </c>
      <c r="G1875" s="38">
        <f t="shared" si="147"/>
        <v>67</v>
      </c>
      <c r="H1875" s="39">
        <f t="shared" si="148"/>
        <v>20</v>
      </c>
      <c r="I1875" s="38">
        <f t="shared" si="149"/>
        <v>12</v>
      </c>
      <c r="J1875" s="38">
        <f t="shared" si="150"/>
        <v>10</v>
      </c>
      <c r="K1875" s="38">
        <f t="shared" si="151"/>
        <v>10</v>
      </c>
      <c r="L1875" s="38">
        <f t="shared" si="152"/>
        <v>8</v>
      </c>
      <c r="M1875" s="2">
        <f t="shared" si="153"/>
        <v>137</v>
      </c>
      <c r="R1875" s="1"/>
    </row>
    <row r="1876" spans="1:18">
      <c r="A1876" s="37"/>
      <c r="B1876" s="2" t="s">
        <v>12</v>
      </c>
      <c r="C1876" s="2">
        <f t="shared" si="143"/>
        <v>0</v>
      </c>
      <c r="D1876" s="38">
        <f t="shared" si="144"/>
        <v>0</v>
      </c>
      <c r="E1876" s="38">
        <f t="shared" si="145"/>
        <v>0</v>
      </c>
      <c r="F1876" s="38">
        <f t="shared" si="146"/>
        <v>35</v>
      </c>
      <c r="G1876" s="38">
        <f t="shared" si="147"/>
        <v>65</v>
      </c>
      <c r="H1876" s="39">
        <f t="shared" si="148"/>
        <v>10</v>
      </c>
      <c r="I1876" s="38">
        <f t="shared" si="149"/>
        <v>12</v>
      </c>
      <c r="J1876" s="38">
        <f t="shared" si="150"/>
        <v>10</v>
      </c>
      <c r="K1876" s="38">
        <f t="shared" si="151"/>
        <v>5</v>
      </c>
      <c r="L1876" s="38">
        <f t="shared" si="152"/>
        <v>0</v>
      </c>
      <c r="M1876" s="2">
        <f t="shared" si="153"/>
        <v>137</v>
      </c>
      <c r="R1876" s="1"/>
    </row>
    <row r="1877" spans="1:18">
      <c r="A1877" s="37">
        <v>41814</v>
      </c>
      <c r="B1877" s="2" t="s">
        <v>10</v>
      </c>
      <c r="C1877" s="2">
        <f t="shared" si="143"/>
        <v>0</v>
      </c>
      <c r="D1877" s="38">
        <f t="shared" si="144"/>
        <v>10</v>
      </c>
      <c r="E1877" s="38">
        <f t="shared" si="145"/>
        <v>0</v>
      </c>
      <c r="F1877" s="38">
        <f t="shared" si="146"/>
        <v>0</v>
      </c>
      <c r="G1877" s="38">
        <f t="shared" si="147"/>
        <v>8</v>
      </c>
      <c r="H1877" s="39">
        <f t="shared" si="148"/>
        <v>10</v>
      </c>
      <c r="I1877" s="38">
        <f t="shared" si="149"/>
        <v>30</v>
      </c>
      <c r="J1877" s="38">
        <f t="shared" si="150"/>
        <v>0</v>
      </c>
      <c r="K1877" s="38">
        <f t="shared" si="151"/>
        <v>5</v>
      </c>
      <c r="L1877" s="38">
        <f t="shared" si="152"/>
        <v>16</v>
      </c>
      <c r="M1877" s="2">
        <f t="shared" si="153"/>
        <v>79</v>
      </c>
      <c r="R1877" s="1"/>
    </row>
    <row r="1878" spans="1:18">
      <c r="A1878" s="37"/>
      <c r="B1878" s="2" t="s">
        <v>11</v>
      </c>
      <c r="C1878" s="2">
        <f t="shared" si="143"/>
        <v>20</v>
      </c>
      <c r="D1878" s="38">
        <f t="shared" si="144"/>
        <v>10</v>
      </c>
      <c r="E1878" s="38">
        <f t="shared" si="145"/>
        <v>100</v>
      </c>
      <c r="F1878" s="38">
        <f t="shared" si="146"/>
        <v>40</v>
      </c>
      <c r="G1878" s="38">
        <f t="shared" si="147"/>
        <v>91</v>
      </c>
      <c r="H1878" s="39">
        <f t="shared" si="148"/>
        <v>10</v>
      </c>
      <c r="I1878" s="38">
        <f t="shared" si="149"/>
        <v>12</v>
      </c>
      <c r="J1878" s="38">
        <f t="shared" si="150"/>
        <v>0</v>
      </c>
      <c r="K1878" s="38">
        <f t="shared" si="151"/>
        <v>10</v>
      </c>
      <c r="L1878" s="38">
        <f t="shared" si="152"/>
        <v>14</v>
      </c>
      <c r="M1878" s="2">
        <f t="shared" si="153"/>
        <v>307</v>
      </c>
      <c r="R1878" s="1"/>
    </row>
    <row r="1879" spans="1:18">
      <c r="A1879" s="37"/>
      <c r="B1879" s="2" t="s">
        <v>12</v>
      </c>
      <c r="C1879" s="2">
        <f t="shared" si="143"/>
        <v>0</v>
      </c>
      <c r="D1879" s="38">
        <f t="shared" si="144"/>
        <v>0</v>
      </c>
      <c r="E1879" s="38">
        <f t="shared" si="145"/>
        <v>0</v>
      </c>
      <c r="F1879" s="38">
        <f t="shared" si="146"/>
        <v>0</v>
      </c>
      <c r="G1879" s="38">
        <f t="shared" si="147"/>
        <v>71</v>
      </c>
      <c r="H1879" s="39">
        <f t="shared" si="148"/>
        <v>12</v>
      </c>
      <c r="I1879" s="38">
        <f t="shared" si="149"/>
        <v>10</v>
      </c>
      <c r="J1879" s="38">
        <f t="shared" si="150"/>
        <v>10</v>
      </c>
      <c r="K1879" s="38">
        <f t="shared" si="151"/>
        <v>5</v>
      </c>
      <c r="L1879" s="38">
        <f t="shared" si="152"/>
        <v>0</v>
      </c>
      <c r="M1879" s="2">
        <f t="shared" si="153"/>
        <v>108</v>
      </c>
      <c r="R1879" s="1"/>
    </row>
    <row r="1880" spans="1:18">
      <c r="A1880" s="37">
        <v>41815</v>
      </c>
      <c r="B1880" s="2" t="s">
        <v>10</v>
      </c>
      <c r="C1880" s="2">
        <f t="shared" si="143"/>
        <v>30</v>
      </c>
      <c r="D1880" s="38">
        <f t="shared" si="144"/>
        <v>0</v>
      </c>
      <c r="E1880" s="38">
        <f t="shared" si="145"/>
        <v>100</v>
      </c>
      <c r="F1880" s="38">
        <f t="shared" si="146"/>
        <v>30</v>
      </c>
      <c r="G1880" s="38">
        <f t="shared" si="147"/>
        <v>113</v>
      </c>
      <c r="H1880" s="39">
        <f t="shared" si="148"/>
        <v>15</v>
      </c>
      <c r="I1880" s="38">
        <f t="shared" si="149"/>
        <v>0</v>
      </c>
      <c r="J1880" s="38">
        <f t="shared" si="150"/>
        <v>0</v>
      </c>
      <c r="K1880" s="38">
        <f t="shared" si="151"/>
        <v>20</v>
      </c>
      <c r="L1880" s="38">
        <f t="shared" si="152"/>
        <v>16</v>
      </c>
      <c r="M1880" s="2">
        <f t="shared" si="153"/>
        <v>324</v>
      </c>
      <c r="R1880" s="1"/>
    </row>
    <row r="1881" spans="1:18">
      <c r="A1881" s="37"/>
      <c r="B1881" s="2" t="s">
        <v>11</v>
      </c>
      <c r="C1881" s="2">
        <f t="shared" si="143"/>
        <v>30</v>
      </c>
      <c r="D1881" s="38">
        <f t="shared" si="144"/>
        <v>100</v>
      </c>
      <c r="E1881" s="38">
        <f t="shared" si="145"/>
        <v>150</v>
      </c>
      <c r="F1881" s="38">
        <f t="shared" si="146"/>
        <v>46</v>
      </c>
      <c r="G1881" s="38">
        <f t="shared" si="147"/>
        <v>159</v>
      </c>
      <c r="H1881" s="39">
        <f t="shared" si="148"/>
        <v>15</v>
      </c>
      <c r="I1881" s="38">
        <f t="shared" si="149"/>
        <v>15</v>
      </c>
      <c r="J1881" s="38">
        <f t="shared" si="150"/>
        <v>0</v>
      </c>
      <c r="K1881" s="38">
        <f t="shared" si="151"/>
        <v>60</v>
      </c>
      <c r="L1881" s="38">
        <f t="shared" si="152"/>
        <v>16</v>
      </c>
      <c r="M1881" s="2">
        <f t="shared" si="153"/>
        <v>591</v>
      </c>
      <c r="R1881" s="1"/>
    </row>
    <row r="1882" spans="1:18">
      <c r="A1882" s="37"/>
      <c r="B1882" s="2" t="s">
        <v>12</v>
      </c>
      <c r="C1882" s="2">
        <f t="shared" si="143"/>
        <v>60</v>
      </c>
      <c r="D1882" s="38">
        <f t="shared" si="144"/>
        <v>0</v>
      </c>
      <c r="E1882" s="38">
        <f t="shared" si="145"/>
        <v>0</v>
      </c>
      <c r="F1882" s="38">
        <f t="shared" si="146"/>
        <v>75</v>
      </c>
      <c r="G1882" s="38">
        <f t="shared" si="147"/>
        <v>96</v>
      </c>
      <c r="H1882" s="39">
        <f t="shared" si="148"/>
        <v>15</v>
      </c>
      <c r="I1882" s="38">
        <f t="shared" si="149"/>
        <v>15</v>
      </c>
      <c r="J1882" s="38">
        <f t="shared" si="150"/>
        <v>0</v>
      </c>
      <c r="K1882" s="38">
        <f t="shared" si="151"/>
        <v>5</v>
      </c>
      <c r="L1882" s="38">
        <f t="shared" si="152"/>
        <v>0</v>
      </c>
      <c r="M1882" s="2">
        <f t="shared" si="153"/>
        <v>266</v>
      </c>
      <c r="R1882" s="1"/>
    </row>
    <row r="1883" spans="1:18">
      <c r="A1883" s="37">
        <v>41816</v>
      </c>
      <c r="B1883" s="2" t="s">
        <v>10</v>
      </c>
      <c r="C1883" s="2">
        <f t="shared" si="143"/>
        <v>0</v>
      </c>
      <c r="D1883" s="38">
        <f t="shared" si="144"/>
        <v>10</v>
      </c>
      <c r="E1883" s="38">
        <f t="shared" si="145"/>
        <v>0</v>
      </c>
      <c r="F1883" s="38">
        <f t="shared" si="146"/>
        <v>0</v>
      </c>
      <c r="G1883" s="38">
        <f t="shared" si="147"/>
        <v>5</v>
      </c>
      <c r="H1883" s="39">
        <f t="shared" si="148"/>
        <v>0</v>
      </c>
      <c r="I1883" s="38">
        <f t="shared" si="149"/>
        <v>30</v>
      </c>
      <c r="J1883" s="38">
        <f t="shared" si="150"/>
        <v>0</v>
      </c>
      <c r="K1883" s="38">
        <f t="shared" si="151"/>
        <v>5</v>
      </c>
      <c r="L1883" s="38">
        <f t="shared" si="152"/>
        <v>15</v>
      </c>
      <c r="M1883" s="2">
        <f t="shared" si="153"/>
        <v>65</v>
      </c>
      <c r="R1883" s="1"/>
    </row>
    <row r="1884" spans="1:18">
      <c r="A1884" s="37"/>
      <c r="B1884" s="2" t="s">
        <v>11</v>
      </c>
      <c r="C1884" s="2">
        <f t="shared" si="143"/>
        <v>0</v>
      </c>
      <c r="D1884" s="38">
        <f t="shared" si="144"/>
        <v>10</v>
      </c>
      <c r="E1884" s="38">
        <f t="shared" si="145"/>
        <v>0</v>
      </c>
      <c r="F1884" s="38">
        <f t="shared" si="146"/>
        <v>15</v>
      </c>
      <c r="G1884" s="38">
        <f t="shared" si="147"/>
        <v>45</v>
      </c>
      <c r="H1884" s="39">
        <f t="shared" si="148"/>
        <v>15</v>
      </c>
      <c r="I1884" s="38">
        <f t="shared" si="149"/>
        <v>12</v>
      </c>
      <c r="J1884" s="38">
        <f t="shared" si="150"/>
        <v>0</v>
      </c>
      <c r="K1884" s="38">
        <f t="shared" si="151"/>
        <v>10</v>
      </c>
      <c r="L1884" s="38">
        <f t="shared" si="152"/>
        <v>15</v>
      </c>
      <c r="M1884" s="2">
        <f t="shared" si="153"/>
        <v>122</v>
      </c>
      <c r="R1884" s="1"/>
    </row>
    <row r="1885" spans="1:18">
      <c r="A1885" s="37"/>
      <c r="B1885" s="2" t="s">
        <v>12</v>
      </c>
      <c r="C1885" s="2">
        <f t="shared" si="143"/>
        <v>80</v>
      </c>
      <c r="D1885" s="38">
        <f t="shared" si="144"/>
        <v>0</v>
      </c>
      <c r="E1885" s="38">
        <f t="shared" si="145"/>
        <v>0</v>
      </c>
      <c r="F1885" s="38">
        <f t="shared" si="146"/>
        <v>0</v>
      </c>
      <c r="G1885" s="38">
        <f t="shared" si="147"/>
        <v>46</v>
      </c>
      <c r="H1885" s="39">
        <f t="shared" si="148"/>
        <v>15</v>
      </c>
      <c r="I1885" s="38">
        <f t="shared" si="149"/>
        <v>10</v>
      </c>
      <c r="J1885" s="38">
        <f t="shared" si="150"/>
        <v>10</v>
      </c>
      <c r="K1885" s="38">
        <f t="shared" si="151"/>
        <v>5</v>
      </c>
      <c r="L1885" s="38">
        <f t="shared" si="152"/>
        <v>0</v>
      </c>
      <c r="M1885" s="2">
        <f t="shared" si="153"/>
        <v>166</v>
      </c>
      <c r="R1885" s="1"/>
    </row>
    <row r="1886" spans="1:18">
      <c r="A1886" s="37">
        <v>41817</v>
      </c>
      <c r="B1886" s="2" t="s">
        <v>10</v>
      </c>
      <c r="C1886" s="2">
        <f t="shared" ref="C1886:C1949" si="154">C899+E899+D899</f>
        <v>0</v>
      </c>
      <c r="D1886" s="38">
        <f t="shared" ref="D1886:D1949" si="155">F899+G899+H899</f>
        <v>10</v>
      </c>
      <c r="E1886" s="38">
        <f t="shared" ref="E1886:E1949" si="156">I899+J899+K899</f>
        <v>0</v>
      </c>
      <c r="F1886" s="38">
        <f t="shared" ref="F1886:F1949" si="157">L899+M899+N899</f>
        <v>0</v>
      </c>
      <c r="G1886" s="38">
        <f t="shared" ref="G1886:G1949" si="158">O899+P899+Q899</f>
        <v>0</v>
      </c>
      <c r="H1886" s="39">
        <f t="shared" ref="H1886:H1949" si="159">R899+S899+T899</f>
        <v>12</v>
      </c>
      <c r="I1886" s="38">
        <f t="shared" ref="I1886:I1949" si="160">U899+V899+W899</f>
        <v>0</v>
      </c>
      <c r="J1886" s="38">
        <f t="shared" ref="J1886:J1949" si="161">X899+Y899+Z899</f>
        <v>0</v>
      </c>
      <c r="K1886" s="38">
        <f t="shared" ref="K1886:K1949" si="162">AA899+AB899+AC899</f>
        <v>5</v>
      </c>
      <c r="L1886" s="38">
        <f t="shared" ref="L1886:L1949" si="163">AD899+AE899+AF899</f>
        <v>16</v>
      </c>
      <c r="M1886" s="2">
        <f t="shared" ref="M1886:M1949" si="164">SUM(C1886:L1886)</f>
        <v>43</v>
      </c>
      <c r="R1886" s="1"/>
    </row>
    <row r="1887" spans="1:18">
      <c r="A1887" s="37"/>
      <c r="B1887" s="2" t="s">
        <v>11</v>
      </c>
      <c r="C1887" s="2">
        <f t="shared" si="154"/>
        <v>0</v>
      </c>
      <c r="D1887" s="38">
        <f t="shared" si="155"/>
        <v>10</v>
      </c>
      <c r="E1887" s="38">
        <f t="shared" si="156"/>
        <v>130</v>
      </c>
      <c r="F1887" s="38">
        <f t="shared" si="157"/>
        <v>6</v>
      </c>
      <c r="G1887" s="38">
        <f t="shared" si="158"/>
        <v>77</v>
      </c>
      <c r="H1887" s="39">
        <f t="shared" si="159"/>
        <v>12</v>
      </c>
      <c r="I1887" s="38">
        <f t="shared" si="160"/>
        <v>30</v>
      </c>
      <c r="J1887" s="38">
        <f t="shared" si="161"/>
        <v>0</v>
      </c>
      <c r="K1887" s="38">
        <f t="shared" si="162"/>
        <v>10</v>
      </c>
      <c r="L1887" s="38">
        <f t="shared" si="163"/>
        <v>14</v>
      </c>
      <c r="M1887" s="2">
        <f t="shared" si="164"/>
        <v>289</v>
      </c>
      <c r="R1887" s="1"/>
    </row>
    <row r="1888" spans="1:18">
      <c r="A1888" s="37"/>
      <c r="B1888" s="2" t="s">
        <v>12</v>
      </c>
      <c r="C1888" s="2">
        <f t="shared" si="154"/>
        <v>150</v>
      </c>
      <c r="D1888" s="38">
        <f t="shared" si="155"/>
        <v>0</v>
      </c>
      <c r="E1888" s="38">
        <f t="shared" si="156"/>
        <v>0</v>
      </c>
      <c r="F1888" s="38">
        <f t="shared" si="157"/>
        <v>80</v>
      </c>
      <c r="G1888" s="38">
        <f t="shared" si="158"/>
        <v>74</v>
      </c>
      <c r="H1888" s="39">
        <f t="shared" si="159"/>
        <v>0</v>
      </c>
      <c r="I1888" s="38">
        <f t="shared" si="160"/>
        <v>12</v>
      </c>
      <c r="J1888" s="38">
        <f t="shared" si="161"/>
        <v>0</v>
      </c>
      <c r="K1888" s="38">
        <f t="shared" si="162"/>
        <v>5</v>
      </c>
      <c r="L1888" s="38">
        <f t="shared" si="163"/>
        <v>0</v>
      </c>
      <c r="M1888" s="2">
        <f t="shared" si="164"/>
        <v>321</v>
      </c>
      <c r="R1888" s="1"/>
    </row>
    <row r="1889" spans="1:18">
      <c r="A1889" s="37">
        <v>41818</v>
      </c>
      <c r="B1889" s="2" t="s">
        <v>10</v>
      </c>
      <c r="C1889" s="2">
        <f t="shared" si="154"/>
        <v>0</v>
      </c>
      <c r="D1889" s="38">
        <f t="shared" si="155"/>
        <v>0</v>
      </c>
      <c r="E1889" s="38">
        <f t="shared" si="156"/>
        <v>200</v>
      </c>
      <c r="F1889" s="38">
        <f t="shared" si="157"/>
        <v>0</v>
      </c>
      <c r="G1889" s="38">
        <f t="shared" si="158"/>
        <v>30</v>
      </c>
      <c r="H1889" s="39">
        <f t="shared" si="159"/>
        <v>0</v>
      </c>
      <c r="I1889" s="38">
        <f t="shared" si="160"/>
        <v>0</v>
      </c>
      <c r="J1889" s="38">
        <f t="shared" si="161"/>
        <v>0</v>
      </c>
      <c r="K1889" s="38">
        <f t="shared" si="162"/>
        <v>20</v>
      </c>
      <c r="L1889" s="38">
        <f t="shared" si="163"/>
        <v>8</v>
      </c>
      <c r="M1889" s="2">
        <f t="shared" si="164"/>
        <v>258</v>
      </c>
      <c r="R1889" s="1"/>
    </row>
    <row r="1890" spans="1:18">
      <c r="A1890" s="37"/>
      <c r="B1890" s="2" t="s">
        <v>11</v>
      </c>
      <c r="C1890" s="2">
        <f t="shared" si="154"/>
        <v>50</v>
      </c>
      <c r="D1890" s="38">
        <f t="shared" si="155"/>
        <v>0</v>
      </c>
      <c r="E1890" s="38">
        <f t="shared" si="156"/>
        <v>0</v>
      </c>
      <c r="F1890" s="38">
        <f t="shared" si="157"/>
        <v>50</v>
      </c>
      <c r="G1890" s="38">
        <f t="shared" si="158"/>
        <v>13</v>
      </c>
      <c r="H1890" s="39">
        <f t="shared" si="159"/>
        <v>15</v>
      </c>
      <c r="I1890" s="38">
        <f t="shared" si="160"/>
        <v>0</v>
      </c>
      <c r="J1890" s="38">
        <f t="shared" si="161"/>
        <v>0</v>
      </c>
      <c r="K1890" s="38">
        <f t="shared" si="162"/>
        <v>5</v>
      </c>
      <c r="L1890" s="38">
        <f t="shared" si="163"/>
        <v>0</v>
      </c>
      <c r="M1890" s="2">
        <f t="shared" si="164"/>
        <v>133</v>
      </c>
      <c r="R1890" s="1"/>
    </row>
    <row r="1891" spans="1:18">
      <c r="A1891" s="37"/>
      <c r="B1891" s="2" t="s">
        <v>12</v>
      </c>
      <c r="C1891" s="2">
        <f t="shared" si="154"/>
        <v>340</v>
      </c>
      <c r="D1891" s="38">
        <f t="shared" si="155"/>
        <v>80</v>
      </c>
      <c r="E1891" s="38">
        <f t="shared" si="156"/>
        <v>0</v>
      </c>
      <c r="F1891" s="38">
        <f t="shared" si="157"/>
        <v>0</v>
      </c>
      <c r="G1891" s="38">
        <f t="shared" si="158"/>
        <v>0</v>
      </c>
      <c r="H1891" s="39">
        <f t="shared" si="159"/>
        <v>15</v>
      </c>
      <c r="I1891" s="38">
        <f t="shared" si="160"/>
        <v>0</v>
      </c>
      <c r="J1891" s="38">
        <f t="shared" si="161"/>
        <v>0</v>
      </c>
      <c r="K1891" s="38">
        <f t="shared" si="162"/>
        <v>5</v>
      </c>
      <c r="L1891" s="38">
        <f t="shared" si="163"/>
        <v>0</v>
      </c>
      <c r="M1891" s="2">
        <f t="shared" si="164"/>
        <v>440</v>
      </c>
      <c r="R1891" s="1"/>
    </row>
    <row r="1892" spans="1:18">
      <c r="A1892" s="37">
        <v>41819</v>
      </c>
      <c r="B1892" s="2" t="s">
        <v>10</v>
      </c>
      <c r="C1892" s="2">
        <f t="shared" si="154"/>
        <v>0</v>
      </c>
      <c r="D1892" s="38">
        <f t="shared" si="155"/>
        <v>0</v>
      </c>
      <c r="E1892" s="38">
        <f t="shared" si="156"/>
        <v>0</v>
      </c>
      <c r="F1892" s="38">
        <f t="shared" si="157"/>
        <v>0</v>
      </c>
      <c r="G1892" s="38">
        <f t="shared" si="158"/>
        <v>0</v>
      </c>
      <c r="H1892" s="39">
        <f t="shared" si="159"/>
        <v>0</v>
      </c>
      <c r="I1892" s="38">
        <f t="shared" si="160"/>
        <v>0</v>
      </c>
      <c r="J1892" s="38">
        <f t="shared" si="161"/>
        <v>0</v>
      </c>
      <c r="K1892" s="38">
        <f t="shared" si="162"/>
        <v>0</v>
      </c>
      <c r="L1892" s="38">
        <f t="shared" si="163"/>
        <v>0</v>
      </c>
      <c r="M1892" s="2">
        <f t="shared" si="164"/>
        <v>0</v>
      </c>
      <c r="R1892" s="1"/>
    </row>
    <row r="1893" spans="1:18">
      <c r="A1893" s="37"/>
      <c r="B1893" s="2" t="s">
        <v>11</v>
      </c>
      <c r="C1893" s="2">
        <f t="shared" si="154"/>
        <v>150</v>
      </c>
      <c r="D1893" s="38">
        <f t="shared" si="155"/>
        <v>0</v>
      </c>
      <c r="E1893" s="38">
        <f t="shared" si="156"/>
        <v>0</v>
      </c>
      <c r="F1893" s="38">
        <f t="shared" si="157"/>
        <v>0</v>
      </c>
      <c r="G1893" s="38">
        <f t="shared" si="158"/>
        <v>0</v>
      </c>
      <c r="H1893" s="39">
        <f t="shared" si="159"/>
        <v>0</v>
      </c>
      <c r="I1893" s="38">
        <f t="shared" si="160"/>
        <v>0</v>
      </c>
      <c r="J1893" s="38">
        <f t="shared" si="161"/>
        <v>0</v>
      </c>
      <c r="K1893" s="38">
        <f t="shared" si="162"/>
        <v>0</v>
      </c>
      <c r="L1893" s="38">
        <f t="shared" si="163"/>
        <v>0</v>
      </c>
      <c r="M1893" s="2">
        <f t="shared" si="164"/>
        <v>150</v>
      </c>
      <c r="R1893" s="1"/>
    </row>
    <row r="1894" spans="1:18">
      <c r="A1894" s="37"/>
      <c r="B1894" s="2" t="s">
        <v>12</v>
      </c>
      <c r="C1894" s="2">
        <f t="shared" si="154"/>
        <v>0</v>
      </c>
      <c r="D1894" s="38">
        <f t="shared" si="155"/>
        <v>0</v>
      </c>
      <c r="E1894" s="38">
        <f t="shared" si="156"/>
        <v>0</v>
      </c>
      <c r="F1894" s="38">
        <f t="shared" si="157"/>
        <v>0</v>
      </c>
      <c r="G1894" s="38">
        <f t="shared" si="158"/>
        <v>0</v>
      </c>
      <c r="H1894" s="39">
        <f t="shared" si="159"/>
        <v>0</v>
      </c>
      <c r="I1894" s="38">
        <f t="shared" si="160"/>
        <v>0</v>
      </c>
      <c r="J1894" s="38">
        <f t="shared" si="161"/>
        <v>0</v>
      </c>
      <c r="K1894" s="38">
        <f t="shared" si="162"/>
        <v>0</v>
      </c>
      <c r="L1894" s="38">
        <f t="shared" si="163"/>
        <v>0</v>
      </c>
      <c r="M1894" s="2">
        <f t="shared" si="164"/>
        <v>0</v>
      </c>
      <c r="R1894" s="1"/>
    </row>
    <row r="1895" spans="1:18">
      <c r="A1895" s="37">
        <v>41820</v>
      </c>
      <c r="B1895" s="2" t="s">
        <v>10</v>
      </c>
      <c r="C1895" s="2">
        <f t="shared" si="154"/>
        <v>0</v>
      </c>
      <c r="D1895" s="38">
        <f t="shared" si="155"/>
        <v>5</v>
      </c>
      <c r="E1895" s="38">
        <f t="shared" si="156"/>
        <v>0</v>
      </c>
      <c r="F1895" s="38">
        <f t="shared" si="157"/>
        <v>0</v>
      </c>
      <c r="G1895" s="38">
        <f t="shared" si="158"/>
        <v>0</v>
      </c>
      <c r="H1895" s="39">
        <f t="shared" si="159"/>
        <v>20</v>
      </c>
      <c r="I1895" s="38">
        <f t="shared" si="160"/>
        <v>0</v>
      </c>
      <c r="J1895" s="38">
        <f t="shared" si="161"/>
        <v>0</v>
      </c>
      <c r="K1895" s="38">
        <f t="shared" si="162"/>
        <v>5</v>
      </c>
      <c r="L1895" s="38">
        <f t="shared" si="163"/>
        <v>8</v>
      </c>
      <c r="M1895" s="2">
        <f t="shared" si="164"/>
        <v>38</v>
      </c>
      <c r="R1895" s="1"/>
    </row>
    <row r="1896" spans="1:18">
      <c r="A1896" s="37"/>
      <c r="B1896" s="2" t="s">
        <v>11</v>
      </c>
      <c r="C1896" s="2">
        <f t="shared" si="154"/>
        <v>0</v>
      </c>
      <c r="D1896" s="38">
        <f t="shared" si="155"/>
        <v>5</v>
      </c>
      <c r="E1896" s="38">
        <f t="shared" si="156"/>
        <v>0</v>
      </c>
      <c r="F1896" s="38">
        <f t="shared" si="157"/>
        <v>0</v>
      </c>
      <c r="G1896" s="38">
        <f t="shared" si="158"/>
        <v>67</v>
      </c>
      <c r="H1896" s="39">
        <f t="shared" si="159"/>
        <v>20</v>
      </c>
      <c r="I1896" s="38">
        <f t="shared" si="160"/>
        <v>0</v>
      </c>
      <c r="J1896" s="38">
        <f t="shared" si="161"/>
        <v>0</v>
      </c>
      <c r="K1896" s="38">
        <f t="shared" si="162"/>
        <v>10</v>
      </c>
      <c r="L1896" s="38">
        <f t="shared" si="163"/>
        <v>8</v>
      </c>
      <c r="M1896" s="2">
        <f t="shared" si="164"/>
        <v>110</v>
      </c>
      <c r="R1896" s="1"/>
    </row>
    <row r="1897" spans="1:18">
      <c r="A1897" s="37"/>
      <c r="B1897" s="2" t="s">
        <v>12</v>
      </c>
      <c r="C1897" s="2">
        <f t="shared" si="154"/>
        <v>0</v>
      </c>
      <c r="D1897" s="38">
        <f t="shared" si="155"/>
        <v>0</v>
      </c>
      <c r="E1897" s="38">
        <f t="shared" si="156"/>
        <v>0</v>
      </c>
      <c r="F1897" s="38">
        <f t="shared" si="157"/>
        <v>35</v>
      </c>
      <c r="G1897" s="38">
        <f t="shared" si="158"/>
        <v>65</v>
      </c>
      <c r="H1897" s="39">
        <f t="shared" si="159"/>
        <v>10</v>
      </c>
      <c r="I1897" s="38">
        <f t="shared" si="160"/>
        <v>0</v>
      </c>
      <c r="J1897" s="38">
        <f t="shared" si="161"/>
        <v>0</v>
      </c>
      <c r="K1897" s="38">
        <f t="shared" si="162"/>
        <v>5</v>
      </c>
      <c r="L1897" s="38">
        <f t="shared" si="163"/>
        <v>0</v>
      </c>
      <c r="M1897" s="2">
        <f t="shared" si="164"/>
        <v>115</v>
      </c>
      <c r="R1897" s="1"/>
    </row>
    <row r="1898" spans="1:18">
      <c r="A1898" s="37">
        <v>41821</v>
      </c>
      <c r="B1898" s="2" t="s">
        <v>10</v>
      </c>
      <c r="C1898" s="2">
        <f t="shared" si="154"/>
        <v>0</v>
      </c>
      <c r="D1898" s="38">
        <f t="shared" si="155"/>
        <v>5</v>
      </c>
      <c r="E1898" s="38">
        <f t="shared" si="156"/>
        <v>0</v>
      </c>
      <c r="F1898" s="38">
        <f t="shared" si="157"/>
        <v>0</v>
      </c>
      <c r="G1898" s="38">
        <f t="shared" si="158"/>
        <v>8</v>
      </c>
      <c r="H1898" s="39">
        <f t="shared" si="159"/>
        <v>10</v>
      </c>
      <c r="I1898" s="38">
        <f t="shared" si="160"/>
        <v>0</v>
      </c>
      <c r="J1898" s="38">
        <f t="shared" si="161"/>
        <v>0</v>
      </c>
      <c r="K1898" s="38">
        <f t="shared" si="162"/>
        <v>5</v>
      </c>
      <c r="L1898" s="38">
        <f t="shared" si="163"/>
        <v>16</v>
      </c>
      <c r="M1898" s="2">
        <f t="shared" si="164"/>
        <v>44</v>
      </c>
      <c r="R1898" s="1"/>
    </row>
    <row r="1899" spans="1:18">
      <c r="A1899" s="37"/>
      <c r="B1899" s="2" t="s">
        <v>11</v>
      </c>
      <c r="C1899" s="2">
        <f t="shared" si="154"/>
        <v>50</v>
      </c>
      <c r="D1899" s="38">
        <f t="shared" si="155"/>
        <v>5</v>
      </c>
      <c r="E1899" s="38">
        <f t="shared" si="156"/>
        <v>100</v>
      </c>
      <c r="F1899" s="38">
        <f t="shared" si="157"/>
        <v>0</v>
      </c>
      <c r="G1899" s="38">
        <f t="shared" si="158"/>
        <v>91</v>
      </c>
      <c r="H1899" s="39">
        <f t="shared" si="159"/>
        <v>10</v>
      </c>
      <c r="I1899" s="38">
        <f t="shared" si="160"/>
        <v>0</v>
      </c>
      <c r="J1899" s="38">
        <f t="shared" si="161"/>
        <v>0</v>
      </c>
      <c r="K1899" s="38">
        <f t="shared" si="162"/>
        <v>10</v>
      </c>
      <c r="L1899" s="38">
        <f t="shared" si="163"/>
        <v>14</v>
      </c>
      <c r="M1899" s="2">
        <f t="shared" si="164"/>
        <v>280</v>
      </c>
      <c r="R1899" s="1"/>
    </row>
    <row r="1900" spans="1:18">
      <c r="A1900" s="37"/>
      <c r="B1900" s="2" t="s">
        <v>12</v>
      </c>
      <c r="C1900" s="2">
        <f t="shared" si="154"/>
        <v>0</v>
      </c>
      <c r="D1900" s="38">
        <f t="shared" si="155"/>
        <v>0</v>
      </c>
      <c r="E1900" s="38">
        <f t="shared" si="156"/>
        <v>0</v>
      </c>
      <c r="F1900" s="38">
        <f t="shared" si="157"/>
        <v>0</v>
      </c>
      <c r="G1900" s="38">
        <f t="shared" si="158"/>
        <v>71</v>
      </c>
      <c r="H1900" s="39">
        <f t="shared" si="159"/>
        <v>12</v>
      </c>
      <c r="I1900" s="38">
        <f t="shared" si="160"/>
        <v>0</v>
      </c>
      <c r="J1900" s="38">
        <f t="shared" si="161"/>
        <v>0</v>
      </c>
      <c r="K1900" s="38">
        <f t="shared" si="162"/>
        <v>5</v>
      </c>
      <c r="L1900" s="38">
        <f t="shared" si="163"/>
        <v>0</v>
      </c>
      <c r="M1900" s="2">
        <f t="shared" si="164"/>
        <v>88</v>
      </c>
      <c r="R1900" s="1"/>
    </row>
    <row r="1901" spans="1:18">
      <c r="A1901" s="37">
        <v>41822</v>
      </c>
      <c r="B1901" s="2" t="s">
        <v>10</v>
      </c>
      <c r="C1901" s="2">
        <f t="shared" si="154"/>
        <v>50</v>
      </c>
      <c r="D1901" s="38">
        <f t="shared" si="155"/>
        <v>10</v>
      </c>
      <c r="E1901" s="38">
        <f t="shared" si="156"/>
        <v>100</v>
      </c>
      <c r="F1901" s="38">
        <f t="shared" si="157"/>
        <v>30</v>
      </c>
      <c r="G1901" s="38">
        <f t="shared" si="158"/>
        <v>113</v>
      </c>
      <c r="H1901" s="39">
        <f t="shared" si="159"/>
        <v>15</v>
      </c>
      <c r="I1901" s="38">
        <f t="shared" si="160"/>
        <v>0</v>
      </c>
      <c r="J1901" s="38">
        <f t="shared" si="161"/>
        <v>0</v>
      </c>
      <c r="K1901" s="38">
        <f t="shared" si="162"/>
        <v>20</v>
      </c>
      <c r="L1901" s="38">
        <f t="shared" si="163"/>
        <v>16</v>
      </c>
      <c r="M1901" s="2">
        <f t="shared" si="164"/>
        <v>354</v>
      </c>
      <c r="R1901" s="1"/>
    </row>
    <row r="1902" spans="1:18">
      <c r="A1902" s="37"/>
      <c r="B1902" s="2" t="s">
        <v>11</v>
      </c>
      <c r="C1902" s="2">
        <f t="shared" si="154"/>
        <v>50</v>
      </c>
      <c r="D1902" s="38">
        <f t="shared" si="155"/>
        <v>10</v>
      </c>
      <c r="E1902" s="38">
        <f t="shared" si="156"/>
        <v>150</v>
      </c>
      <c r="F1902" s="38">
        <f t="shared" si="157"/>
        <v>46</v>
      </c>
      <c r="G1902" s="38">
        <f t="shared" si="158"/>
        <v>159</v>
      </c>
      <c r="H1902" s="39">
        <f t="shared" si="159"/>
        <v>15</v>
      </c>
      <c r="I1902" s="38">
        <f t="shared" si="160"/>
        <v>0</v>
      </c>
      <c r="J1902" s="38">
        <f t="shared" si="161"/>
        <v>0</v>
      </c>
      <c r="K1902" s="38">
        <f t="shared" si="162"/>
        <v>60</v>
      </c>
      <c r="L1902" s="38">
        <f t="shared" si="163"/>
        <v>16</v>
      </c>
      <c r="M1902" s="2">
        <f t="shared" si="164"/>
        <v>506</v>
      </c>
      <c r="R1902" s="1"/>
    </row>
    <row r="1903" spans="1:18">
      <c r="A1903" s="37"/>
      <c r="B1903" s="2" t="s">
        <v>12</v>
      </c>
      <c r="C1903" s="2">
        <f t="shared" si="154"/>
        <v>0</v>
      </c>
      <c r="D1903" s="38">
        <f t="shared" si="155"/>
        <v>0</v>
      </c>
      <c r="E1903" s="38">
        <f t="shared" si="156"/>
        <v>0</v>
      </c>
      <c r="F1903" s="38">
        <f t="shared" si="157"/>
        <v>75</v>
      </c>
      <c r="G1903" s="38">
        <f t="shared" si="158"/>
        <v>96</v>
      </c>
      <c r="H1903" s="39">
        <f t="shared" si="159"/>
        <v>15</v>
      </c>
      <c r="I1903" s="38">
        <f t="shared" si="160"/>
        <v>0</v>
      </c>
      <c r="J1903" s="38">
        <f t="shared" si="161"/>
        <v>0</v>
      </c>
      <c r="K1903" s="38">
        <f t="shared" si="162"/>
        <v>5</v>
      </c>
      <c r="L1903" s="38">
        <f t="shared" si="163"/>
        <v>0</v>
      </c>
      <c r="M1903" s="2">
        <f t="shared" si="164"/>
        <v>191</v>
      </c>
      <c r="R1903" s="1"/>
    </row>
    <row r="1904" spans="1:18">
      <c r="A1904" s="37">
        <v>41823</v>
      </c>
      <c r="B1904" s="2" t="s">
        <v>10</v>
      </c>
      <c r="C1904" s="2">
        <f t="shared" si="154"/>
        <v>0</v>
      </c>
      <c r="D1904" s="38">
        <f t="shared" si="155"/>
        <v>5</v>
      </c>
      <c r="E1904" s="38">
        <f t="shared" si="156"/>
        <v>0</v>
      </c>
      <c r="F1904" s="38">
        <f t="shared" si="157"/>
        <v>0</v>
      </c>
      <c r="G1904" s="38">
        <f t="shared" si="158"/>
        <v>5</v>
      </c>
      <c r="H1904" s="39">
        <f t="shared" si="159"/>
        <v>0</v>
      </c>
      <c r="I1904" s="38">
        <f t="shared" si="160"/>
        <v>0</v>
      </c>
      <c r="J1904" s="38">
        <f t="shared" si="161"/>
        <v>0</v>
      </c>
      <c r="K1904" s="38">
        <f t="shared" si="162"/>
        <v>5</v>
      </c>
      <c r="L1904" s="38">
        <f t="shared" si="163"/>
        <v>15</v>
      </c>
      <c r="M1904" s="2">
        <f t="shared" si="164"/>
        <v>30</v>
      </c>
      <c r="R1904" s="1"/>
    </row>
    <row r="1905" spans="1:18">
      <c r="A1905" s="37"/>
      <c r="B1905" s="2" t="s">
        <v>11</v>
      </c>
      <c r="C1905" s="2">
        <f t="shared" si="154"/>
        <v>0</v>
      </c>
      <c r="D1905" s="38">
        <f t="shared" si="155"/>
        <v>5</v>
      </c>
      <c r="E1905" s="38">
        <f t="shared" si="156"/>
        <v>0</v>
      </c>
      <c r="F1905" s="38">
        <f t="shared" si="157"/>
        <v>15</v>
      </c>
      <c r="G1905" s="38">
        <f t="shared" si="158"/>
        <v>45</v>
      </c>
      <c r="H1905" s="39">
        <f t="shared" si="159"/>
        <v>15</v>
      </c>
      <c r="I1905" s="38">
        <f t="shared" si="160"/>
        <v>0</v>
      </c>
      <c r="J1905" s="38">
        <f t="shared" si="161"/>
        <v>0</v>
      </c>
      <c r="K1905" s="38">
        <f t="shared" si="162"/>
        <v>10</v>
      </c>
      <c r="L1905" s="38">
        <f t="shared" si="163"/>
        <v>15</v>
      </c>
      <c r="M1905" s="2">
        <f t="shared" si="164"/>
        <v>105</v>
      </c>
      <c r="R1905" s="1"/>
    </row>
    <row r="1906" spans="1:18">
      <c r="A1906" s="37"/>
      <c r="B1906" s="2" t="s">
        <v>12</v>
      </c>
      <c r="C1906" s="2">
        <f t="shared" si="154"/>
        <v>0</v>
      </c>
      <c r="D1906" s="38">
        <f t="shared" si="155"/>
        <v>0</v>
      </c>
      <c r="E1906" s="38">
        <f t="shared" si="156"/>
        <v>0</v>
      </c>
      <c r="F1906" s="38">
        <f t="shared" si="157"/>
        <v>0</v>
      </c>
      <c r="G1906" s="38">
        <f t="shared" si="158"/>
        <v>46</v>
      </c>
      <c r="H1906" s="39">
        <f t="shared" si="159"/>
        <v>15</v>
      </c>
      <c r="I1906" s="38">
        <f t="shared" si="160"/>
        <v>0</v>
      </c>
      <c r="J1906" s="38">
        <f t="shared" si="161"/>
        <v>0</v>
      </c>
      <c r="K1906" s="38">
        <f t="shared" si="162"/>
        <v>5</v>
      </c>
      <c r="L1906" s="38">
        <f t="shared" si="163"/>
        <v>0</v>
      </c>
      <c r="M1906" s="2">
        <f t="shared" si="164"/>
        <v>66</v>
      </c>
      <c r="R1906" s="1"/>
    </row>
    <row r="1907" spans="1:18">
      <c r="A1907" s="37">
        <v>41824</v>
      </c>
      <c r="B1907" s="2" t="s">
        <v>10</v>
      </c>
      <c r="C1907" s="2">
        <f t="shared" si="154"/>
        <v>0</v>
      </c>
      <c r="D1907" s="38">
        <f t="shared" si="155"/>
        <v>5</v>
      </c>
      <c r="E1907" s="38">
        <f t="shared" si="156"/>
        <v>0</v>
      </c>
      <c r="F1907" s="38">
        <f t="shared" si="157"/>
        <v>0</v>
      </c>
      <c r="G1907" s="38">
        <f t="shared" si="158"/>
        <v>0</v>
      </c>
      <c r="H1907" s="39">
        <f t="shared" si="159"/>
        <v>12</v>
      </c>
      <c r="I1907" s="38">
        <f t="shared" si="160"/>
        <v>0</v>
      </c>
      <c r="J1907" s="38">
        <f t="shared" si="161"/>
        <v>0</v>
      </c>
      <c r="K1907" s="38">
        <f t="shared" si="162"/>
        <v>5</v>
      </c>
      <c r="L1907" s="38">
        <f t="shared" si="163"/>
        <v>16</v>
      </c>
      <c r="M1907" s="2">
        <f t="shared" si="164"/>
        <v>38</v>
      </c>
      <c r="R1907" s="1"/>
    </row>
    <row r="1908" spans="1:18">
      <c r="A1908" s="37"/>
      <c r="B1908" s="2" t="s">
        <v>11</v>
      </c>
      <c r="C1908" s="2">
        <f t="shared" si="154"/>
        <v>50</v>
      </c>
      <c r="D1908" s="38">
        <f t="shared" si="155"/>
        <v>5</v>
      </c>
      <c r="E1908" s="38">
        <f t="shared" si="156"/>
        <v>130</v>
      </c>
      <c r="F1908" s="38">
        <f t="shared" si="157"/>
        <v>6</v>
      </c>
      <c r="G1908" s="38">
        <f t="shared" si="158"/>
        <v>77</v>
      </c>
      <c r="H1908" s="39">
        <f t="shared" si="159"/>
        <v>12</v>
      </c>
      <c r="I1908" s="38">
        <f t="shared" si="160"/>
        <v>0</v>
      </c>
      <c r="J1908" s="38">
        <f t="shared" si="161"/>
        <v>0</v>
      </c>
      <c r="K1908" s="38">
        <f t="shared" si="162"/>
        <v>10</v>
      </c>
      <c r="L1908" s="38">
        <f t="shared" si="163"/>
        <v>14</v>
      </c>
      <c r="M1908" s="2">
        <f t="shared" si="164"/>
        <v>304</v>
      </c>
      <c r="R1908" s="1"/>
    </row>
    <row r="1909" spans="1:18">
      <c r="A1909" s="37"/>
      <c r="B1909" s="2" t="s">
        <v>12</v>
      </c>
      <c r="C1909" s="2">
        <f t="shared" si="154"/>
        <v>250</v>
      </c>
      <c r="D1909" s="38">
        <f t="shared" si="155"/>
        <v>0</v>
      </c>
      <c r="E1909" s="38">
        <f t="shared" si="156"/>
        <v>0</v>
      </c>
      <c r="F1909" s="38">
        <f t="shared" si="157"/>
        <v>80</v>
      </c>
      <c r="G1909" s="38">
        <f t="shared" si="158"/>
        <v>74</v>
      </c>
      <c r="H1909" s="39">
        <f t="shared" si="159"/>
        <v>0</v>
      </c>
      <c r="I1909" s="38">
        <f t="shared" si="160"/>
        <v>0</v>
      </c>
      <c r="J1909" s="38">
        <f t="shared" si="161"/>
        <v>0</v>
      </c>
      <c r="K1909" s="38">
        <f t="shared" si="162"/>
        <v>5</v>
      </c>
      <c r="L1909" s="38">
        <f t="shared" si="163"/>
        <v>0</v>
      </c>
      <c r="M1909" s="2">
        <f t="shared" si="164"/>
        <v>409</v>
      </c>
      <c r="R1909" s="1"/>
    </row>
    <row r="1910" spans="1:18">
      <c r="A1910" s="37">
        <v>41825</v>
      </c>
      <c r="B1910" s="2" t="s">
        <v>10</v>
      </c>
      <c r="C1910" s="2">
        <f t="shared" si="154"/>
        <v>0</v>
      </c>
      <c r="D1910" s="38">
        <f t="shared" si="155"/>
        <v>5</v>
      </c>
      <c r="E1910" s="38">
        <f t="shared" si="156"/>
        <v>200</v>
      </c>
      <c r="F1910" s="38">
        <f t="shared" si="157"/>
        <v>0</v>
      </c>
      <c r="G1910" s="38">
        <f t="shared" si="158"/>
        <v>30</v>
      </c>
      <c r="H1910" s="39">
        <f t="shared" si="159"/>
        <v>0</v>
      </c>
      <c r="I1910" s="38">
        <f t="shared" si="160"/>
        <v>0</v>
      </c>
      <c r="J1910" s="38">
        <f t="shared" si="161"/>
        <v>0</v>
      </c>
      <c r="K1910" s="38">
        <f t="shared" si="162"/>
        <v>20</v>
      </c>
      <c r="L1910" s="38">
        <f t="shared" si="163"/>
        <v>8</v>
      </c>
      <c r="M1910" s="2">
        <f t="shared" si="164"/>
        <v>263</v>
      </c>
      <c r="R1910" s="1"/>
    </row>
    <row r="1911" spans="1:18">
      <c r="A1911" s="37"/>
      <c r="B1911" s="2" t="s">
        <v>11</v>
      </c>
      <c r="C1911" s="2">
        <f t="shared" si="154"/>
        <v>50</v>
      </c>
      <c r="D1911" s="38">
        <f t="shared" si="155"/>
        <v>5</v>
      </c>
      <c r="E1911" s="38">
        <f t="shared" si="156"/>
        <v>0</v>
      </c>
      <c r="F1911" s="38">
        <f t="shared" si="157"/>
        <v>0</v>
      </c>
      <c r="G1911" s="38">
        <f t="shared" si="158"/>
        <v>13</v>
      </c>
      <c r="H1911" s="39">
        <f t="shared" si="159"/>
        <v>15</v>
      </c>
      <c r="I1911" s="38">
        <f t="shared" si="160"/>
        <v>0</v>
      </c>
      <c r="J1911" s="38">
        <f t="shared" si="161"/>
        <v>0</v>
      </c>
      <c r="K1911" s="38">
        <f t="shared" si="162"/>
        <v>5</v>
      </c>
      <c r="L1911" s="38">
        <f t="shared" si="163"/>
        <v>0</v>
      </c>
      <c r="M1911" s="2">
        <f t="shared" si="164"/>
        <v>88</v>
      </c>
      <c r="R1911" s="1"/>
    </row>
    <row r="1912" spans="1:18">
      <c r="A1912" s="37"/>
      <c r="B1912" s="2" t="s">
        <v>12</v>
      </c>
      <c r="C1912" s="2">
        <f t="shared" si="154"/>
        <v>0</v>
      </c>
      <c r="D1912" s="38">
        <f t="shared" si="155"/>
        <v>0</v>
      </c>
      <c r="E1912" s="38">
        <f t="shared" si="156"/>
        <v>0</v>
      </c>
      <c r="F1912" s="38">
        <f t="shared" si="157"/>
        <v>0</v>
      </c>
      <c r="G1912" s="38">
        <f t="shared" si="158"/>
        <v>0</v>
      </c>
      <c r="H1912" s="39">
        <f t="shared" si="159"/>
        <v>15</v>
      </c>
      <c r="I1912" s="38">
        <f t="shared" si="160"/>
        <v>0</v>
      </c>
      <c r="J1912" s="38">
        <f t="shared" si="161"/>
        <v>0</v>
      </c>
      <c r="K1912" s="38">
        <f t="shared" si="162"/>
        <v>5</v>
      </c>
      <c r="L1912" s="38">
        <f t="shared" si="163"/>
        <v>0</v>
      </c>
      <c r="M1912" s="2">
        <f t="shared" si="164"/>
        <v>20</v>
      </c>
      <c r="R1912" s="1"/>
    </row>
    <row r="1913" spans="1:18">
      <c r="A1913" s="37">
        <v>41826</v>
      </c>
      <c r="B1913" s="2" t="s">
        <v>10</v>
      </c>
      <c r="C1913" s="2">
        <f t="shared" si="154"/>
        <v>0</v>
      </c>
      <c r="D1913" s="38">
        <f t="shared" si="155"/>
        <v>5</v>
      </c>
      <c r="E1913" s="38">
        <f t="shared" si="156"/>
        <v>0</v>
      </c>
      <c r="F1913" s="38">
        <f t="shared" si="157"/>
        <v>0</v>
      </c>
      <c r="G1913" s="38">
        <f t="shared" si="158"/>
        <v>0</v>
      </c>
      <c r="H1913" s="39">
        <f t="shared" si="159"/>
        <v>0</v>
      </c>
      <c r="I1913" s="38">
        <f t="shared" si="160"/>
        <v>0</v>
      </c>
      <c r="J1913" s="38">
        <f t="shared" si="161"/>
        <v>0</v>
      </c>
      <c r="K1913" s="38">
        <f t="shared" si="162"/>
        <v>0</v>
      </c>
      <c r="L1913" s="38">
        <f t="shared" si="163"/>
        <v>0</v>
      </c>
      <c r="M1913" s="2">
        <f t="shared" si="164"/>
        <v>5</v>
      </c>
      <c r="R1913" s="1"/>
    </row>
    <row r="1914" spans="1:18">
      <c r="A1914" s="37"/>
      <c r="B1914" s="2" t="s">
        <v>11</v>
      </c>
      <c r="C1914" s="2">
        <f t="shared" si="154"/>
        <v>0</v>
      </c>
      <c r="D1914" s="38">
        <f t="shared" si="155"/>
        <v>5</v>
      </c>
      <c r="E1914" s="38">
        <f t="shared" si="156"/>
        <v>0</v>
      </c>
      <c r="F1914" s="38">
        <f t="shared" si="157"/>
        <v>0</v>
      </c>
      <c r="G1914" s="38">
        <f t="shared" si="158"/>
        <v>0</v>
      </c>
      <c r="H1914" s="39">
        <f t="shared" si="159"/>
        <v>0</v>
      </c>
      <c r="I1914" s="38">
        <f t="shared" si="160"/>
        <v>0</v>
      </c>
      <c r="J1914" s="38">
        <f t="shared" si="161"/>
        <v>0</v>
      </c>
      <c r="K1914" s="38">
        <f t="shared" si="162"/>
        <v>0</v>
      </c>
      <c r="L1914" s="38">
        <f t="shared" si="163"/>
        <v>0</v>
      </c>
      <c r="M1914" s="2">
        <f t="shared" si="164"/>
        <v>5</v>
      </c>
      <c r="R1914" s="1"/>
    </row>
    <row r="1915" spans="1:18">
      <c r="A1915" s="37"/>
      <c r="B1915" s="2" t="s">
        <v>12</v>
      </c>
      <c r="C1915" s="2">
        <f t="shared" si="154"/>
        <v>350</v>
      </c>
      <c r="D1915" s="38">
        <f t="shared" si="155"/>
        <v>0</v>
      </c>
      <c r="E1915" s="38">
        <f t="shared" si="156"/>
        <v>0</v>
      </c>
      <c r="F1915" s="38">
        <f t="shared" si="157"/>
        <v>0</v>
      </c>
      <c r="G1915" s="38">
        <f t="shared" si="158"/>
        <v>0</v>
      </c>
      <c r="H1915" s="39">
        <f t="shared" si="159"/>
        <v>0</v>
      </c>
      <c r="I1915" s="38">
        <f t="shared" si="160"/>
        <v>0</v>
      </c>
      <c r="J1915" s="38">
        <f t="shared" si="161"/>
        <v>0</v>
      </c>
      <c r="K1915" s="38">
        <f t="shared" si="162"/>
        <v>0</v>
      </c>
      <c r="L1915" s="38">
        <f t="shared" si="163"/>
        <v>0</v>
      </c>
      <c r="M1915" s="2">
        <f t="shared" si="164"/>
        <v>350</v>
      </c>
      <c r="R1915" s="1"/>
    </row>
    <row r="1916" spans="1:18">
      <c r="A1916" s="37">
        <v>41827</v>
      </c>
      <c r="B1916" s="2" t="s">
        <v>10</v>
      </c>
      <c r="C1916" s="2">
        <f t="shared" si="154"/>
        <v>0</v>
      </c>
      <c r="D1916" s="38">
        <f t="shared" si="155"/>
        <v>0</v>
      </c>
      <c r="E1916" s="38">
        <f t="shared" si="156"/>
        <v>0</v>
      </c>
      <c r="F1916" s="38">
        <f t="shared" si="157"/>
        <v>0</v>
      </c>
      <c r="G1916" s="38">
        <f t="shared" si="158"/>
        <v>0</v>
      </c>
      <c r="H1916" s="39">
        <f t="shared" si="159"/>
        <v>20</v>
      </c>
      <c r="I1916" s="38">
        <f t="shared" si="160"/>
        <v>0</v>
      </c>
      <c r="J1916" s="38">
        <f t="shared" si="161"/>
        <v>0</v>
      </c>
      <c r="K1916" s="38">
        <f t="shared" si="162"/>
        <v>0</v>
      </c>
      <c r="L1916" s="38">
        <f t="shared" si="163"/>
        <v>8</v>
      </c>
      <c r="M1916" s="2">
        <f t="shared" si="164"/>
        <v>28</v>
      </c>
      <c r="R1916" s="1"/>
    </row>
    <row r="1917" spans="1:18">
      <c r="A1917" s="37"/>
      <c r="B1917" s="2" t="s">
        <v>11</v>
      </c>
      <c r="C1917" s="2">
        <f t="shared" si="154"/>
        <v>0</v>
      </c>
      <c r="D1917" s="38">
        <f t="shared" si="155"/>
        <v>0</v>
      </c>
      <c r="E1917" s="38">
        <f t="shared" si="156"/>
        <v>0</v>
      </c>
      <c r="F1917" s="38">
        <f t="shared" si="157"/>
        <v>0</v>
      </c>
      <c r="G1917" s="38">
        <f t="shared" si="158"/>
        <v>5</v>
      </c>
      <c r="H1917" s="39">
        <f t="shared" si="159"/>
        <v>20</v>
      </c>
      <c r="I1917" s="38">
        <f t="shared" si="160"/>
        <v>0</v>
      </c>
      <c r="J1917" s="38">
        <f t="shared" si="161"/>
        <v>0</v>
      </c>
      <c r="K1917" s="38">
        <f t="shared" si="162"/>
        <v>0</v>
      </c>
      <c r="L1917" s="38">
        <f t="shared" si="163"/>
        <v>8</v>
      </c>
      <c r="M1917" s="2">
        <f t="shared" si="164"/>
        <v>33</v>
      </c>
      <c r="R1917" s="1"/>
    </row>
    <row r="1918" spans="1:18">
      <c r="A1918" s="37"/>
      <c r="B1918" s="2" t="s">
        <v>12</v>
      </c>
      <c r="C1918" s="2">
        <f t="shared" si="154"/>
        <v>0</v>
      </c>
      <c r="D1918" s="38">
        <f t="shared" si="155"/>
        <v>0</v>
      </c>
      <c r="E1918" s="38">
        <f t="shared" si="156"/>
        <v>0</v>
      </c>
      <c r="F1918" s="38">
        <f t="shared" si="157"/>
        <v>35</v>
      </c>
      <c r="G1918" s="38">
        <f t="shared" si="158"/>
        <v>8</v>
      </c>
      <c r="H1918" s="39">
        <f t="shared" si="159"/>
        <v>10</v>
      </c>
      <c r="I1918" s="38">
        <f t="shared" si="160"/>
        <v>0</v>
      </c>
      <c r="J1918" s="38">
        <f t="shared" si="161"/>
        <v>0</v>
      </c>
      <c r="K1918" s="38">
        <f t="shared" si="162"/>
        <v>0</v>
      </c>
      <c r="L1918" s="38">
        <f t="shared" si="163"/>
        <v>0</v>
      </c>
      <c r="M1918" s="2">
        <f t="shared" si="164"/>
        <v>53</v>
      </c>
      <c r="R1918" s="1"/>
    </row>
    <row r="1919" spans="1:18">
      <c r="A1919" s="37">
        <v>41828</v>
      </c>
      <c r="B1919" s="2" t="s">
        <v>10</v>
      </c>
      <c r="C1919" s="2">
        <f t="shared" si="154"/>
        <v>0</v>
      </c>
      <c r="D1919" s="38">
        <f t="shared" si="155"/>
        <v>0</v>
      </c>
      <c r="E1919" s="38">
        <f t="shared" si="156"/>
        <v>0</v>
      </c>
      <c r="F1919" s="38">
        <f t="shared" si="157"/>
        <v>0</v>
      </c>
      <c r="G1919" s="38">
        <f t="shared" si="158"/>
        <v>0</v>
      </c>
      <c r="H1919" s="39">
        <f t="shared" si="159"/>
        <v>10</v>
      </c>
      <c r="I1919" s="38">
        <f t="shared" si="160"/>
        <v>0</v>
      </c>
      <c r="J1919" s="38">
        <f t="shared" si="161"/>
        <v>0</v>
      </c>
      <c r="K1919" s="38">
        <f t="shared" si="162"/>
        <v>0</v>
      </c>
      <c r="L1919" s="38">
        <f t="shared" si="163"/>
        <v>16</v>
      </c>
      <c r="M1919" s="2">
        <f t="shared" si="164"/>
        <v>26</v>
      </c>
      <c r="R1919" s="1"/>
    </row>
    <row r="1920" spans="1:18">
      <c r="A1920" s="37"/>
      <c r="B1920" s="2" t="s">
        <v>11</v>
      </c>
      <c r="C1920" s="2">
        <f t="shared" si="154"/>
        <v>0</v>
      </c>
      <c r="D1920" s="38">
        <f t="shared" si="155"/>
        <v>30</v>
      </c>
      <c r="E1920" s="38">
        <f t="shared" si="156"/>
        <v>100</v>
      </c>
      <c r="F1920" s="38">
        <f t="shared" si="157"/>
        <v>0</v>
      </c>
      <c r="G1920" s="38">
        <f t="shared" si="158"/>
        <v>10</v>
      </c>
      <c r="H1920" s="39">
        <f t="shared" si="159"/>
        <v>10</v>
      </c>
      <c r="I1920" s="38">
        <f t="shared" si="160"/>
        <v>0</v>
      </c>
      <c r="J1920" s="38">
        <f t="shared" si="161"/>
        <v>0</v>
      </c>
      <c r="K1920" s="38">
        <f t="shared" si="162"/>
        <v>0</v>
      </c>
      <c r="L1920" s="38">
        <f t="shared" si="163"/>
        <v>14</v>
      </c>
      <c r="M1920" s="2">
        <f t="shared" si="164"/>
        <v>164</v>
      </c>
      <c r="R1920" s="1"/>
    </row>
    <row r="1921" spans="1:18">
      <c r="A1921" s="37"/>
      <c r="B1921" s="2" t="s">
        <v>12</v>
      </c>
      <c r="C1921" s="2">
        <f t="shared" si="154"/>
        <v>50</v>
      </c>
      <c r="D1921" s="38">
        <f t="shared" si="155"/>
        <v>0</v>
      </c>
      <c r="E1921" s="38">
        <f t="shared" si="156"/>
        <v>0</v>
      </c>
      <c r="F1921" s="38">
        <f t="shared" si="157"/>
        <v>0</v>
      </c>
      <c r="G1921" s="38">
        <f t="shared" si="158"/>
        <v>5</v>
      </c>
      <c r="H1921" s="39">
        <f t="shared" si="159"/>
        <v>12</v>
      </c>
      <c r="I1921" s="38">
        <f t="shared" si="160"/>
        <v>0</v>
      </c>
      <c r="J1921" s="38">
        <f t="shared" si="161"/>
        <v>0</v>
      </c>
      <c r="K1921" s="38">
        <f t="shared" si="162"/>
        <v>0</v>
      </c>
      <c r="L1921" s="38">
        <f t="shared" si="163"/>
        <v>0</v>
      </c>
      <c r="M1921" s="2">
        <f t="shared" si="164"/>
        <v>67</v>
      </c>
      <c r="R1921" s="1"/>
    </row>
    <row r="1922" spans="1:18">
      <c r="A1922" s="37">
        <v>41829</v>
      </c>
      <c r="B1922" s="2" t="s">
        <v>10</v>
      </c>
      <c r="C1922" s="2">
        <f t="shared" si="154"/>
        <v>0</v>
      </c>
      <c r="D1922" s="38">
        <f t="shared" si="155"/>
        <v>0</v>
      </c>
      <c r="E1922" s="38">
        <f t="shared" si="156"/>
        <v>100</v>
      </c>
      <c r="F1922" s="38">
        <f t="shared" si="157"/>
        <v>30</v>
      </c>
      <c r="G1922" s="38">
        <f t="shared" si="158"/>
        <v>0</v>
      </c>
      <c r="H1922" s="39">
        <f t="shared" si="159"/>
        <v>15</v>
      </c>
      <c r="I1922" s="38">
        <f t="shared" si="160"/>
        <v>0</v>
      </c>
      <c r="J1922" s="38">
        <f t="shared" si="161"/>
        <v>0</v>
      </c>
      <c r="K1922" s="38">
        <f t="shared" si="162"/>
        <v>10</v>
      </c>
      <c r="L1922" s="38">
        <f t="shared" si="163"/>
        <v>16</v>
      </c>
      <c r="M1922" s="2">
        <f t="shared" si="164"/>
        <v>171</v>
      </c>
      <c r="R1922" s="1"/>
    </row>
    <row r="1923" spans="1:18">
      <c r="A1923" s="37"/>
      <c r="B1923" s="2" t="s">
        <v>11</v>
      </c>
      <c r="C1923" s="2">
        <f t="shared" si="154"/>
        <v>0</v>
      </c>
      <c r="D1923" s="38">
        <f t="shared" si="155"/>
        <v>0</v>
      </c>
      <c r="E1923" s="38">
        <f t="shared" si="156"/>
        <v>150</v>
      </c>
      <c r="F1923" s="38">
        <f t="shared" si="157"/>
        <v>46</v>
      </c>
      <c r="G1923" s="38">
        <f t="shared" si="158"/>
        <v>0</v>
      </c>
      <c r="H1923" s="39">
        <f t="shared" si="159"/>
        <v>15</v>
      </c>
      <c r="I1923" s="38">
        <f t="shared" si="160"/>
        <v>0</v>
      </c>
      <c r="J1923" s="38">
        <f t="shared" si="161"/>
        <v>0</v>
      </c>
      <c r="K1923" s="38">
        <f t="shared" si="162"/>
        <v>10</v>
      </c>
      <c r="L1923" s="38">
        <f t="shared" si="163"/>
        <v>16</v>
      </c>
      <c r="M1923" s="2">
        <f t="shared" si="164"/>
        <v>237</v>
      </c>
      <c r="R1923" s="1"/>
    </row>
    <row r="1924" spans="1:18">
      <c r="A1924" s="37"/>
      <c r="B1924" s="2" t="s">
        <v>12</v>
      </c>
      <c r="C1924" s="2">
        <f t="shared" si="154"/>
        <v>0</v>
      </c>
      <c r="D1924" s="38">
        <f t="shared" si="155"/>
        <v>0</v>
      </c>
      <c r="E1924" s="38">
        <f t="shared" si="156"/>
        <v>0</v>
      </c>
      <c r="F1924" s="38">
        <f t="shared" si="157"/>
        <v>75</v>
      </c>
      <c r="G1924" s="38">
        <f t="shared" si="158"/>
        <v>75</v>
      </c>
      <c r="H1924" s="39">
        <f t="shared" si="159"/>
        <v>15</v>
      </c>
      <c r="I1924" s="38">
        <f t="shared" si="160"/>
        <v>0</v>
      </c>
      <c r="J1924" s="38">
        <f t="shared" si="161"/>
        <v>0</v>
      </c>
      <c r="K1924" s="38">
        <f t="shared" si="162"/>
        <v>0</v>
      </c>
      <c r="L1924" s="38">
        <f t="shared" si="163"/>
        <v>0</v>
      </c>
      <c r="M1924" s="2">
        <f t="shared" si="164"/>
        <v>165</v>
      </c>
      <c r="R1924" s="1"/>
    </row>
    <row r="1925" spans="1:18">
      <c r="A1925" s="37">
        <v>41830</v>
      </c>
      <c r="B1925" s="2" t="s">
        <v>10</v>
      </c>
      <c r="C1925" s="2">
        <f t="shared" si="154"/>
        <v>0</v>
      </c>
      <c r="D1925" s="38">
        <f t="shared" si="155"/>
        <v>0</v>
      </c>
      <c r="E1925" s="38">
        <f t="shared" si="156"/>
        <v>0</v>
      </c>
      <c r="F1925" s="38">
        <f t="shared" si="157"/>
        <v>0</v>
      </c>
      <c r="G1925" s="38">
        <f t="shared" si="158"/>
        <v>0</v>
      </c>
      <c r="H1925" s="39">
        <f t="shared" si="159"/>
        <v>0</v>
      </c>
      <c r="I1925" s="38">
        <f t="shared" si="160"/>
        <v>0</v>
      </c>
      <c r="J1925" s="38">
        <f t="shared" si="161"/>
        <v>0</v>
      </c>
      <c r="K1925" s="38">
        <f t="shared" si="162"/>
        <v>0</v>
      </c>
      <c r="L1925" s="38">
        <f t="shared" si="163"/>
        <v>15</v>
      </c>
      <c r="M1925" s="2">
        <f t="shared" si="164"/>
        <v>15</v>
      </c>
      <c r="R1925" s="1"/>
    </row>
    <row r="1926" spans="1:18">
      <c r="A1926" s="37"/>
      <c r="B1926" s="2" t="s">
        <v>11</v>
      </c>
      <c r="C1926" s="2">
        <f t="shared" si="154"/>
        <v>0</v>
      </c>
      <c r="D1926" s="38">
        <f t="shared" si="155"/>
        <v>0</v>
      </c>
      <c r="E1926" s="38">
        <f t="shared" si="156"/>
        <v>0</v>
      </c>
      <c r="F1926" s="38">
        <f t="shared" si="157"/>
        <v>15</v>
      </c>
      <c r="G1926" s="38">
        <f t="shared" si="158"/>
        <v>15</v>
      </c>
      <c r="H1926" s="39">
        <f t="shared" si="159"/>
        <v>15</v>
      </c>
      <c r="I1926" s="38">
        <f t="shared" si="160"/>
        <v>0</v>
      </c>
      <c r="J1926" s="38">
        <f t="shared" si="161"/>
        <v>0</v>
      </c>
      <c r="K1926" s="38">
        <f t="shared" si="162"/>
        <v>0</v>
      </c>
      <c r="L1926" s="38">
        <f t="shared" si="163"/>
        <v>15</v>
      </c>
      <c r="M1926" s="2">
        <f t="shared" si="164"/>
        <v>60</v>
      </c>
      <c r="R1926" s="1"/>
    </row>
    <row r="1927" spans="1:18">
      <c r="A1927" s="37"/>
      <c r="B1927" s="2" t="s">
        <v>12</v>
      </c>
      <c r="C1927" s="2">
        <f t="shared" si="154"/>
        <v>0</v>
      </c>
      <c r="D1927" s="38">
        <f t="shared" si="155"/>
        <v>0</v>
      </c>
      <c r="E1927" s="38">
        <f t="shared" si="156"/>
        <v>0</v>
      </c>
      <c r="F1927" s="38">
        <f t="shared" si="157"/>
        <v>0</v>
      </c>
      <c r="G1927" s="38">
        <f t="shared" si="158"/>
        <v>0</v>
      </c>
      <c r="H1927" s="39">
        <f t="shared" si="159"/>
        <v>15</v>
      </c>
      <c r="I1927" s="38">
        <f t="shared" si="160"/>
        <v>0</v>
      </c>
      <c r="J1927" s="38">
        <f t="shared" si="161"/>
        <v>0</v>
      </c>
      <c r="K1927" s="38">
        <f t="shared" si="162"/>
        <v>0</v>
      </c>
      <c r="L1927" s="38">
        <f t="shared" si="163"/>
        <v>0</v>
      </c>
      <c r="M1927" s="2">
        <f t="shared" si="164"/>
        <v>15</v>
      </c>
      <c r="R1927" s="1"/>
    </row>
    <row r="1928" spans="1:18">
      <c r="A1928" s="37">
        <v>41831</v>
      </c>
      <c r="B1928" s="2" t="s">
        <v>10</v>
      </c>
      <c r="C1928" s="2">
        <f t="shared" si="154"/>
        <v>0</v>
      </c>
      <c r="D1928" s="38">
        <f t="shared" si="155"/>
        <v>0</v>
      </c>
      <c r="E1928" s="38">
        <f t="shared" si="156"/>
        <v>0</v>
      </c>
      <c r="F1928" s="38">
        <f t="shared" si="157"/>
        <v>0</v>
      </c>
      <c r="G1928" s="38">
        <f t="shared" si="158"/>
        <v>0</v>
      </c>
      <c r="H1928" s="39">
        <f t="shared" si="159"/>
        <v>12</v>
      </c>
      <c r="I1928" s="38">
        <f t="shared" si="160"/>
        <v>0</v>
      </c>
      <c r="J1928" s="38">
        <f t="shared" si="161"/>
        <v>0</v>
      </c>
      <c r="K1928" s="38">
        <f t="shared" si="162"/>
        <v>0</v>
      </c>
      <c r="L1928" s="38">
        <f t="shared" si="163"/>
        <v>16</v>
      </c>
      <c r="M1928" s="2">
        <f t="shared" si="164"/>
        <v>28</v>
      </c>
      <c r="R1928" s="1"/>
    </row>
    <row r="1929" spans="1:18">
      <c r="A1929" s="37"/>
      <c r="B1929" s="2" t="s">
        <v>11</v>
      </c>
      <c r="C1929" s="2">
        <f t="shared" si="154"/>
        <v>0</v>
      </c>
      <c r="D1929" s="38">
        <f t="shared" si="155"/>
        <v>0</v>
      </c>
      <c r="E1929" s="38">
        <f t="shared" si="156"/>
        <v>130</v>
      </c>
      <c r="F1929" s="38">
        <f t="shared" si="157"/>
        <v>6</v>
      </c>
      <c r="G1929" s="38">
        <f t="shared" si="158"/>
        <v>0</v>
      </c>
      <c r="H1929" s="39">
        <f t="shared" si="159"/>
        <v>12</v>
      </c>
      <c r="I1929" s="38">
        <f t="shared" si="160"/>
        <v>0</v>
      </c>
      <c r="J1929" s="38">
        <f t="shared" si="161"/>
        <v>0</v>
      </c>
      <c r="K1929" s="38">
        <f t="shared" si="162"/>
        <v>0</v>
      </c>
      <c r="L1929" s="38">
        <f t="shared" si="163"/>
        <v>14</v>
      </c>
      <c r="M1929" s="2">
        <f t="shared" si="164"/>
        <v>162</v>
      </c>
      <c r="R1929" s="1"/>
    </row>
    <row r="1930" spans="1:18">
      <c r="A1930" s="37"/>
      <c r="B1930" s="2" t="s">
        <v>12</v>
      </c>
      <c r="C1930" s="2">
        <f t="shared" si="154"/>
        <v>0</v>
      </c>
      <c r="D1930" s="38">
        <f t="shared" si="155"/>
        <v>0</v>
      </c>
      <c r="E1930" s="38">
        <f t="shared" si="156"/>
        <v>0</v>
      </c>
      <c r="F1930" s="38">
        <f t="shared" si="157"/>
        <v>80</v>
      </c>
      <c r="G1930" s="38">
        <f t="shared" si="158"/>
        <v>80</v>
      </c>
      <c r="H1930" s="39">
        <f t="shared" si="159"/>
        <v>0</v>
      </c>
      <c r="I1930" s="38">
        <f t="shared" si="160"/>
        <v>0</v>
      </c>
      <c r="J1930" s="38">
        <f t="shared" si="161"/>
        <v>0</v>
      </c>
      <c r="K1930" s="38">
        <f t="shared" si="162"/>
        <v>0</v>
      </c>
      <c r="L1930" s="38">
        <f t="shared" si="163"/>
        <v>0</v>
      </c>
      <c r="M1930" s="2">
        <f t="shared" si="164"/>
        <v>160</v>
      </c>
      <c r="R1930" s="1"/>
    </row>
    <row r="1931" spans="1:18">
      <c r="A1931" s="37">
        <v>41832</v>
      </c>
      <c r="B1931" s="2" t="s">
        <v>10</v>
      </c>
      <c r="C1931" s="2">
        <f t="shared" si="154"/>
        <v>0</v>
      </c>
      <c r="D1931" s="38">
        <f t="shared" si="155"/>
        <v>0</v>
      </c>
      <c r="E1931" s="38">
        <f t="shared" si="156"/>
        <v>200</v>
      </c>
      <c r="F1931" s="38">
        <f t="shared" si="157"/>
        <v>0</v>
      </c>
      <c r="G1931" s="38">
        <f t="shared" si="158"/>
        <v>0</v>
      </c>
      <c r="H1931" s="39">
        <f t="shared" si="159"/>
        <v>0</v>
      </c>
      <c r="I1931" s="38">
        <f t="shared" si="160"/>
        <v>0</v>
      </c>
      <c r="J1931" s="38">
        <f t="shared" si="161"/>
        <v>0</v>
      </c>
      <c r="K1931" s="38">
        <f t="shared" si="162"/>
        <v>15</v>
      </c>
      <c r="L1931" s="38">
        <f t="shared" si="163"/>
        <v>8</v>
      </c>
      <c r="M1931" s="2">
        <f t="shared" si="164"/>
        <v>223</v>
      </c>
      <c r="R1931" s="1"/>
    </row>
    <row r="1932" spans="1:18">
      <c r="A1932" s="37"/>
      <c r="B1932" s="2" t="s">
        <v>11</v>
      </c>
      <c r="C1932" s="2">
        <f t="shared" si="154"/>
        <v>0</v>
      </c>
      <c r="D1932" s="38">
        <f t="shared" si="155"/>
        <v>0</v>
      </c>
      <c r="E1932" s="38">
        <f t="shared" si="156"/>
        <v>0</v>
      </c>
      <c r="F1932" s="38">
        <f t="shared" si="157"/>
        <v>0</v>
      </c>
      <c r="G1932" s="38">
        <f t="shared" si="158"/>
        <v>0</v>
      </c>
      <c r="H1932" s="39">
        <f t="shared" si="159"/>
        <v>15</v>
      </c>
      <c r="I1932" s="38">
        <f t="shared" si="160"/>
        <v>0</v>
      </c>
      <c r="J1932" s="38">
        <f t="shared" si="161"/>
        <v>0</v>
      </c>
      <c r="K1932" s="38">
        <f t="shared" si="162"/>
        <v>5</v>
      </c>
      <c r="L1932" s="38">
        <f t="shared" si="163"/>
        <v>0</v>
      </c>
      <c r="M1932" s="2">
        <f t="shared" si="164"/>
        <v>20</v>
      </c>
      <c r="R1932" s="1"/>
    </row>
    <row r="1933" spans="1:18">
      <c r="A1933" s="37"/>
      <c r="B1933" s="2" t="s">
        <v>12</v>
      </c>
      <c r="C1933" s="2">
        <f t="shared" si="154"/>
        <v>0</v>
      </c>
      <c r="D1933" s="38">
        <f t="shared" si="155"/>
        <v>0</v>
      </c>
      <c r="E1933" s="38">
        <f t="shared" si="156"/>
        <v>0</v>
      </c>
      <c r="F1933" s="38">
        <f t="shared" si="157"/>
        <v>0</v>
      </c>
      <c r="G1933" s="38">
        <f t="shared" si="158"/>
        <v>0</v>
      </c>
      <c r="H1933" s="39">
        <f t="shared" si="159"/>
        <v>15</v>
      </c>
      <c r="I1933" s="38">
        <f t="shared" si="160"/>
        <v>0</v>
      </c>
      <c r="J1933" s="38">
        <f t="shared" si="161"/>
        <v>0</v>
      </c>
      <c r="K1933" s="38">
        <f t="shared" si="162"/>
        <v>0</v>
      </c>
      <c r="L1933" s="38">
        <f t="shared" si="163"/>
        <v>0</v>
      </c>
      <c r="M1933" s="2">
        <f t="shared" si="164"/>
        <v>15</v>
      </c>
      <c r="R1933" s="1"/>
    </row>
    <row r="1934" spans="1:18">
      <c r="A1934" s="37">
        <v>41833</v>
      </c>
      <c r="B1934" s="2" t="s">
        <v>10</v>
      </c>
      <c r="C1934" s="2">
        <f t="shared" si="154"/>
        <v>0</v>
      </c>
      <c r="D1934" s="38">
        <f t="shared" si="155"/>
        <v>0</v>
      </c>
      <c r="E1934" s="38">
        <f t="shared" si="156"/>
        <v>0</v>
      </c>
      <c r="F1934" s="38">
        <f t="shared" si="157"/>
        <v>0</v>
      </c>
      <c r="G1934" s="38">
        <f t="shared" si="158"/>
        <v>0</v>
      </c>
      <c r="H1934" s="39">
        <f t="shared" si="159"/>
        <v>0</v>
      </c>
      <c r="I1934" s="38">
        <f t="shared" si="160"/>
        <v>0</v>
      </c>
      <c r="J1934" s="38">
        <f t="shared" si="161"/>
        <v>0</v>
      </c>
      <c r="K1934" s="38">
        <f t="shared" si="162"/>
        <v>0</v>
      </c>
      <c r="L1934" s="38">
        <f t="shared" si="163"/>
        <v>0</v>
      </c>
      <c r="M1934" s="2">
        <f t="shared" si="164"/>
        <v>0</v>
      </c>
      <c r="R1934" s="1"/>
    </row>
    <row r="1935" spans="1:18">
      <c r="A1935" s="37"/>
      <c r="B1935" s="2" t="s">
        <v>11</v>
      </c>
      <c r="C1935" s="2">
        <f t="shared" si="154"/>
        <v>0</v>
      </c>
      <c r="D1935" s="38">
        <f t="shared" si="155"/>
        <v>0</v>
      </c>
      <c r="E1935" s="38">
        <f t="shared" si="156"/>
        <v>0</v>
      </c>
      <c r="F1935" s="38">
        <f t="shared" si="157"/>
        <v>0</v>
      </c>
      <c r="G1935" s="38">
        <f t="shared" si="158"/>
        <v>0</v>
      </c>
      <c r="H1935" s="39">
        <f t="shared" si="159"/>
        <v>0</v>
      </c>
      <c r="I1935" s="38">
        <f t="shared" si="160"/>
        <v>0</v>
      </c>
      <c r="J1935" s="38">
        <f t="shared" si="161"/>
        <v>0</v>
      </c>
      <c r="K1935" s="38">
        <f t="shared" si="162"/>
        <v>0</v>
      </c>
      <c r="L1935" s="38">
        <f t="shared" si="163"/>
        <v>0</v>
      </c>
      <c r="M1935" s="2">
        <f t="shared" si="164"/>
        <v>0</v>
      </c>
      <c r="R1935" s="1"/>
    </row>
    <row r="1936" spans="1:18">
      <c r="A1936" s="37"/>
      <c r="B1936" s="2" t="s">
        <v>12</v>
      </c>
      <c r="C1936" s="2">
        <f t="shared" si="154"/>
        <v>0</v>
      </c>
      <c r="D1936" s="38">
        <f t="shared" si="155"/>
        <v>0</v>
      </c>
      <c r="E1936" s="38">
        <f t="shared" si="156"/>
        <v>0</v>
      </c>
      <c r="F1936" s="38">
        <f t="shared" si="157"/>
        <v>0</v>
      </c>
      <c r="G1936" s="38">
        <f t="shared" si="158"/>
        <v>0</v>
      </c>
      <c r="H1936" s="39">
        <f t="shared" si="159"/>
        <v>0</v>
      </c>
      <c r="I1936" s="38">
        <f t="shared" si="160"/>
        <v>0</v>
      </c>
      <c r="J1936" s="38">
        <f t="shared" si="161"/>
        <v>0</v>
      </c>
      <c r="K1936" s="38">
        <f t="shared" si="162"/>
        <v>0</v>
      </c>
      <c r="L1936" s="38">
        <f t="shared" si="163"/>
        <v>0</v>
      </c>
      <c r="M1936" s="2">
        <f t="shared" si="164"/>
        <v>0</v>
      </c>
      <c r="R1936" s="1"/>
    </row>
    <row r="1937" spans="1:18">
      <c r="A1937" s="37">
        <v>41834</v>
      </c>
      <c r="B1937" s="2" t="s">
        <v>10</v>
      </c>
      <c r="C1937" s="2">
        <f t="shared" si="154"/>
        <v>0</v>
      </c>
      <c r="D1937" s="38">
        <f t="shared" si="155"/>
        <v>0</v>
      </c>
      <c r="E1937" s="38">
        <f t="shared" si="156"/>
        <v>0</v>
      </c>
      <c r="F1937" s="38">
        <f t="shared" si="157"/>
        <v>0</v>
      </c>
      <c r="G1937" s="38">
        <f t="shared" si="158"/>
        <v>0</v>
      </c>
      <c r="H1937" s="39">
        <f t="shared" si="159"/>
        <v>20</v>
      </c>
      <c r="I1937" s="38">
        <f t="shared" si="160"/>
        <v>0</v>
      </c>
      <c r="J1937" s="38">
        <f t="shared" si="161"/>
        <v>0</v>
      </c>
      <c r="K1937" s="38">
        <f t="shared" si="162"/>
        <v>0</v>
      </c>
      <c r="L1937" s="38">
        <f t="shared" si="163"/>
        <v>8</v>
      </c>
      <c r="M1937" s="2">
        <f t="shared" si="164"/>
        <v>28</v>
      </c>
      <c r="R1937" s="1"/>
    </row>
    <row r="1938" spans="1:18">
      <c r="A1938" s="37"/>
      <c r="B1938" s="2" t="s">
        <v>11</v>
      </c>
      <c r="C1938" s="2">
        <f t="shared" si="154"/>
        <v>0</v>
      </c>
      <c r="D1938" s="38">
        <f t="shared" si="155"/>
        <v>0</v>
      </c>
      <c r="E1938" s="38">
        <f t="shared" si="156"/>
        <v>0</v>
      </c>
      <c r="F1938" s="38">
        <f t="shared" si="157"/>
        <v>0</v>
      </c>
      <c r="G1938" s="38">
        <f t="shared" si="158"/>
        <v>5</v>
      </c>
      <c r="H1938" s="39">
        <f t="shared" si="159"/>
        <v>20</v>
      </c>
      <c r="I1938" s="38">
        <f t="shared" si="160"/>
        <v>0</v>
      </c>
      <c r="J1938" s="38">
        <f t="shared" si="161"/>
        <v>0</v>
      </c>
      <c r="K1938" s="38">
        <f t="shared" si="162"/>
        <v>0</v>
      </c>
      <c r="L1938" s="38">
        <f t="shared" si="163"/>
        <v>8</v>
      </c>
      <c r="M1938" s="2">
        <f t="shared" si="164"/>
        <v>33</v>
      </c>
      <c r="R1938" s="1"/>
    </row>
    <row r="1939" spans="1:18">
      <c r="A1939" s="37"/>
      <c r="B1939" s="2" t="s">
        <v>12</v>
      </c>
      <c r="C1939" s="2">
        <f t="shared" si="154"/>
        <v>0</v>
      </c>
      <c r="D1939" s="38">
        <f t="shared" si="155"/>
        <v>0</v>
      </c>
      <c r="E1939" s="38">
        <f t="shared" si="156"/>
        <v>0</v>
      </c>
      <c r="F1939" s="38">
        <f t="shared" si="157"/>
        <v>35</v>
      </c>
      <c r="G1939" s="38">
        <f t="shared" si="158"/>
        <v>8</v>
      </c>
      <c r="H1939" s="39">
        <f t="shared" si="159"/>
        <v>10</v>
      </c>
      <c r="I1939" s="38">
        <f t="shared" si="160"/>
        <v>0</v>
      </c>
      <c r="J1939" s="38">
        <f t="shared" si="161"/>
        <v>0</v>
      </c>
      <c r="K1939" s="38">
        <f t="shared" si="162"/>
        <v>0</v>
      </c>
      <c r="L1939" s="38">
        <f t="shared" si="163"/>
        <v>0</v>
      </c>
      <c r="M1939" s="2">
        <f t="shared" si="164"/>
        <v>53</v>
      </c>
      <c r="R1939" s="1"/>
    </row>
    <row r="1940" spans="1:18">
      <c r="A1940" s="37">
        <v>41835</v>
      </c>
      <c r="B1940" s="2" t="s">
        <v>10</v>
      </c>
      <c r="C1940" s="2">
        <f t="shared" si="154"/>
        <v>0</v>
      </c>
      <c r="D1940" s="38">
        <f t="shared" si="155"/>
        <v>0</v>
      </c>
      <c r="E1940" s="38">
        <f t="shared" si="156"/>
        <v>0</v>
      </c>
      <c r="F1940" s="38">
        <f t="shared" si="157"/>
        <v>0</v>
      </c>
      <c r="G1940" s="38">
        <f t="shared" si="158"/>
        <v>0</v>
      </c>
      <c r="H1940" s="39">
        <f t="shared" si="159"/>
        <v>10</v>
      </c>
      <c r="I1940" s="38">
        <f t="shared" si="160"/>
        <v>0</v>
      </c>
      <c r="J1940" s="38">
        <f t="shared" si="161"/>
        <v>0</v>
      </c>
      <c r="K1940" s="38">
        <f t="shared" si="162"/>
        <v>0</v>
      </c>
      <c r="L1940" s="38">
        <f t="shared" si="163"/>
        <v>16</v>
      </c>
      <c r="M1940" s="2">
        <f t="shared" si="164"/>
        <v>26</v>
      </c>
      <c r="R1940" s="1"/>
    </row>
    <row r="1941" spans="1:18">
      <c r="A1941" s="37"/>
      <c r="B1941" s="2" t="s">
        <v>11</v>
      </c>
      <c r="C1941" s="2">
        <f t="shared" si="154"/>
        <v>0</v>
      </c>
      <c r="D1941" s="38">
        <f t="shared" si="155"/>
        <v>0</v>
      </c>
      <c r="E1941" s="38">
        <f t="shared" si="156"/>
        <v>100</v>
      </c>
      <c r="F1941" s="38">
        <f t="shared" si="157"/>
        <v>0</v>
      </c>
      <c r="G1941" s="38">
        <f t="shared" si="158"/>
        <v>10</v>
      </c>
      <c r="H1941" s="39">
        <f t="shared" si="159"/>
        <v>10</v>
      </c>
      <c r="I1941" s="38">
        <f t="shared" si="160"/>
        <v>15</v>
      </c>
      <c r="J1941" s="38">
        <f t="shared" si="161"/>
        <v>0</v>
      </c>
      <c r="K1941" s="38">
        <f t="shared" si="162"/>
        <v>0</v>
      </c>
      <c r="L1941" s="38">
        <f t="shared" si="163"/>
        <v>14</v>
      </c>
      <c r="M1941" s="2">
        <f t="shared" si="164"/>
        <v>149</v>
      </c>
      <c r="R1941" s="1"/>
    </row>
    <row r="1942" spans="1:18">
      <c r="A1942" s="37"/>
      <c r="B1942" s="2" t="s">
        <v>12</v>
      </c>
      <c r="C1942" s="2">
        <f t="shared" si="154"/>
        <v>0</v>
      </c>
      <c r="D1942" s="38">
        <f t="shared" si="155"/>
        <v>0</v>
      </c>
      <c r="E1942" s="38">
        <f t="shared" si="156"/>
        <v>0</v>
      </c>
      <c r="F1942" s="38">
        <f t="shared" si="157"/>
        <v>0</v>
      </c>
      <c r="G1942" s="38">
        <f t="shared" si="158"/>
        <v>5</v>
      </c>
      <c r="H1942" s="39">
        <f t="shared" si="159"/>
        <v>12</v>
      </c>
      <c r="I1942" s="38">
        <f t="shared" si="160"/>
        <v>15</v>
      </c>
      <c r="J1942" s="38">
        <f t="shared" si="161"/>
        <v>0</v>
      </c>
      <c r="K1942" s="38">
        <f t="shared" si="162"/>
        <v>0</v>
      </c>
      <c r="L1942" s="38">
        <f t="shared" si="163"/>
        <v>0</v>
      </c>
      <c r="M1942" s="2">
        <f t="shared" si="164"/>
        <v>32</v>
      </c>
      <c r="R1942" s="1"/>
    </row>
    <row r="1943" spans="1:18">
      <c r="A1943" s="37">
        <v>41836</v>
      </c>
      <c r="B1943" s="2" t="s">
        <v>10</v>
      </c>
      <c r="C1943" s="2">
        <f t="shared" si="154"/>
        <v>0</v>
      </c>
      <c r="D1943" s="38">
        <f t="shared" si="155"/>
        <v>0</v>
      </c>
      <c r="E1943" s="38">
        <f t="shared" si="156"/>
        <v>100</v>
      </c>
      <c r="F1943" s="38">
        <f t="shared" si="157"/>
        <v>30</v>
      </c>
      <c r="G1943" s="38">
        <f t="shared" si="158"/>
        <v>0</v>
      </c>
      <c r="H1943" s="39">
        <f t="shared" si="159"/>
        <v>15</v>
      </c>
      <c r="I1943" s="38">
        <f t="shared" si="160"/>
        <v>0</v>
      </c>
      <c r="J1943" s="38">
        <f t="shared" si="161"/>
        <v>0</v>
      </c>
      <c r="K1943" s="38">
        <f t="shared" si="162"/>
        <v>0</v>
      </c>
      <c r="L1943" s="38">
        <f t="shared" si="163"/>
        <v>16</v>
      </c>
      <c r="M1943" s="2">
        <f t="shared" si="164"/>
        <v>161</v>
      </c>
      <c r="R1943" s="1"/>
    </row>
    <row r="1944" spans="1:18">
      <c r="A1944" s="37"/>
      <c r="B1944" s="2" t="s">
        <v>11</v>
      </c>
      <c r="C1944" s="2">
        <f t="shared" si="154"/>
        <v>0</v>
      </c>
      <c r="D1944" s="38">
        <f t="shared" si="155"/>
        <v>0</v>
      </c>
      <c r="E1944" s="38">
        <f t="shared" si="156"/>
        <v>150</v>
      </c>
      <c r="F1944" s="38">
        <f t="shared" si="157"/>
        <v>46</v>
      </c>
      <c r="G1944" s="38">
        <f t="shared" si="158"/>
        <v>0</v>
      </c>
      <c r="H1944" s="39">
        <f t="shared" si="159"/>
        <v>15</v>
      </c>
      <c r="I1944" s="38">
        <f t="shared" si="160"/>
        <v>0</v>
      </c>
      <c r="J1944" s="38">
        <f t="shared" si="161"/>
        <v>0</v>
      </c>
      <c r="K1944" s="38">
        <f t="shared" si="162"/>
        <v>0</v>
      </c>
      <c r="L1944" s="38">
        <f t="shared" si="163"/>
        <v>16</v>
      </c>
      <c r="M1944" s="2">
        <f t="shared" si="164"/>
        <v>227</v>
      </c>
      <c r="R1944" s="1"/>
    </row>
    <row r="1945" spans="1:18">
      <c r="A1945" s="37"/>
      <c r="B1945" s="2" t="s">
        <v>12</v>
      </c>
      <c r="C1945" s="2">
        <f t="shared" si="154"/>
        <v>0</v>
      </c>
      <c r="D1945" s="38">
        <f t="shared" si="155"/>
        <v>0</v>
      </c>
      <c r="E1945" s="38">
        <f t="shared" si="156"/>
        <v>0</v>
      </c>
      <c r="F1945" s="38">
        <f t="shared" si="157"/>
        <v>75</v>
      </c>
      <c r="G1945" s="38">
        <f t="shared" si="158"/>
        <v>75</v>
      </c>
      <c r="H1945" s="39">
        <f t="shared" si="159"/>
        <v>15</v>
      </c>
      <c r="I1945" s="38">
        <f t="shared" si="160"/>
        <v>0</v>
      </c>
      <c r="J1945" s="38">
        <f t="shared" si="161"/>
        <v>0</v>
      </c>
      <c r="K1945" s="38">
        <f t="shared" si="162"/>
        <v>0</v>
      </c>
      <c r="L1945" s="38">
        <f t="shared" si="163"/>
        <v>0</v>
      </c>
      <c r="M1945" s="2">
        <f t="shared" si="164"/>
        <v>165</v>
      </c>
      <c r="R1945" s="1"/>
    </row>
    <row r="1946" spans="1:18">
      <c r="A1946" s="37">
        <v>41837</v>
      </c>
      <c r="B1946" s="2" t="s">
        <v>10</v>
      </c>
      <c r="C1946" s="2">
        <f t="shared" si="154"/>
        <v>0</v>
      </c>
      <c r="D1946" s="38">
        <f t="shared" si="155"/>
        <v>0</v>
      </c>
      <c r="E1946" s="38">
        <f t="shared" si="156"/>
        <v>0</v>
      </c>
      <c r="F1946" s="38">
        <f t="shared" si="157"/>
        <v>0</v>
      </c>
      <c r="G1946" s="38">
        <f t="shared" si="158"/>
        <v>0</v>
      </c>
      <c r="H1946" s="39">
        <f t="shared" si="159"/>
        <v>0</v>
      </c>
      <c r="I1946" s="38">
        <f t="shared" si="160"/>
        <v>15</v>
      </c>
      <c r="J1946" s="38">
        <f t="shared" si="161"/>
        <v>0</v>
      </c>
      <c r="K1946" s="38">
        <f t="shared" si="162"/>
        <v>0</v>
      </c>
      <c r="L1946" s="38">
        <f t="shared" si="163"/>
        <v>15</v>
      </c>
      <c r="M1946" s="2">
        <f t="shared" si="164"/>
        <v>30</v>
      </c>
      <c r="R1946" s="1"/>
    </row>
    <row r="1947" spans="1:18">
      <c r="A1947" s="37"/>
      <c r="B1947" s="2" t="s">
        <v>11</v>
      </c>
      <c r="C1947" s="2">
        <f t="shared" si="154"/>
        <v>0</v>
      </c>
      <c r="D1947" s="38">
        <f t="shared" si="155"/>
        <v>0</v>
      </c>
      <c r="E1947" s="38">
        <f t="shared" si="156"/>
        <v>0</v>
      </c>
      <c r="F1947" s="38">
        <f t="shared" si="157"/>
        <v>15</v>
      </c>
      <c r="G1947" s="38">
        <f t="shared" si="158"/>
        <v>15</v>
      </c>
      <c r="H1947" s="39">
        <f t="shared" si="159"/>
        <v>15</v>
      </c>
      <c r="I1947" s="38">
        <f t="shared" si="160"/>
        <v>15</v>
      </c>
      <c r="J1947" s="38">
        <f t="shared" si="161"/>
        <v>0</v>
      </c>
      <c r="K1947" s="38">
        <f t="shared" si="162"/>
        <v>0</v>
      </c>
      <c r="L1947" s="38">
        <f t="shared" si="163"/>
        <v>15</v>
      </c>
      <c r="M1947" s="2">
        <f t="shared" si="164"/>
        <v>75</v>
      </c>
      <c r="R1947" s="1"/>
    </row>
    <row r="1948" spans="1:18">
      <c r="A1948" s="37"/>
      <c r="B1948" s="2" t="s">
        <v>12</v>
      </c>
      <c r="C1948" s="2">
        <f t="shared" si="154"/>
        <v>0</v>
      </c>
      <c r="D1948" s="38">
        <f t="shared" si="155"/>
        <v>0</v>
      </c>
      <c r="E1948" s="38">
        <f t="shared" si="156"/>
        <v>0</v>
      </c>
      <c r="F1948" s="38">
        <f t="shared" si="157"/>
        <v>0</v>
      </c>
      <c r="G1948" s="38">
        <f t="shared" si="158"/>
        <v>0</v>
      </c>
      <c r="H1948" s="39">
        <f t="shared" si="159"/>
        <v>15</v>
      </c>
      <c r="I1948" s="38">
        <f t="shared" si="160"/>
        <v>0</v>
      </c>
      <c r="J1948" s="38">
        <f t="shared" si="161"/>
        <v>0</v>
      </c>
      <c r="K1948" s="38">
        <f t="shared" si="162"/>
        <v>0</v>
      </c>
      <c r="L1948" s="38">
        <f t="shared" si="163"/>
        <v>0</v>
      </c>
      <c r="M1948" s="2">
        <f t="shared" si="164"/>
        <v>15</v>
      </c>
      <c r="R1948" s="1"/>
    </row>
    <row r="1949" spans="1:18">
      <c r="A1949" s="37">
        <v>41838</v>
      </c>
      <c r="B1949" s="2" t="s">
        <v>10</v>
      </c>
      <c r="C1949" s="2">
        <f t="shared" si="154"/>
        <v>0</v>
      </c>
      <c r="D1949" s="38">
        <f t="shared" si="155"/>
        <v>0</v>
      </c>
      <c r="E1949" s="38">
        <f t="shared" si="156"/>
        <v>0</v>
      </c>
      <c r="F1949" s="38">
        <f t="shared" si="157"/>
        <v>0</v>
      </c>
      <c r="G1949" s="38">
        <f t="shared" si="158"/>
        <v>0</v>
      </c>
      <c r="H1949" s="39">
        <f t="shared" si="159"/>
        <v>12</v>
      </c>
      <c r="I1949" s="38">
        <f t="shared" si="160"/>
        <v>15</v>
      </c>
      <c r="J1949" s="38">
        <f t="shared" si="161"/>
        <v>0</v>
      </c>
      <c r="K1949" s="38">
        <f t="shared" si="162"/>
        <v>0</v>
      </c>
      <c r="L1949" s="38">
        <f t="shared" si="163"/>
        <v>16</v>
      </c>
      <c r="M1949" s="2">
        <f t="shared" si="164"/>
        <v>43</v>
      </c>
      <c r="R1949" s="1"/>
    </row>
    <row r="1950" spans="1:18">
      <c r="A1950" s="37"/>
      <c r="B1950" s="2" t="s">
        <v>11</v>
      </c>
      <c r="C1950" s="2">
        <f t="shared" ref="C1950:C1972" si="165">C963+E963+D963</f>
        <v>0</v>
      </c>
      <c r="D1950" s="38">
        <f t="shared" ref="D1950:D1972" si="166">F963+G963+H963</f>
        <v>0</v>
      </c>
      <c r="E1950" s="38">
        <f t="shared" ref="E1950:E1972" si="167">I963+J963+K963</f>
        <v>130</v>
      </c>
      <c r="F1950" s="38">
        <f t="shared" ref="F1950:F1972" si="168">L963+M963+N963</f>
        <v>6</v>
      </c>
      <c r="G1950" s="38">
        <f t="shared" ref="G1950:G1972" si="169">O963+P963+Q963</f>
        <v>0</v>
      </c>
      <c r="H1950" s="39">
        <f t="shared" ref="H1950:H1972" si="170">R963+S963+T963</f>
        <v>12</v>
      </c>
      <c r="I1950" s="38">
        <f t="shared" ref="I1950:I1972" si="171">U963+V963+W963</f>
        <v>15</v>
      </c>
      <c r="J1950" s="38">
        <f t="shared" ref="J1950:J1972" si="172">X963+Y963+Z963</f>
        <v>0</v>
      </c>
      <c r="K1950" s="38">
        <f t="shared" ref="K1950:K1972" si="173">AA963+AB963+AC963</f>
        <v>0</v>
      </c>
      <c r="L1950" s="38">
        <f t="shared" ref="L1950:L1972" si="174">AD963+AE963+AF963</f>
        <v>14</v>
      </c>
      <c r="M1950" s="2">
        <f t="shared" ref="M1950:M1972" si="175">SUM(C1950:L1950)</f>
        <v>177</v>
      </c>
      <c r="R1950" s="1"/>
    </row>
    <row r="1951" spans="1:18">
      <c r="A1951" s="37"/>
      <c r="B1951" s="2" t="s">
        <v>12</v>
      </c>
      <c r="C1951" s="2">
        <f t="shared" si="165"/>
        <v>0</v>
      </c>
      <c r="D1951" s="38">
        <f t="shared" si="166"/>
        <v>0</v>
      </c>
      <c r="E1951" s="38">
        <f t="shared" si="167"/>
        <v>0</v>
      </c>
      <c r="F1951" s="38">
        <f t="shared" si="168"/>
        <v>80</v>
      </c>
      <c r="G1951" s="38">
        <f t="shared" si="169"/>
        <v>80</v>
      </c>
      <c r="H1951" s="39">
        <f t="shared" si="170"/>
        <v>0</v>
      </c>
      <c r="I1951" s="38">
        <f t="shared" si="171"/>
        <v>0</v>
      </c>
      <c r="J1951" s="38">
        <f t="shared" si="172"/>
        <v>0</v>
      </c>
      <c r="K1951" s="38">
        <f t="shared" si="173"/>
        <v>0</v>
      </c>
      <c r="L1951" s="38">
        <f t="shared" si="174"/>
        <v>0</v>
      </c>
      <c r="M1951" s="2">
        <f t="shared" si="175"/>
        <v>160</v>
      </c>
      <c r="R1951" s="1"/>
    </row>
    <row r="1952" spans="1:18">
      <c r="A1952" s="37">
        <v>41839</v>
      </c>
      <c r="B1952" s="2" t="s">
        <v>10</v>
      </c>
      <c r="C1952" s="2">
        <f t="shared" si="165"/>
        <v>0</v>
      </c>
      <c r="D1952" s="38">
        <f t="shared" si="166"/>
        <v>0</v>
      </c>
      <c r="E1952" s="38">
        <f t="shared" si="167"/>
        <v>200</v>
      </c>
      <c r="F1952" s="38">
        <f t="shared" si="168"/>
        <v>0</v>
      </c>
      <c r="G1952" s="38">
        <f t="shared" si="169"/>
        <v>0</v>
      </c>
      <c r="H1952" s="39">
        <f t="shared" si="170"/>
        <v>0</v>
      </c>
      <c r="I1952" s="38">
        <f t="shared" si="171"/>
        <v>15</v>
      </c>
      <c r="J1952" s="38">
        <f t="shared" si="172"/>
        <v>0</v>
      </c>
      <c r="K1952" s="38">
        <f t="shared" si="173"/>
        <v>0</v>
      </c>
      <c r="L1952" s="38">
        <f t="shared" si="174"/>
        <v>8</v>
      </c>
      <c r="M1952" s="2">
        <f t="shared" si="175"/>
        <v>223</v>
      </c>
      <c r="R1952" s="1"/>
    </row>
    <row r="1953" spans="1:18">
      <c r="A1953" s="37"/>
      <c r="B1953" s="2" t="s">
        <v>11</v>
      </c>
      <c r="C1953" s="2">
        <f t="shared" si="165"/>
        <v>0</v>
      </c>
      <c r="D1953" s="38">
        <f t="shared" si="166"/>
        <v>0</v>
      </c>
      <c r="E1953" s="38">
        <f t="shared" si="167"/>
        <v>0</v>
      </c>
      <c r="F1953" s="38">
        <f t="shared" si="168"/>
        <v>0</v>
      </c>
      <c r="G1953" s="38">
        <f t="shared" si="169"/>
        <v>0</v>
      </c>
      <c r="H1953" s="39">
        <f t="shared" si="170"/>
        <v>15</v>
      </c>
      <c r="I1953" s="38">
        <f t="shared" si="171"/>
        <v>15</v>
      </c>
      <c r="J1953" s="38">
        <f t="shared" si="172"/>
        <v>0</v>
      </c>
      <c r="K1953" s="38">
        <f t="shared" si="173"/>
        <v>0</v>
      </c>
      <c r="L1953" s="38">
        <f t="shared" si="174"/>
        <v>0</v>
      </c>
      <c r="M1953" s="2">
        <f t="shared" si="175"/>
        <v>30</v>
      </c>
      <c r="R1953" s="1"/>
    </row>
    <row r="1954" spans="1:18">
      <c r="A1954" s="37"/>
      <c r="B1954" s="2" t="s">
        <v>12</v>
      </c>
      <c r="C1954" s="2">
        <f t="shared" si="165"/>
        <v>0</v>
      </c>
      <c r="D1954" s="38">
        <f t="shared" si="166"/>
        <v>0</v>
      </c>
      <c r="E1954" s="38">
        <f t="shared" si="167"/>
        <v>0</v>
      </c>
      <c r="F1954" s="38">
        <f t="shared" si="168"/>
        <v>0</v>
      </c>
      <c r="G1954" s="38">
        <f t="shared" si="169"/>
        <v>0</v>
      </c>
      <c r="H1954" s="39">
        <f t="shared" si="170"/>
        <v>15</v>
      </c>
      <c r="I1954" s="38">
        <f t="shared" si="171"/>
        <v>0</v>
      </c>
      <c r="J1954" s="38">
        <f t="shared" si="172"/>
        <v>0</v>
      </c>
      <c r="K1954" s="38">
        <f t="shared" si="173"/>
        <v>0</v>
      </c>
      <c r="L1954" s="38">
        <f t="shared" si="174"/>
        <v>0</v>
      </c>
      <c r="M1954" s="2">
        <f t="shared" si="175"/>
        <v>15</v>
      </c>
      <c r="R1954" s="1"/>
    </row>
    <row r="1955" spans="1:18">
      <c r="A1955" s="37">
        <v>41840</v>
      </c>
      <c r="B1955" s="2" t="s">
        <v>10</v>
      </c>
      <c r="C1955" s="2">
        <f t="shared" si="165"/>
        <v>0</v>
      </c>
      <c r="D1955" s="38">
        <f t="shared" si="166"/>
        <v>0</v>
      </c>
      <c r="E1955" s="38">
        <f t="shared" si="167"/>
        <v>0</v>
      </c>
      <c r="F1955" s="38">
        <f t="shared" si="168"/>
        <v>0</v>
      </c>
      <c r="G1955" s="38">
        <f t="shared" si="169"/>
        <v>0</v>
      </c>
      <c r="H1955" s="39">
        <f t="shared" si="170"/>
        <v>0</v>
      </c>
      <c r="I1955" s="38">
        <f t="shared" si="171"/>
        <v>0</v>
      </c>
      <c r="J1955" s="38">
        <f t="shared" si="172"/>
        <v>0</v>
      </c>
      <c r="K1955" s="38">
        <f t="shared" si="173"/>
        <v>0</v>
      </c>
      <c r="L1955" s="38">
        <f t="shared" si="174"/>
        <v>0</v>
      </c>
      <c r="M1955" s="2">
        <f t="shared" si="175"/>
        <v>0</v>
      </c>
      <c r="R1955" s="1"/>
    </row>
    <row r="1956" spans="1:18">
      <c r="A1956" s="37"/>
      <c r="B1956" s="2" t="s">
        <v>11</v>
      </c>
      <c r="C1956" s="2">
        <f t="shared" si="165"/>
        <v>0</v>
      </c>
      <c r="D1956" s="38">
        <f t="shared" si="166"/>
        <v>0</v>
      </c>
      <c r="E1956" s="38">
        <f t="shared" si="167"/>
        <v>0</v>
      </c>
      <c r="F1956" s="38">
        <f t="shared" si="168"/>
        <v>0</v>
      </c>
      <c r="G1956" s="38">
        <f t="shared" si="169"/>
        <v>0</v>
      </c>
      <c r="H1956" s="39">
        <f t="shared" si="170"/>
        <v>0</v>
      </c>
      <c r="I1956" s="38">
        <f t="shared" si="171"/>
        <v>0</v>
      </c>
      <c r="J1956" s="38">
        <f t="shared" si="172"/>
        <v>0</v>
      </c>
      <c r="K1956" s="38">
        <f t="shared" si="173"/>
        <v>0</v>
      </c>
      <c r="L1956" s="38">
        <f t="shared" si="174"/>
        <v>0</v>
      </c>
      <c r="M1956" s="2">
        <f t="shared" si="175"/>
        <v>0</v>
      </c>
      <c r="R1956" s="1"/>
    </row>
    <row r="1957" spans="1:18">
      <c r="A1957" s="37"/>
      <c r="B1957" s="2" t="s">
        <v>12</v>
      </c>
      <c r="C1957" s="2">
        <f t="shared" si="165"/>
        <v>0</v>
      </c>
      <c r="D1957" s="38">
        <f t="shared" si="166"/>
        <v>0</v>
      </c>
      <c r="E1957" s="38">
        <f t="shared" si="167"/>
        <v>0</v>
      </c>
      <c r="F1957" s="38">
        <f t="shared" si="168"/>
        <v>0</v>
      </c>
      <c r="G1957" s="38">
        <f t="shared" si="169"/>
        <v>0</v>
      </c>
      <c r="H1957" s="39">
        <f t="shared" si="170"/>
        <v>0</v>
      </c>
      <c r="I1957" s="38">
        <f t="shared" si="171"/>
        <v>0</v>
      </c>
      <c r="J1957" s="38">
        <f t="shared" si="172"/>
        <v>0</v>
      </c>
      <c r="K1957" s="38">
        <f t="shared" si="173"/>
        <v>0</v>
      </c>
      <c r="L1957" s="38">
        <f t="shared" si="174"/>
        <v>0</v>
      </c>
      <c r="M1957" s="2">
        <f t="shared" si="175"/>
        <v>0</v>
      </c>
      <c r="R1957" s="1"/>
    </row>
    <row r="1958" spans="1:18">
      <c r="A1958" s="37">
        <v>41841</v>
      </c>
      <c r="B1958" s="2" t="s">
        <v>10</v>
      </c>
      <c r="C1958" s="2">
        <f t="shared" si="165"/>
        <v>0</v>
      </c>
      <c r="D1958" s="38">
        <f t="shared" si="166"/>
        <v>0</v>
      </c>
      <c r="E1958" s="38">
        <f t="shared" si="167"/>
        <v>0</v>
      </c>
      <c r="F1958" s="38">
        <f t="shared" si="168"/>
        <v>0</v>
      </c>
      <c r="G1958" s="38">
        <f t="shared" si="169"/>
        <v>0</v>
      </c>
      <c r="H1958" s="39">
        <f t="shared" si="170"/>
        <v>20</v>
      </c>
      <c r="I1958" s="38">
        <f t="shared" si="171"/>
        <v>0</v>
      </c>
      <c r="J1958" s="38">
        <f t="shared" si="172"/>
        <v>0</v>
      </c>
      <c r="K1958" s="38">
        <f t="shared" si="173"/>
        <v>0</v>
      </c>
      <c r="L1958" s="38">
        <f t="shared" si="174"/>
        <v>8</v>
      </c>
      <c r="M1958" s="2">
        <f t="shared" si="175"/>
        <v>28</v>
      </c>
      <c r="R1958" s="1"/>
    </row>
    <row r="1959" spans="1:18">
      <c r="A1959" s="37"/>
      <c r="B1959" s="2" t="s">
        <v>11</v>
      </c>
      <c r="C1959" s="2">
        <f t="shared" si="165"/>
        <v>0</v>
      </c>
      <c r="D1959" s="38">
        <f t="shared" si="166"/>
        <v>0</v>
      </c>
      <c r="E1959" s="38">
        <f t="shared" si="167"/>
        <v>0</v>
      </c>
      <c r="F1959" s="38">
        <f t="shared" si="168"/>
        <v>0</v>
      </c>
      <c r="G1959" s="38">
        <f t="shared" si="169"/>
        <v>0</v>
      </c>
      <c r="H1959" s="39">
        <f t="shared" si="170"/>
        <v>20</v>
      </c>
      <c r="I1959" s="38">
        <f t="shared" si="171"/>
        <v>0</v>
      </c>
      <c r="J1959" s="38">
        <f t="shared" si="172"/>
        <v>0</v>
      </c>
      <c r="K1959" s="38">
        <f t="shared" si="173"/>
        <v>0</v>
      </c>
      <c r="L1959" s="38">
        <f t="shared" si="174"/>
        <v>8</v>
      </c>
      <c r="M1959" s="2">
        <f t="shared" si="175"/>
        <v>28</v>
      </c>
      <c r="R1959" s="1"/>
    </row>
    <row r="1960" spans="1:18">
      <c r="A1960" s="37"/>
      <c r="B1960" s="2" t="s">
        <v>12</v>
      </c>
      <c r="C1960" s="2">
        <f t="shared" si="165"/>
        <v>0</v>
      </c>
      <c r="D1960" s="38">
        <f t="shared" si="166"/>
        <v>0</v>
      </c>
      <c r="E1960" s="38">
        <f t="shared" si="167"/>
        <v>0</v>
      </c>
      <c r="F1960" s="38">
        <f t="shared" si="168"/>
        <v>35</v>
      </c>
      <c r="G1960" s="38">
        <f t="shared" si="169"/>
        <v>0</v>
      </c>
      <c r="H1960" s="39">
        <f t="shared" si="170"/>
        <v>10</v>
      </c>
      <c r="I1960" s="38">
        <f t="shared" si="171"/>
        <v>0</v>
      </c>
      <c r="J1960" s="38">
        <f t="shared" si="172"/>
        <v>0</v>
      </c>
      <c r="K1960" s="38">
        <f t="shared" si="173"/>
        <v>0</v>
      </c>
      <c r="L1960" s="38">
        <f t="shared" si="174"/>
        <v>0</v>
      </c>
      <c r="M1960" s="2">
        <f t="shared" si="175"/>
        <v>45</v>
      </c>
      <c r="R1960" s="1"/>
    </row>
    <row r="1961" spans="1:18">
      <c r="A1961" s="37">
        <v>41842</v>
      </c>
      <c r="B1961" s="2" t="s">
        <v>10</v>
      </c>
      <c r="C1961" s="2">
        <f t="shared" si="165"/>
        <v>0</v>
      </c>
      <c r="D1961" s="38">
        <f t="shared" si="166"/>
        <v>0</v>
      </c>
      <c r="E1961" s="38">
        <f t="shared" si="167"/>
        <v>0</v>
      </c>
      <c r="F1961" s="38">
        <f t="shared" si="168"/>
        <v>0</v>
      </c>
      <c r="G1961" s="38">
        <f t="shared" si="169"/>
        <v>0</v>
      </c>
      <c r="H1961" s="39">
        <f t="shared" si="170"/>
        <v>10</v>
      </c>
      <c r="I1961" s="38">
        <f t="shared" si="171"/>
        <v>0</v>
      </c>
      <c r="J1961" s="38">
        <f t="shared" si="172"/>
        <v>0</v>
      </c>
      <c r="K1961" s="38">
        <f t="shared" si="173"/>
        <v>0</v>
      </c>
      <c r="L1961" s="38">
        <f t="shared" si="174"/>
        <v>16</v>
      </c>
      <c r="M1961" s="2">
        <f t="shared" si="175"/>
        <v>26</v>
      </c>
      <c r="R1961" s="1"/>
    </row>
    <row r="1962" spans="1:18">
      <c r="A1962" s="37"/>
      <c r="B1962" s="2" t="s">
        <v>11</v>
      </c>
      <c r="C1962" s="2">
        <f t="shared" si="165"/>
        <v>0</v>
      </c>
      <c r="D1962" s="38">
        <f t="shared" si="166"/>
        <v>0</v>
      </c>
      <c r="E1962" s="38">
        <f t="shared" si="167"/>
        <v>100</v>
      </c>
      <c r="F1962" s="38">
        <f t="shared" si="168"/>
        <v>0</v>
      </c>
      <c r="G1962" s="38">
        <f t="shared" si="169"/>
        <v>0</v>
      </c>
      <c r="H1962" s="39">
        <f t="shared" si="170"/>
        <v>10</v>
      </c>
      <c r="I1962" s="38">
        <f t="shared" si="171"/>
        <v>0</v>
      </c>
      <c r="J1962" s="38">
        <f t="shared" si="172"/>
        <v>0</v>
      </c>
      <c r="K1962" s="38">
        <f t="shared" si="173"/>
        <v>0</v>
      </c>
      <c r="L1962" s="38">
        <f t="shared" si="174"/>
        <v>14</v>
      </c>
      <c r="M1962" s="2">
        <f t="shared" si="175"/>
        <v>124</v>
      </c>
      <c r="R1962" s="1"/>
    </row>
    <row r="1963" spans="1:18">
      <c r="A1963" s="37"/>
      <c r="B1963" s="2" t="s">
        <v>12</v>
      </c>
      <c r="C1963" s="2">
        <f t="shared" si="165"/>
        <v>0</v>
      </c>
      <c r="D1963" s="38">
        <f t="shared" si="166"/>
        <v>0</v>
      </c>
      <c r="E1963" s="38">
        <f t="shared" si="167"/>
        <v>0</v>
      </c>
      <c r="F1963" s="38">
        <f t="shared" si="168"/>
        <v>0</v>
      </c>
      <c r="G1963" s="38">
        <f t="shared" si="169"/>
        <v>0</v>
      </c>
      <c r="H1963" s="39">
        <f t="shared" si="170"/>
        <v>12</v>
      </c>
      <c r="I1963" s="38">
        <f t="shared" si="171"/>
        <v>0</v>
      </c>
      <c r="J1963" s="38">
        <f t="shared" si="172"/>
        <v>0</v>
      </c>
      <c r="K1963" s="38">
        <f t="shared" si="173"/>
        <v>0</v>
      </c>
      <c r="L1963" s="38">
        <f t="shared" si="174"/>
        <v>0</v>
      </c>
      <c r="M1963" s="2">
        <f t="shared" si="175"/>
        <v>12</v>
      </c>
      <c r="R1963" s="1"/>
    </row>
    <row r="1964" spans="1:18">
      <c r="A1964" s="37">
        <v>41843</v>
      </c>
      <c r="B1964" s="2" t="s">
        <v>10</v>
      </c>
      <c r="C1964" s="2">
        <f t="shared" si="165"/>
        <v>0</v>
      </c>
      <c r="D1964" s="38">
        <f t="shared" si="166"/>
        <v>0</v>
      </c>
      <c r="E1964" s="38">
        <f t="shared" si="167"/>
        <v>100</v>
      </c>
      <c r="F1964" s="38">
        <f t="shared" si="168"/>
        <v>30</v>
      </c>
      <c r="G1964" s="38">
        <f t="shared" si="169"/>
        <v>0</v>
      </c>
      <c r="H1964" s="39">
        <f t="shared" si="170"/>
        <v>15</v>
      </c>
      <c r="I1964" s="38">
        <f t="shared" si="171"/>
        <v>0</v>
      </c>
      <c r="J1964" s="38">
        <f t="shared" si="172"/>
        <v>0</v>
      </c>
      <c r="K1964" s="38">
        <f t="shared" si="173"/>
        <v>0</v>
      </c>
      <c r="L1964" s="38">
        <f t="shared" si="174"/>
        <v>16</v>
      </c>
      <c r="M1964" s="2">
        <f t="shared" si="175"/>
        <v>161</v>
      </c>
      <c r="R1964" s="1"/>
    </row>
    <row r="1965" spans="1:18">
      <c r="A1965" s="37"/>
      <c r="B1965" s="2" t="s">
        <v>11</v>
      </c>
      <c r="C1965" s="2">
        <f t="shared" si="165"/>
        <v>0</v>
      </c>
      <c r="D1965" s="38">
        <f t="shared" si="166"/>
        <v>0</v>
      </c>
      <c r="E1965" s="38">
        <f t="shared" si="167"/>
        <v>150</v>
      </c>
      <c r="F1965" s="38">
        <f t="shared" si="168"/>
        <v>46</v>
      </c>
      <c r="G1965" s="38">
        <f t="shared" si="169"/>
        <v>0</v>
      </c>
      <c r="H1965" s="39">
        <f t="shared" si="170"/>
        <v>15</v>
      </c>
      <c r="I1965" s="38">
        <f t="shared" si="171"/>
        <v>0</v>
      </c>
      <c r="J1965" s="38">
        <f t="shared" si="172"/>
        <v>0</v>
      </c>
      <c r="K1965" s="38">
        <f t="shared" si="173"/>
        <v>0</v>
      </c>
      <c r="L1965" s="38">
        <f t="shared" si="174"/>
        <v>16</v>
      </c>
      <c r="M1965" s="2">
        <f t="shared" si="175"/>
        <v>227</v>
      </c>
      <c r="R1965" s="1"/>
    </row>
    <row r="1966" spans="1:18">
      <c r="A1966" s="37"/>
      <c r="B1966" s="2" t="s">
        <v>12</v>
      </c>
      <c r="C1966" s="2">
        <f t="shared" si="165"/>
        <v>0</v>
      </c>
      <c r="D1966" s="38">
        <f t="shared" si="166"/>
        <v>0</v>
      </c>
      <c r="E1966" s="38">
        <f t="shared" si="167"/>
        <v>0</v>
      </c>
      <c r="F1966" s="38">
        <f t="shared" si="168"/>
        <v>75</v>
      </c>
      <c r="G1966" s="38">
        <f t="shared" si="169"/>
        <v>0</v>
      </c>
      <c r="H1966" s="39">
        <f t="shared" si="170"/>
        <v>15</v>
      </c>
      <c r="I1966" s="38">
        <f t="shared" si="171"/>
        <v>0</v>
      </c>
      <c r="J1966" s="38">
        <f t="shared" si="172"/>
        <v>0</v>
      </c>
      <c r="K1966" s="38">
        <f t="shared" si="173"/>
        <v>0</v>
      </c>
      <c r="L1966" s="38">
        <f t="shared" si="174"/>
        <v>0</v>
      </c>
      <c r="M1966" s="2">
        <f t="shared" si="175"/>
        <v>90</v>
      </c>
      <c r="R1966" s="1"/>
    </row>
    <row r="1967" spans="1:18">
      <c r="A1967" s="37">
        <v>41844</v>
      </c>
      <c r="B1967" s="2" t="s">
        <v>10</v>
      </c>
      <c r="C1967" s="2">
        <f t="shared" si="165"/>
        <v>0</v>
      </c>
      <c r="D1967" s="38">
        <f t="shared" si="166"/>
        <v>0</v>
      </c>
      <c r="E1967" s="38">
        <f t="shared" si="167"/>
        <v>0</v>
      </c>
      <c r="F1967" s="38">
        <f t="shared" si="168"/>
        <v>0</v>
      </c>
      <c r="G1967" s="38">
        <f t="shared" si="169"/>
        <v>0</v>
      </c>
      <c r="H1967" s="39">
        <f t="shared" si="170"/>
        <v>0</v>
      </c>
      <c r="I1967" s="38">
        <f t="shared" si="171"/>
        <v>0</v>
      </c>
      <c r="J1967" s="38">
        <f t="shared" si="172"/>
        <v>0</v>
      </c>
      <c r="K1967" s="38">
        <f t="shared" si="173"/>
        <v>0</v>
      </c>
      <c r="L1967" s="38">
        <f t="shared" si="174"/>
        <v>15</v>
      </c>
      <c r="M1967" s="2">
        <f t="shared" si="175"/>
        <v>15</v>
      </c>
      <c r="R1967" s="1"/>
    </row>
    <row r="1968" spans="1:18">
      <c r="A1968" s="37"/>
      <c r="B1968" s="2" t="s">
        <v>11</v>
      </c>
      <c r="C1968" s="2">
        <f t="shared" si="165"/>
        <v>0</v>
      </c>
      <c r="D1968" s="38">
        <f t="shared" si="166"/>
        <v>0</v>
      </c>
      <c r="E1968" s="38">
        <f t="shared" si="167"/>
        <v>0</v>
      </c>
      <c r="F1968" s="38">
        <f t="shared" si="168"/>
        <v>15</v>
      </c>
      <c r="G1968" s="38">
        <f t="shared" si="169"/>
        <v>0</v>
      </c>
      <c r="H1968" s="39">
        <f t="shared" si="170"/>
        <v>15</v>
      </c>
      <c r="I1968" s="38">
        <f t="shared" si="171"/>
        <v>0</v>
      </c>
      <c r="J1968" s="38">
        <f t="shared" si="172"/>
        <v>0</v>
      </c>
      <c r="K1968" s="38">
        <f t="shared" si="173"/>
        <v>0</v>
      </c>
      <c r="L1968" s="38">
        <f t="shared" si="174"/>
        <v>15</v>
      </c>
      <c r="M1968" s="2">
        <f t="shared" si="175"/>
        <v>45</v>
      </c>
      <c r="R1968" s="1"/>
    </row>
    <row r="1969" spans="1:18">
      <c r="A1969" s="37"/>
      <c r="B1969" s="2" t="s">
        <v>12</v>
      </c>
      <c r="C1969" s="2">
        <f t="shared" si="165"/>
        <v>0</v>
      </c>
      <c r="D1969" s="38">
        <f t="shared" si="166"/>
        <v>0</v>
      </c>
      <c r="E1969" s="38">
        <f t="shared" si="167"/>
        <v>0</v>
      </c>
      <c r="F1969" s="38">
        <f t="shared" si="168"/>
        <v>0</v>
      </c>
      <c r="G1969" s="38">
        <f t="shared" si="169"/>
        <v>0</v>
      </c>
      <c r="H1969" s="39">
        <f t="shared" si="170"/>
        <v>15</v>
      </c>
      <c r="I1969" s="38">
        <f t="shared" si="171"/>
        <v>0</v>
      </c>
      <c r="J1969" s="38">
        <f t="shared" si="172"/>
        <v>0</v>
      </c>
      <c r="K1969" s="38">
        <f t="shared" si="173"/>
        <v>0</v>
      </c>
      <c r="L1969" s="38">
        <f t="shared" si="174"/>
        <v>0</v>
      </c>
      <c r="M1969" s="2">
        <f t="shared" si="175"/>
        <v>15</v>
      </c>
      <c r="R1969" s="1"/>
    </row>
    <row r="1970" spans="1:18">
      <c r="A1970" s="37">
        <v>41845</v>
      </c>
      <c r="B1970" s="2" t="s">
        <v>10</v>
      </c>
      <c r="C1970" s="2">
        <f t="shared" si="165"/>
        <v>0</v>
      </c>
      <c r="D1970" s="38">
        <f t="shared" si="166"/>
        <v>0</v>
      </c>
      <c r="E1970" s="38">
        <f t="shared" si="167"/>
        <v>0</v>
      </c>
      <c r="F1970" s="38">
        <f t="shared" si="168"/>
        <v>0</v>
      </c>
      <c r="G1970" s="38">
        <f t="shared" si="169"/>
        <v>0</v>
      </c>
      <c r="H1970" s="39">
        <f t="shared" si="170"/>
        <v>12</v>
      </c>
      <c r="I1970" s="38">
        <f t="shared" si="171"/>
        <v>0</v>
      </c>
      <c r="J1970" s="38">
        <f t="shared" si="172"/>
        <v>0</v>
      </c>
      <c r="K1970" s="38">
        <f t="shared" si="173"/>
        <v>0</v>
      </c>
      <c r="L1970" s="38">
        <f t="shared" si="174"/>
        <v>16</v>
      </c>
      <c r="M1970" s="2">
        <f t="shared" si="175"/>
        <v>28</v>
      </c>
      <c r="R1970" s="1"/>
    </row>
    <row r="1971" spans="1:18">
      <c r="A1971" s="37"/>
      <c r="B1971" s="2" t="s">
        <v>11</v>
      </c>
      <c r="C1971" s="2">
        <f t="shared" si="165"/>
        <v>0</v>
      </c>
      <c r="D1971" s="38">
        <f t="shared" si="166"/>
        <v>0</v>
      </c>
      <c r="E1971" s="38">
        <f t="shared" si="167"/>
        <v>130</v>
      </c>
      <c r="F1971" s="38">
        <f t="shared" si="168"/>
        <v>6</v>
      </c>
      <c r="G1971" s="38">
        <f t="shared" si="169"/>
        <v>0</v>
      </c>
      <c r="H1971" s="39">
        <f t="shared" si="170"/>
        <v>12</v>
      </c>
      <c r="I1971" s="38">
        <f t="shared" si="171"/>
        <v>0</v>
      </c>
      <c r="J1971" s="38">
        <f t="shared" si="172"/>
        <v>0</v>
      </c>
      <c r="K1971" s="38">
        <f t="shared" si="173"/>
        <v>0</v>
      </c>
      <c r="L1971" s="38">
        <f t="shared" si="174"/>
        <v>14</v>
      </c>
      <c r="M1971" s="2">
        <f t="shared" si="175"/>
        <v>162</v>
      </c>
      <c r="R1971" s="1"/>
    </row>
    <row r="1972" spans="1:18">
      <c r="A1972" s="2"/>
      <c r="B1972" s="2" t="s">
        <v>12</v>
      </c>
      <c r="C1972" s="2">
        <f t="shared" si="165"/>
        <v>0</v>
      </c>
      <c r="D1972" s="38">
        <f t="shared" si="166"/>
        <v>0</v>
      </c>
      <c r="E1972" s="38">
        <f t="shared" si="167"/>
        <v>0</v>
      </c>
      <c r="F1972" s="38">
        <f t="shared" si="168"/>
        <v>80</v>
      </c>
      <c r="G1972" s="38">
        <f t="shared" si="169"/>
        <v>0</v>
      </c>
      <c r="H1972" s="39">
        <f t="shared" si="170"/>
        <v>0</v>
      </c>
      <c r="I1972" s="38">
        <f t="shared" si="171"/>
        <v>0</v>
      </c>
      <c r="J1972" s="38">
        <f t="shared" si="172"/>
        <v>0</v>
      </c>
      <c r="K1972" s="38">
        <f t="shared" si="173"/>
        <v>0</v>
      </c>
      <c r="L1972" s="38">
        <f t="shared" si="174"/>
        <v>0</v>
      </c>
      <c r="M1972" s="2">
        <f t="shared" si="175"/>
        <v>80</v>
      </c>
      <c r="R1972" s="1"/>
    </row>
    <row r="1973" spans="1:18">
      <c r="A1973" s="6"/>
      <c r="B1973" s="6"/>
      <c r="C1973" s="6"/>
      <c r="R1973" s="1"/>
    </row>
    <row r="1974" spans="1:18">
      <c r="R1974" s="1"/>
    </row>
    <row r="1975" spans="1:18">
      <c r="R1975" s="1"/>
    </row>
    <row r="1976" spans="1:18">
      <c r="R1976" s="1"/>
    </row>
    <row r="1977" spans="1:18">
      <c r="R1977" s="1"/>
    </row>
    <row r="1978" spans="1:18">
      <c r="R1978" s="1"/>
    </row>
    <row r="1979" spans="1:18">
      <c r="R1979" s="1"/>
    </row>
    <row r="1980" spans="1:18">
      <c r="R1980" s="1"/>
    </row>
    <row r="1981" spans="1:18">
      <c r="R1981" s="1"/>
    </row>
    <row r="1982" spans="1:18">
      <c r="R1982" s="1"/>
    </row>
    <row r="1983" spans="1:18">
      <c r="R1983" s="1"/>
    </row>
    <row r="1984" spans="1:18">
      <c r="R1984" s="1"/>
    </row>
    <row r="1985" spans="18:18">
      <c r="R1985" s="1"/>
    </row>
    <row r="1986" spans="18:18">
      <c r="R1986" s="1"/>
    </row>
    <row r="1987" spans="18:18">
      <c r="R1987" s="1"/>
    </row>
    <row r="1988" spans="18:18">
      <c r="R1988" s="1"/>
    </row>
    <row r="1989" spans="18:18">
      <c r="R1989" s="1"/>
    </row>
    <row r="1990" spans="18:18">
      <c r="R1990" s="1"/>
    </row>
    <row r="1991" spans="18:18">
      <c r="R1991" s="1"/>
    </row>
    <row r="1992" spans="18:18">
      <c r="R1992" s="1"/>
    </row>
    <row r="1993" spans="18:18">
      <c r="R1993" s="1"/>
    </row>
    <row r="1994" spans="18:18">
      <c r="R1994" s="1"/>
    </row>
    <row r="1995" spans="18:18">
      <c r="R1995" s="1"/>
    </row>
    <row r="1996" spans="18:18">
      <c r="R1996" s="1"/>
    </row>
    <row r="1997" spans="18:18">
      <c r="R1997" s="1"/>
    </row>
    <row r="1998" spans="18:18">
      <c r="R1998" s="1"/>
    </row>
    <row r="1999" spans="18:18">
      <c r="R1999" s="1"/>
    </row>
    <row r="2000" spans="18:18">
      <c r="R2000" s="1"/>
    </row>
    <row r="2001" spans="18:18">
      <c r="R2001" s="1"/>
    </row>
    <row r="2002" spans="18:18">
      <c r="R2002" s="1"/>
    </row>
    <row r="2003" spans="18:18">
      <c r="R2003" s="1"/>
    </row>
    <row r="2004" spans="18:18">
      <c r="R2004" s="1"/>
    </row>
    <row r="2005" spans="18:18">
      <c r="R2005" s="1"/>
    </row>
    <row r="2006" spans="18:18">
      <c r="R2006" s="1"/>
    </row>
    <row r="2007" spans="18:18">
      <c r="R2007" s="1"/>
    </row>
    <row r="2008" spans="18:18">
      <c r="R2008" s="1"/>
    </row>
    <row r="2009" spans="18:18">
      <c r="R2009" s="1"/>
    </row>
    <row r="2010" spans="18:18">
      <c r="R2010" s="1"/>
    </row>
    <row r="2011" spans="18:18">
      <c r="R2011" s="1"/>
    </row>
    <row r="2012" spans="18:18">
      <c r="R2012" s="1"/>
    </row>
    <row r="2013" spans="18:18">
      <c r="R2013" s="1"/>
    </row>
    <row r="2014" spans="18:18">
      <c r="R2014" s="1"/>
    </row>
    <row r="2015" spans="18:18">
      <c r="R2015" s="1"/>
    </row>
    <row r="2016" spans="18:18">
      <c r="R2016" s="1"/>
    </row>
    <row r="2017" spans="18:18">
      <c r="R2017" s="1"/>
    </row>
    <row r="2018" spans="18:18">
      <c r="R2018" s="1"/>
    </row>
    <row r="2019" spans="18:18">
      <c r="R2019" s="1"/>
    </row>
    <row r="2020" spans="18:18">
      <c r="R2020" s="1"/>
    </row>
    <row r="2021" spans="18:18">
      <c r="R2021" s="1"/>
    </row>
    <row r="2022" spans="18:18">
      <c r="R2022" s="1"/>
    </row>
    <row r="2023" spans="18:18">
      <c r="R2023" s="1"/>
    </row>
    <row r="2024" spans="18:18">
      <c r="R2024" s="1"/>
    </row>
    <row r="2025" spans="18:18">
      <c r="R2025" s="1"/>
    </row>
    <row r="2026" spans="18:18">
      <c r="R2026" s="1"/>
    </row>
    <row r="2027" spans="18:18">
      <c r="R2027" s="1"/>
    </row>
    <row r="2028" spans="18:18">
      <c r="R2028" s="1"/>
    </row>
    <row r="2029" spans="18:18">
      <c r="R2029" s="1"/>
    </row>
    <row r="2030" spans="18:18">
      <c r="R2030" s="1"/>
    </row>
    <row r="2031" spans="18:18">
      <c r="R2031" s="1"/>
    </row>
    <row r="2032" spans="18:18">
      <c r="R2032" s="1"/>
    </row>
    <row r="2033" spans="18:18">
      <c r="R2033" s="1"/>
    </row>
    <row r="2034" spans="18:18">
      <c r="R2034" s="1"/>
    </row>
    <row r="2035" spans="18:18">
      <c r="R2035" s="1"/>
    </row>
    <row r="2036" spans="18:18">
      <c r="R2036" s="1"/>
    </row>
    <row r="2037" spans="18:18">
      <c r="R2037" s="1"/>
    </row>
    <row r="2038" spans="18:18">
      <c r="R2038" s="1"/>
    </row>
    <row r="2039" spans="18:18">
      <c r="R2039" s="1"/>
    </row>
    <row r="2040" spans="18:18">
      <c r="R2040" s="1"/>
    </row>
    <row r="2041" spans="18:18">
      <c r="R2041" s="1"/>
    </row>
    <row r="2042" spans="18:18">
      <c r="R2042" s="1"/>
    </row>
    <row r="2043" spans="18:18">
      <c r="R2043" s="1"/>
    </row>
    <row r="2044" spans="18:18">
      <c r="R2044" s="1"/>
    </row>
    <row r="2045" spans="18:18">
      <c r="R2045" s="1"/>
    </row>
    <row r="2046" spans="18:18">
      <c r="R2046" s="1"/>
    </row>
    <row r="2047" spans="18:18">
      <c r="R2047" s="1"/>
    </row>
    <row r="2048" spans="18:18">
      <c r="R2048" s="1"/>
    </row>
    <row r="2049" spans="18:18">
      <c r="R2049" s="1"/>
    </row>
    <row r="2050" spans="18:18">
      <c r="R2050" s="1"/>
    </row>
    <row r="2051" spans="18:18">
      <c r="R2051" s="1"/>
    </row>
    <row r="2052" spans="18:18">
      <c r="R2052" s="1"/>
    </row>
    <row r="2053" spans="18:18">
      <c r="R2053" s="1"/>
    </row>
    <row r="2054" spans="18:18">
      <c r="R2054" s="1"/>
    </row>
    <row r="2055" spans="18:18">
      <c r="R2055" s="1"/>
    </row>
    <row r="2056" spans="18:18">
      <c r="R2056" s="1"/>
    </row>
    <row r="2057" spans="18:18">
      <c r="R2057" s="1"/>
    </row>
    <row r="2058" spans="18:18">
      <c r="R2058" s="1"/>
    </row>
    <row r="2059" spans="18:18">
      <c r="R2059" s="1"/>
    </row>
    <row r="2060" spans="18:18">
      <c r="R2060" s="1"/>
    </row>
    <row r="2061" spans="18:18">
      <c r="R2061" s="1"/>
    </row>
    <row r="2062" spans="18:18">
      <c r="R2062" s="1"/>
    </row>
    <row r="2063" spans="18:18">
      <c r="R2063" s="1"/>
    </row>
    <row r="2064" spans="18:18">
      <c r="R2064" s="1"/>
    </row>
    <row r="2065" spans="18:18">
      <c r="R2065" s="1"/>
    </row>
    <row r="2066" spans="18:18">
      <c r="R2066" s="1"/>
    </row>
    <row r="2067" spans="18:18">
      <c r="R2067" s="1"/>
    </row>
    <row r="2068" spans="18:18">
      <c r="R2068" s="1"/>
    </row>
    <row r="2069" spans="18:18">
      <c r="R2069" s="1"/>
    </row>
    <row r="2070" spans="18:18">
      <c r="R2070" s="1"/>
    </row>
    <row r="2071" spans="18:18">
      <c r="R2071" s="1"/>
    </row>
    <row r="2072" spans="18:18">
      <c r="R2072" s="1"/>
    </row>
    <row r="2073" spans="18:18">
      <c r="R2073" s="1"/>
    </row>
    <row r="2074" spans="18:18">
      <c r="R2074" s="1"/>
    </row>
    <row r="2075" spans="18:18">
      <c r="R2075" s="1"/>
    </row>
    <row r="2076" spans="18:18">
      <c r="R2076" s="1"/>
    </row>
    <row r="2077" spans="18:18">
      <c r="R2077" s="1"/>
    </row>
    <row r="2078" spans="18:18">
      <c r="R2078" s="1"/>
    </row>
    <row r="2079" spans="18:18">
      <c r="R2079" s="1"/>
    </row>
    <row r="2080" spans="18:18">
      <c r="R2080" s="1"/>
    </row>
    <row r="2081" spans="18:18">
      <c r="R2081" s="1"/>
    </row>
    <row r="2082" spans="18:18">
      <c r="R2082" s="1"/>
    </row>
    <row r="2083" spans="18:18">
      <c r="R2083" s="1"/>
    </row>
    <row r="2084" spans="18:18">
      <c r="R2084" s="1"/>
    </row>
    <row r="2085" spans="18:18">
      <c r="R2085" s="1"/>
    </row>
    <row r="2086" spans="18:18">
      <c r="R2086" s="1"/>
    </row>
    <row r="2087" spans="18:18">
      <c r="R2087" s="1"/>
    </row>
    <row r="2088" spans="18:18">
      <c r="R2088" s="1"/>
    </row>
    <row r="2089" spans="18:18">
      <c r="R2089" s="1"/>
    </row>
    <row r="2090" spans="18:18">
      <c r="R2090" s="1"/>
    </row>
    <row r="2091" spans="18:18">
      <c r="R2091" s="1"/>
    </row>
    <row r="2092" spans="18:18">
      <c r="R2092" s="1"/>
    </row>
    <row r="2093" spans="18:18">
      <c r="R2093" s="1"/>
    </row>
    <row r="2094" spans="18:18">
      <c r="R2094" s="1"/>
    </row>
    <row r="2095" spans="18:18">
      <c r="R2095" s="1"/>
    </row>
    <row r="2096" spans="18:18">
      <c r="R2096" s="1"/>
    </row>
    <row r="2097" spans="18:18">
      <c r="R2097" s="1"/>
    </row>
    <row r="2098" spans="18:18">
      <c r="R2098" s="1"/>
    </row>
    <row r="2099" spans="18:18">
      <c r="R2099" s="1"/>
    </row>
    <row r="2100" spans="18:18">
      <c r="R2100" s="1"/>
    </row>
    <row r="2101" spans="18:18">
      <c r="R2101" s="1"/>
    </row>
    <row r="2102" spans="18:18">
      <c r="R2102" s="1"/>
    </row>
    <row r="2103" spans="18:18">
      <c r="R2103" s="1"/>
    </row>
    <row r="2104" spans="18:18">
      <c r="R2104" s="1"/>
    </row>
    <row r="2105" spans="18:18">
      <c r="R2105" s="1"/>
    </row>
    <row r="2106" spans="18:18">
      <c r="R2106" s="1"/>
    </row>
    <row r="2107" spans="18:18">
      <c r="R2107" s="1"/>
    </row>
    <row r="2108" spans="18:18">
      <c r="R2108" s="1"/>
    </row>
    <row r="2109" spans="18:18">
      <c r="R2109" s="1"/>
    </row>
    <row r="2110" spans="18:18">
      <c r="R2110" s="1"/>
    </row>
    <row r="2111" spans="18:18">
      <c r="R2111" s="1"/>
    </row>
    <row r="2112" spans="18:18">
      <c r="R2112" s="1"/>
    </row>
    <row r="2113" spans="18:18">
      <c r="R2113" s="1"/>
    </row>
    <row r="2114" spans="18:18">
      <c r="R2114" s="1"/>
    </row>
    <row r="2115" spans="18:18">
      <c r="R2115" s="1"/>
    </row>
    <row r="2116" spans="18:18">
      <c r="R2116" s="1"/>
    </row>
    <row r="2117" spans="18:18">
      <c r="R2117" s="1"/>
    </row>
    <row r="2118" spans="18:18">
      <c r="R2118" s="1"/>
    </row>
    <row r="2119" spans="18:18">
      <c r="R2119" s="1"/>
    </row>
    <row r="2120" spans="18:18">
      <c r="R2120" s="1"/>
    </row>
    <row r="2121" spans="18:18">
      <c r="R2121" s="1"/>
    </row>
    <row r="2122" spans="18:18">
      <c r="R2122" s="1"/>
    </row>
    <row r="2123" spans="18:18">
      <c r="R2123" s="1"/>
    </row>
    <row r="2124" spans="18:18">
      <c r="R2124" s="1"/>
    </row>
    <row r="2125" spans="18:18">
      <c r="R2125" s="1"/>
    </row>
    <row r="2126" spans="18:18">
      <c r="R2126" s="1"/>
    </row>
    <row r="2127" spans="18:18">
      <c r="R2127" s="1"/>
    </row>
    <row r="2128" spans="18:18">
      <c r="R2128" s="1"/>
    </row>
    <row r="2129" spans="18:18">
      <c r="R2129" s="1"/>
    </row>
    <row r="2130" spans="18:18">
      <c r="R2130" s="1"/>
    </row>
    <row r="2131" spans="18:18">
      <c r="R2131" s="1"/>
    </row>
    <row r="2132" spans="18:18">
      <c r="R2132" s="1"/>
    </row>
    <row r="2133" spans="18:18">
      <c r="R2133" s="1"/>
    </row>
    <row r="2134" spans="18:18">
      <c r="R2134" s="1"/>
    </row>
    <row r="2135" spans="18:18">
      <c r="R2135" s="1"/>
    </row>
    <row r="2136" spans="18:18">
      <c r="R2136" s="1"/>
    </row>
    <row r="2137" spans="18:18">
      <c r="R2137" s="1"/>
    </row>
    <row r="2138" spans="18:18">
      <c r="R2138" s="1"/>
    </row>
    <row r="2139" spans="18:18">
      <c r="R2139" s="1"/>
    </row>
    <row r="2140" spans="18:18">
      <c r="R2140" s="1"/>
    </row>
    <row r="2141" spans="18:18">
      <c r="R2141" s="1"/>
    </row>
    <row r="2142" spans="18:18">
      <c r="R2142" s="1"/>
    </row>
    <row r="2143" spans="18:18">
      <c r="R2143" s="1"/>
    </row>
    <row r="2144" spans="18:18">
      <c r="R2144" s="1"/>
    </row>
    <row r="2145" spans="18:18">
      <c r="R2145" s="1"/>
    </row>
  </sheetData>
  <mergeCells count="10">
    <mergeCell ref="U1:W1"/>
    <mergeCell ref="X1:Z1"/>
    <mergeCell ref="AA1:AC1"/>
    <mergeCell ref="AD1:AF1"/>
    <mergeCell ref="C1:E1"/>
    <mergeCell ref="F1:H1"/>
    <mergeCell ref="I1:K1"/>
    <mergeCell ref="L1:N1"/>
    <mergeCell ref="O1:Q1"/>
    <mergeCell ref="R1:T1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jibsonedge</dc:creator>
  <cp:lastModifiedBy>lepagj</cp:lastModifiedBy>
  <dcterms:created xsi:type="dcterms:W3CDTF">2014-06-28T10:09:49Z</dcterms:created>
  <dcterms:modified xsi:type="dcterms:W3CDTF">2014-07-02T10:41:19Z</dcterms:modified>
</cp:coreProperties>
</file>