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2116" windowHeight="9528"/>
  </bookViews>
  <sheets>
    <sheet name="Feuil1" sheetId="1" r:id="rId1"/>
    <sheet name="Feuil2" sheetId="2" r:id="rId2"/>
    <sheet name="Feuil3" sheetId="3" r:id="rId3"/>
  </sheets>
  <definedNames>
    <definedName name="liste2">OFFSET(Feuil2!$A$1,,,COUNTA(Feuil2!$A:$A),5)</definedName>
    <definedName name="liste3">OFFSET(Feuil3!$A$1,,,COUNTA(Feuil3!$A:$A),5)</definedName>
  </definedNames>
  <calcPr calcId="125725"/>
</workbook>
</file>

<file path=xl/calcChain.xml><?xml version="1.0" encoding="utf-8"?>
<calcChain xmlns="http://schemas.openxmlformats.org/spreadsheetml/2006/main">
  <c r="D3" i="1"/>
  <c r="C3"/>
  <c r="E3"/>
  <c r="F3"/>
</calcChain>
</file>

<file path=xl/sharedStrings.xml><?xml version="1.0" encoding="utf-8"?>
<sst xmlns="http://schemas.openxmlformats.org/spreadsheetml/2006/main" count="59" uniqueCount="53">
  <si>
    <t>Pont</t>
  </si>
  <si>
    <t>date_controle</t>
  </si>
  <si>
    <t>description</t>
  </si>
  <si>
    <t>Mise en serv</t>
  </si>
  <si>
    <t>autre</t>
  </si>
  <si>
    <t>pont1</t>
  </si>
  <si>
    <t>pont2</t>
  </si>
  <si>
    <t>pont3</t>
  </si>
  <si>
    <t>pont4</t>
  </si>
  <si>
    <t>pont5</t>
  </si>
  <si>
    <t>pont6</t>
  </si>
  <si>
    <t>pont7</t>
  </si>
  <si>
    <t>pont8</t>
  </si>
  <si>
    <t>desc1</t>
  </si>
  <si>
    <t>desc2</t>
  </si>
  <si>
    <t>desc3</t>
  </si>
  <si>
    <t>desc4</t>
  </si>
  <si>
    <t>desc5</t>
  </si>
  <si>
    <t>desc6</t>
  </si>
  <si>
    <t>desc7</t>
  </si>
  <si>
    <t>desc8</t>
  </si>
  <si>
    <t>autre1</t>
  </si>
  <si>
    <t>autre2</t>
  </si>
  <si>
    <t>autre3</t>
  </si>
  <si>
    <t>autre4</t>
  </si>
  <si>
    <t>autre5</t>
  </si>
  <si>
    <t>autre6</t>
  </si>
  <si>
    <t>autre7</t>
  </si>
  <si>
    <t>autre8</t>
  </si>
  <si>
    <t>pont10</t>
  </si>
  <si>
    <t>desc10</t>
  </si>
  <si>
    <t>autre10</t>
  </si>
  <si>
    <t>pont11</t>
  </si>
  <si>
    <t>desc11</t>
  </si>
  <si>
    <t>autre11</t>
  </si>
  <si>
    <t>pont12</t>
  </si>
  <si>
    <t>desc12</t>
  </si>
  <si>
    <t>autre12</t>
  </si>
  <si>
    <t>pont13</t>
  </si>
  <si>
    <t>desc13</t>
  </si>
  <si>
    <t>autre13</t>
  </si>
  <si>
    <t>pont14</t>
  </si>
  <si>
    <t>desc14</t>
  </si>
  <si>
    <t>autre14</t>
  </si>
  <si>
    <t>pont15</t>
  </si>
  <si>
    <t>desc15</t>
  </si>
  <si>
    <t>autre15</t>
  </si>
  <si>
    <t>pont16</t>
  </si>
  <si>
    <t>desc16</t>
  </si>
  <si>
    <t>autre16</t>
  </si>
  <si>
    <t>pont17</t>
  </si>
  <si>
    <t>desc17</t>
  </si>
  <si>
    <t>autre17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</si>
</sst>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1</xdr:row>
      <xdr:rowOff>7620</xdr:rowOff>
    </xdr:from>
    <xdr:to>
      <xdr:col>14</xdr:col>
      <xdr:colOff>388620</xdr:colOff>
      <xdr:row>9</xdr:row>
      <xdr:rowOff>114300</xdr:rowOff>
    </xdr:to>
    <xdr:sp macro="" textlink="">
      <xdr:nvSpPr>
        <xdr:cNvPr id="2" name="ZoneTexte 1"/>
        <xdr:cNvSpPr txBox="1"/>
      </xdr:nvSpPr>
      <xdr:spPr>
        <a:xfrm>
          <a:off x="7155180" y="190500"/>
          <a:ext cx="4328160" cy="15697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Feuille 1 présentation de l'outil et recherche de valeur.</a:t>
          </a:r>
          <a:br>
            <a:rPr lang="fr-FR"/>
          </a:br>
          <a:r>
            <a:rPr lang="fr-FR"/>
            <a:t>Feuille 2 et 3 , ensemble de valeur sur 5 colonnes et 300 lignes environ.</a:t>
          </a:r>
          <a:br>
            <a:rPr lang="fr-FR"/>
          </a:br>
          <a:r>
            <a:rPr lang="fr-FR"/>
            <a:t>C'est valeurs sont des listes de ponts roulants avec date de contrôle , description, date de mise en service...</a:t>
          </a:r>
          <a:br>
            <a:rPr lang="fr-FR"/>
          </a:br>
          <a:r>
            <a:rPr lang="fr-FR"/>
            <a:t>Je veux que sur la feuille 1 , je puisse rentrer le nom du pont et que excel me renvoie a la ligne spécifique ou toutes les caractéristiques du pont soit noter (dans la feuille 2 ou 3).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15</xdr:col>
      <xdr:colOff>365760</xdr:colOff>
      <xdr:row>12</xdr:row>
      <xdr:rowOff>106680</xdr:rowOff>
    </xdr:to>
    <xdr:sp macro="" textlink="">
      <xdr:nvSpPr>
        <xdr:cNvPr id="2" name="ZoneTexte 1"/>
        <xdr:cNvSpPr txBox="1"/>
      </xdr:nvSpPr>
      <xdr:spPr>
        <a:xfrm>
          <a:off x="7924800" y="731520"/>
          <a:ext cx="4328160" cy="15697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Feuille 1 présentation de l'outil et recherche de valeur.</a:t>
          </a:r>
          <a:br>
            <a:rPr lang="fr-FR"/>
          </a:br>
          <a:r>
            <a:rPr lang="fr-FR"/>
            <a:t>Feuille 2 et 3 , ensemble de valeur sur 5 colonnes et 300 lignes environ.</a:t>
          </a:r>
          <a:br>
            <a:rPr lang="fr-FR"/>
          </a:br>
          <a:r>
            <a:rPr lang="fr-FR"/>
            <a:t>C'est valeurs sont des listes de ponts roulants avec date de contrôle , description, date de mise en service...</a:t>
          </a:r>
          <a:br>
            <a:rPr lang="fr-FR"/>
          </a:br>
          <a:r>
            <a:rPr lang="fr-FR"/>
            <a:t>Je veux que sur la feuille 1 , je puisse rentrer le nom du pont et que excel me renvoie a la ligne spécifique ou toutes les caractéristiques du pont soit noter (dans la feuille 2 ou 3).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F3"/>
  <sheetViews>
    <sheetView tabSelected="1" workbookViewId="0">
      <selection activeCell="G14" sqref="G14"/>
    </sheetView>
  </sheetViews>
  <sheetFormatPr baseColWidth="10" defaultRowHeight="14.4"/>
  <sheetData>
    <row r="3" spans="2:6">
      <c r="B3" s="3" t="s">
        <v>47</v>
      </c>
      <c r="C3" s="2">
        <f ca="1">IFERROR(VLOOKUP(Feuil1!$B$3,liste2,COLUMN(B:B),0),VLOOKUP(Feuil1!$B$3,liste3,COLUMN(B:B),0))</f>
        <v>40550</v>
      </c>
      <c r="D3" s="2" t="str">
        <f ca="1">IFERROR(VLOOKUP(Feuil1!$B$3,liste2,COLUMN(C:C),0),VLOOKUP(Feuil1!$B$3,liste3,COLUMN(C:C),0))</f>
        <v>desc16</v>
      </c>
      <c r="E3" s="2">
        <f ca="1">IFERROR(VLOOKUP(Feuil1!$B$3,liste2,2,0),VLOOKUP(Feuil1!$B$3,liste3,COLUMN(D:D),0))</f>
        <v>43472</v>
      </c>
      <c r="F3" s="2" t="str">
        <f ca="1">IFERROR(VLOOKUP(Feuil1!$B$3,liste2,2,0),VLOOKUP(Feuil1!$B$3,liste3,COLUMN(E:E),0))</f>
        <v>autre16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activeCell="E15" sqref="E15"/>
    </sheetView>
  </sheetViews>
  <sheetFormatPr baseColWidth="10" defaultRowHeight="14.4"/>
  <cols>
    <col min="2" max="2" width="13.10937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s="1">
        <v>40909</v>
      </c>
      <c r="C2" t="s">
        <v>13</v>
      </c>
      <c r="D2" s="1">
        <v>40179</v>
      </c>
      <c r="E2" t="s">
        <v>21</v>
      </c>
    </row>
    <row r="3" spans="1:5">
      <c r="A3" t="s">
        <v>6</v>
      </c>
      <c r="B3" s="1">
        <v>40910</v>
      </c>
      <c r="C3" t="s">
        <v>14</v>
      </c>
      <c r="D3" s="1">
        <v>40180</v>
      </c>
      <c r="E3" t="s">
        <v>22</v>
      </c>
    </row>
    <row r="4" spans="1:5">
      <c r="A4" t="s">
        <v>7</v>
      </c>
      <c r="B4" s="1">
        <v>40911</v>
      </c>
      <c r="C4" t="s">
        <v>15</v>
      </c>
      <c r="D4" s="1">
        <v>40181</v>
      </c>
      <c r="E4" t="s">
        <v>23</v>
      </c>
    </row>
    <row r="5" spans="1:5">
      <c r="A5" t="s">
        <v>8</v>
      </c>
      <c r="B5" s="1">
        <v>40912</v>
      </c>
      <c r="C5" t="s">
        <v>16</v>
      </c>
      <c r="D5" s="1">
        <v>40182</v>
      </c>
      <c r="E5" t="s">
        <v>24</v>
      </c>
    </row>
    <row r="6" spans="1:5">
      <c r="A6" t="s">
        <v>9</v>
      </c>
      <c r="B6" s="1">
        <v>40913</v>
      </c>
      <c r="C6" t="s">
        <v>17</v>
      </c>
      <c r="D6" s="1">
        <v>40183</v>
      </c>
      <c r="E6" t="s">
        <v>25</v>
      </c>
    </row>
    <row r="7" spans="1:5">
      <c r="A7" t="s">
        <v>10</v>
      </c>
      <c r="B7" s="1">
        <v>40914</v>
      </c>
      <c r="C7" t="s">
        <v>18</v>
      </c>
      <c r="D7" s="1">
        <v>40184</v>
      </c>
      <c r="E7" t="s">
        <v>26</v>
      </c>
    </row>
    <row r="8" spans="1:5">
      <c r="A8" t="s">
        <v>11</v>
      </c>
      <c r="B8" s="1">
        <v>40915</v>
      </c>
      <c r="C8" t="s">
        <v>19</v>
      </c>
      <c r="D8" s="1">
        <v>40185</v>
      </c>
      <c r="E8" t="s">
        <v>27</v>
      </c>
    </row>
    <row r="9" spans="1:5">
      <c r="A9" t="s">
        <v>12</v>
      </c>
      <c r="B9" s="1">
        <v>40916</v>
      </c>
      <c r="C9" t="s">
        <v>20</v>
      </c>
      <c r="D9" s="1">
        <v>40186</v>
      </c>
      <c r="E9" t="s">
        <v>28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activeCell="B32" sqref="B32"/>
    </sheetView>
  </sheetViews>
  <sheetFormatPr baseColWidth="10" defaultRowHeight="14.4"/>
  <cols>
    <col min="2" max="2" width="14.10937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29</v>
      </c>
      <c r="B2" s="1">
        <v>40544</v>
      </c>
      <c r="C2" t="s">
        <v>30</v>
      </c>
      <c r="D2" s="1">
        <v>43466</v>
      </c>
      <c r="E2" t="s">
        <v>31</v>
      </c>
    </row>
    <row r="3" spans="1:5">
      <c r="A3" t="s">
        <v>32</v>
      </c>
      <c r="B3" s="1">
        <v>40545</v>
      </c>
      <c r="C3" t="s">
        <v>33</v>
      </c>
      <c r="D3" s="1">
        <v>43467</v>
      </c>
      <c r="E3" t="s">
        <v>34</v>
      </c>
    </row>
    <row r="4" spans="1:5">
      <c r="A4" t="s">
        <v>35</v>
      </c>
      <c r="B4" s="1">
        <v>40546</v>
      </c>
      <c r="C4" t="s">
        <v>36</v>
      </c>
      <c r="D4" s="1">
        <v>43468</v>
      </c>
      <c r="E4" t="s">
        <v>37</v>
      </c>
    </row>
    <row r="5" spans="1:5">
      <c r="A5" t="s">
        <v>38</v>
      </c>
      <c r="B5" s="1">
        <v>40547</v>
      </c>
      <c r="C5" t="s">
        <v>39</v>
      </c>
      <c r="D5" s="1">
        <v>43469</v>
      </c>
      <c r="E5" t="s">
        <v>40</v>
      </c>
    </row>
    <row r="6" spans="1:5">
      <c r="A6" t="s">
        <v>41</v>
      </c>
      <c r="B6" s="1">
        <v>40548</v>
      </c>
      <c r="C6" t="s">
        <v>42</v>
      </c>
      <c r="D6" s="1">
        <v>43470</v>
      </c>
      <c r="E6" t="s">
        <v>43</v>
      </c>
    </row>
    <row r="7" spans="1:5">
      <c r="A7" t="s">
        <v>44</v>
      </c>
      <c r="B7" s="1">
        <v>40549</v>
      </c>
      <c r="C7" t="s">
        <v>45</v>
      </c>
      <c r="D7" s="1">
        <v>43471</v>
      </c>
      <c r="E7" t="s">
        <v>46</v>
      </c>
    </row>
    <row r="8" spans="1:5">
      <c r="A8" t="s">
        <v>47</v>
      </c>
      <c r="B8" s="1">
        <v>40550</v>
      </c>
      <c r="C8" t="s">
        <v>48</v>
      </c>
      <c r="D8" s="1">
        <v>43472</v>
      </c>
      <c r="E8" t="s">
        <v>49</v>
      </c>
    </row>
    <row r="9" spans="1:5">
      <c r="A9" t="s">
        <v>50</v>
      </c>
      <c r="B9" s="1">
        <v>40551</v>
      </c>
      <c r="C9" t="s">
        <v>51</v>
      </c>
      <c r="D9" s="1">
        <v>43473</v>
      </c>
      <c r="E9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2012-09-23T14:17:18Z</dcterms:created>
  <dcterms:modified xsi:type="dcterms:W3CDTF">2012-09-23T14:54:20Z</dcterms:modified>
</cp:coreProperties>
</file>