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ate1904="1" defaultThemeVersion="166925"/>
  <mc:AlternateContent xmlns:mc="http://schemas.openxmlformats.org/markup-compatibility/2006">
    <mc:Choice Requires="x15">
      <x15ac:absPath xmlns:x15ac="http://schemas.microsoft.com/office/spreadsheetml/2010/11/ac" url="E:\haonv\Informatique\Excel VBA\Dossier excel\Exemple\Dates et Heures\Paques calendrier 1900 vs calendrier 1904\"/>
    </mc:Choice>
  </mc:AlternateContent>
  <xr:revisionPtr revIDLastSave="0" documentId="8_{630D88F9-B3F3-4978-A9BE-CEC4755BBB3C}" xr6:coauthVersionLast="47" xr6:coauthVersionMax="47" xr10:uidLastSave="{00000000-0000-0000-0000-000000000000}"/>
  <bookViews>
    <workbookView xWindow="16245" yWindow="1710" windowWidth="11295" windowHeight="10605" xr2:uid="{CCBEB8F7-0FE0-48C9-A11D-240D5D907690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62" i="1" l="1"/>
  <c r="D62" i="1" s="1"/>
  <c r="C63" i="1"/>
  <c r="D63" i="1" s="1"/>
  <c r="C64" i="1"/>
  <c r="D64" i="1" s="1"/>
  <c r="C65" i="1"/>
  <c r="D65" i="1" s="1"/>
  <c r="C66" i="1"/>
  <c r="D66" i="1"/>
  <c r="C67" i="1"/>
  <c r="D67" i="1"/>
  <c r="C68" i="1"/>
  <c r="D68" i="1" s="1"/>
  <c r="C69" i="1"/>
  <c r="D69" i="1" s="1"/>
  <c r="C70" i="1"/>
  <c r="D70" i="1" s="1"/>
  <c r="C71" i="1"/>
  <c r="D71" i="1" s="1"/>
  <c r="C72" i="1"/>
  <c r="D72" i="1"/>
  <c r="C73" i="1"/>
  <c r="D73" i="1"/>
  <c r="C74" i="1"/>
  <c r="D74" i="1" s="1"/>
  <c r="C75" i="1"/>
  <c r="D75" i="1" s="1"/>
  <c r="C76" i="1"/>
  <c r="D76" i="1" s="1"/>
  <c r="C77" i="1"/>
  <c r="D77" i="1" s="1"/>
  <c r="C78" i="1"/>
  <c r="D78" i="1"/>
  <c r="C79" i="1"/>
  <c r="D79" i="1"/>
  <c r="C80" i="1"/>
  <c r="D80" i="1" s="1"/>
  <c r="C81" i="1"/>
  <c r="D81" i="1" s="1"/>
  <c r="C82" i="1"/>
  <c r="D82" i="1" s="1"/>
  <c r="C83" i="1"/>
  <c r="D83" i="1" s="1"/>
  <c r="C84" i="1"/>
  <c r="D84" i="1"/>
  <c r="C85" i="1"/>
  <c r="D85" i="1"/>
  <c r="C86" i="1"/>
  <c r="D86" i="1" s="1"/>
  <c r="C87" i="1"/>
  <c r="D87" i="1" s="1"/>
  <c r="C88" i="1"/>
  <c r="D88" i="1" s="1"/>
  <c r="C89" i="1"/>
  <c r="D89" i="1" s="1"/>
  <c r="C90" i="1"/>
  <c r="D90" i="1"/>
  <c r="C91" i="1"/>
  <c r="D91" i="1"/>
  <c r="C92" i="1"/>
  <c r="D92" i="1" s="1"/>
  <c r="C93" i="1"/>
  <c r="D93" i="1" s="1"/>
  <c r="C94" i="1"/>
  <c r="D94" i="1" s="1"/>
  <c r="C95" i="1"/>
  <c r="D95" i="1" s="1"/>
  <c r="C96" i="1"/>
  <c r="D96" i="1"/>
  <c r="C97" i="1"/>
  <c r="D97" i="1"/>
  <c r="C98" i="1"/>
  <c r="D98" i="1" s="1"/>
  <c r="C99" i="1"/>
  <c r="D99" i="1" s="1"/>
  <c r="C100" i="1"/>
  <c r="D100" i="1" s="1"/>
  <c r="C101" i="1"/>
  <c r="D101" i="1" s="1"/>
  <c r="C102" i="1"/>
  <c r="D102" i="1"/>
  <c r="C103" i="1"/>
  <c r="D103" i="1"/>
  <c r="C104" i="1"/>
  <c r="D104" i="1" s="1"/>
  <c r="C105" i="1"/>
  <c r="D105" i="1" s="1"/>
  <c r="H153" i="1"/>
  <c r="H154" i="1"/>
  <c r="H158" i="1"/>
  <c r="H165" i="1"/>
  <c r="H166" i="1"/>
  <c r="H170" i="1"/>
  <c r="H177" i="1"/>
  <c r="H178" i="1"/>
  <c r="H182" i="1"/>
  <c r="H189" i="1"/>
  <c r="H190" i="1"/>
  <c r="H194" i="1"/>
  <c r="G200" i="1"/>
  <c r="H200" i="1" s="1"/>
  <c r="G201" i="1"/>
  <c r="H201" i="1" s="1"/>
  <c r="G153" i="1"/>
  <c r="G154" i="1"/>
  <c r="G155" i="1"/>
  <c r="H155" i="1" s="1"/>
  <c r="G156" i="1"/>
  <c r="H156" i="1" s="1"/>
  <c r="G157" i="1"/>
  <c r="H157" i="1" s="1"/>
  <c r="G158" i="1"/>
  <c r="G159" i="1"/>
  <c r="H159" i="1" s="1"/>
  <c r="G160" i="1"/>
  <c r="H160" i="1" s="1"/>
  <c r="G161" i="1"/>
  <c r="H161" i="1" s="1"/>
  <c r="G162" i="1"/>
  <c r="H162" i="1" s="1"/>
  <c r="G163" i="1"/>
  <c r="H163" i="1" s="1"/>
  <c r="G164" i="1"/>
  <c r="H164" i="1" s="1"/>
  <c r="G165" i="1"/>
  <c r="G166" i="1"/>
  <c r="G167" i="1"/>
  <c r="H167" i="1" s="1"/>
  <c r="G168" i="1"/>
  <c r="H168" i="1" s="1"/>
  <c r="G169" i="1"/>
  <c r="H169" i="1" s="1"/>
  <c r="G170" i="1"/>
  <c r="G171" i="1"/>
  <c r="H171" i="1" s="1"/>
  <c r="G172" i="1"/>
  <c r="H172" i="1" s="1"/>
  <c r="G173" i="1"/>
  <c r="H173" i="1" s="1"/>
  <c r="G174" i="1"/>
  <c r="H174" i="1" s="1"/>
  <c r="G175" i="1"/>
  <c r="H175" i="1" s="1"/>
  <c r="G176" i="1"/>
  <c r="H176" i="1" s="1"/>
  <c r="G177" i="1"/>
  <c r="G178" i="1"/>
  <c r="G179" i="1"/>
  <c r="H179" i="1" s="1"/>
  <c r="G180" i="1"/>
  <c r="H180" i="1" s="1"/>
  <c r="G181" i="1"/>
  <c r="H181" i="1" s="1"/>
  <c r="G182" i="1"/>
  <c r="G183" i="1"/>
  <c r="H183" i="1" s="1"/>
  <c r="G184" i="1"/>
  <c r="H184" i="1" s="1"/>
  <c r="G185" i="1"/>
  <c r="H185" i="1" s="1"/>
  <c r="G186" i="1"/>
  <c r="H186" i="1" s="1"/>
  <c r="G187" i="1"/>
  <c r="H187" i="1" s="1"/>
  <c r="G188" i="1"/>
  <c r="H188" i="1" s="1"/>
  <c r="G189" i="1"/>
  <c r="G190" i="1"/>
  <c r="G191" i="1"/>
  <c r="H191" i="1" s="1"/>
  <c r="G192" i="1"/>
  <c r="H192" i="1" s="1"/>
  <c r="G193" i="1"/>
  <c r="H193" i="1" s="1"/>
  <c r="G194" i="1"/>
  <c r="G195" i="1"/>
  <c r="H195" i="1" s="1"/>
  <c r="G196" i="1"/>
  <c r="H196" i="1" s="1"/>
  <c r="G197" i="1"/>
  <c r="H197" i="1" s="1"/>
  <c r="G198" i="1"/>
  <c r="H198" i="1" s="1"/>
  <c r="G199" i="1"/>
  <c r="H199" i="1" s="1"/>
  <c r="C60" i="1"/>
  <c r="C61" i="1"/>
  <c r="C43" i="1"/>
  <c r="C44" i="1"/>
  <c r="C45" i="1"/>
  <c r="C46" i="1"/>
  <c r="C47" i="1"/>
  <c r="C48" i="1"/>
  <c r="C49" i="1"/>
  <c r="C50" i="1"/>
  <c r="C51" i="1"/>
  <c r="D51" i="1" s="1"/>
  <c r="C52" i="1"/>
  <c r="D52" i="1" s="1"/>
  <c r="C53" i="1"/>
  <c r="C54" i="1"/>
  <c r="C55" i="1"/>
  <c r="C56" i="1"/>
  <c r="C57" i="1"/>
  <c r="C58" i="1"/>
  <c r="C59" i="1"/>
  <c r="B2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5" i="1"/>
  <c r="D50" i="1" l="1"/>
  <c r="D49" i="1"/>
  <c r="D48" i="1"/>
  <c r="D59" i="1"/>
  <c r="D47" i="1"/>
  <c r="D58" i="1"/>
  <c r="D46" i="1"/>
  <c r="D57" i="1"/>
  <c r="D45" i="1"/>
  <c r="D56" i="1"/>
  <c r="D44" i="1"/>
  <c r="D55" i="1"/>
  <c r="D43" i="1"/>
  <c r="D54" i="1"/>
  <c r="D61" i="1"/>
  <c r="D53" i="1"/>
  <c r="D60" i="1"/>
  <c r="G33" i="1"/>
  <c r="H33" i="1" s="1"/>
  <c r="G34" i="1"/>
  <c r="H34" i="1" s="1"/>
  <c r="G35" i="1"/>
  <c r="H35" i="1" s="1"/>
  <c r="G36" i="1"/>
  <c r="H36" i="1" s="1"/>
  <c r="G37" i="1"/>
  <c r="H37" i="1" s="1"/>
  <c r="G38" i="1"/>
  <c r="H38" i="1" s="1"/>
  <c r="G39" i="1"/>
  <c r="H39" i="1" s="1"/>
  <c r="G40" i="1"/>
  <c r="H40" i="1" s="1"/>
  <c r="G41" i="1"/>
  <c r="H41" i="1" s="1"/>
  <c r="G42" i="1"/>
  <c r="H42" i="1" s="1"/>
  <c r="G43" i="1"/>
  <c r="H43" i="1" s="1"/>
  <c r="G44" i="1"/>
  <c r="H44" i="1" s="1"/>
  <c r="G45" i="1"/>
  <c r="H45" i="1" s="1"/>
  <c r="G46" i="1"/>
  <c r="H46" i="1" s="1"/>
  <c r="G47" i="1"/>
  <c r="H47" i="1" s="1"/>
  <c r="G48" i="1"/>
  <c r="H48" i="1" s="1"/>
  <c r="G49" i="1"/>
  <c r="H49" i="1" s="1"/>
  <c r="G50" i="1"/>
  <c r="H50" i="1" s="1"/>
  <c r="G51" i="1"/>
  <c r="H51" i="1" s="1"/>
  <c r="G52" i="1"/>
  <c r="H52" i="1" s="1"/>
  <c r="G53" i="1"/>
  <c r="H53" i="1" s="1"/>
  <c r="G54" i="1"/>
  <c r="H54" i="1" s="1"/>
  <c r="G55" i="1"/>
  <c r="H55" i="1" s="1"/>
  <c r="G56" i="1"/>
  <c r="H56" i="1" s="1"/>
  <c r="G57" i="1"/>
  <c r="H57" i="1" s="1"/>
  <c r="G58" i="1"/>
  <c r="H58" i="1" s="1"/>
  <c r="G59" i="1"/>
  <c r="H59" i="1" s="1"/>
  <c r="G60" i="1"/>
  <c r="H60" i="1" s="1"/>
  <c r="G61" i="1"/>
  <c r="H61" i="1" s="1"/>
  <c r="G62" i="1"/>
  <c r="H62" i="1" s="1"/>
  <c r="G63" i="1"/>
  <c r="H63" i="1" s="1"/>
  <c r="G64" i="1"/>
  <c r="H64" i="1" s="1"/>
  <c r="G65" i="1"/>
  <c r="H65" i="1" s="1"/>
  <c r="G66" i="1"/>
  <c r="H66" i="1" s="1"/>
  <c r="G67" i="1"/>
  <c r="H67" i="1" s="1"/>
  <c r="G68" i="1"/>
  <c r="H68" i="1" s="1"/>
  <c r="G69" i="1"/>
  <c r="H69" i="1" s="1"/>
  <c r="G70" i="1"/>
  <c r="H70" i="1" s="1"/>
  <c r="G71" i="1"/>
  <c r="H71" i="1" s="1"/>
  <c r="G72" i="1"/>
  <c r="H72" i="1" s="1"/>
  <c r="G73" i="1"/>
  <c r="H73" i="1" s="1"/>
  <c r="G74" i="1"/>
  <c r="H74" i="1" s="1"/>
  <c r="G75" i="1"/>
  <c r="H75" i="1" s="1"/>
  <c r="G76" i="1"/>
  <c r="H76" i="1" s="1"/>
  <c r="G77" i="1"/>
  <c r="H77" i="1" s="1"/>
  <c r="G78" i="1"/>
  <c r="H78" i="1" s="1"/>
  <c r="G79" i="1"/>
  <c r="H79" i="1" s="1"/>
  <c r="G80" i="1"/>
  <c r="H80" i="1" s="1"/>
  <c r="G81" i="1"/>
  <c r="H81" i="1" s="1"/>
  <c r="G82" i="1"/>
  <c r="H82" i="1" s="1"/>
  <c r="G83" i="1"/>
  <c r="H83" i="1" s="1"/>
  <c r="G84" i="1"/>
  <c r="H84" i="1" s="1"/>
  <c r="G85" i="1"/>
  <c r="H85" i="1" s="1"/>
  <c r="G86" i="1"/>
  <c r="H86" i="1" s="1"/>
  <c r="G87" i="1"/>
  <c r="H87" i="1" s="1"/>
  <c r="G88" i="1"/>
  <c r="H88" i="1" s="1"/>
  <c r="G89" i="1"/>
  <c r="H89" i="1" s="1"/>
  <c r="G90" i="1"/>
  <c r="H90" i="1" s="1"/>
  <c r="G91" i="1"/>
  <c r="H91" i="1" s="1"/>
  <c r="G92" i="1"/>
  <c r="H92" i="1" s="1"/>
  <c r="G93" i="1"/>
  <c r="H93" i="1" s="1"/>
  <c r="G94" i="1"/>
  <c r="H94" i="1" s="1"/>
  <c r="G95" i="1"/>
  <c r="H95" i="1" s="1"/>
  <c r="G96" i="1"/>
  <c r="H96" i="1" s="1"/>
  <c r="G97" i="1"/>
  <c r="H97" i="1" s="1"/>
  <c r="G98" i="1"/>
  <c r="H98" i="1" s="1"/>
  <c r="G99" i="1"/>
  <c r="H99" i="1" s="1"/>
  <c r="G100" i="1"/>
  <c r="H100" i="1" s="1"/>
  <c r="G101" i="1"/>
  <c r="H101" i="1" s="1"/>
  <c r="G102" i="1"/>
  <c r="H102" i="1" s="1"/>
  <c r="G103" i="1"/>
  <c r="H103" i="1" s="1"/>
  <c r="G104" i="1"/>
  <c r="H104" i="1" s="1"/>
  <c r="G105" i="1"/>
  <c r="H105" i="1" s="1"/>
  <c r="G106" i="1"/>
  <c r="H106" i="1" s="1"/>
  <c r="G107" i="1"/>
  <c r="H107" i="1" s="1"/>
  <c r="G108" i="1"/>
  <c r="H108" i="1" s="1"/>
  <c r="G109" i="1"/>
  <c r="H109" i="1" s="1"/>
  <c r="G110" i="1"/>
  <c r="H110" i="1" s="1"/>
  <c r="G111" i="1"/>
  <c r="H111" i="1" s="1"/>
  <c r="G112" i="1"/>
  <c r="H112" i="1" s="1"/>
  <c r="G113" i="1"/>
  <c r="H113" i="1" s="1"/>
  <c r="G114" i="1"/>
  <c r="H114" i="1" s="1"/>
  <c r="G115" i="1"/>
  <c r="H115" i="1" s="1"/>
  <c r="G116" i="1"/>
  <c r="H116" i="1" s="1"/>
  <c r="G117" i="1"/>
  <c r="H117" i="1" s="1"/>
  <c r="G118" i="1"/>
  <c r="H118" i="1" s="1"/>
  <c r="G119" i="1"/>
  <c r="H119" i="1" s="1"/>
  <c r="G120" i="1"/>
  <c r="H120" i="1" s="1"/>
  <c r="G121" i="1"/>
  <c r="H121" i="1" s="1"/>
  <c r="G122" i="1"/>
  <c r="H122" i="1" s="1"/>
  <c r="G123" i="1"/>
  <c r="H123" i="1" s="1"/>
  <c r="G124" i="1"/>
  <c r="H124" i="1" s="1"/>
  <c r="G125" i="1"/>
  <c r="H125" i="1" s="1"/>
  <c r="G126" i="1"/>
  <c r="H126" i="1" s="1"/>
  <c r="G127" i="1"/>
  <c r="H127" i="1" s="1"/>
  <c r="G128" i="1"/>
  <c r="H128" i="1" s="1"/>
  <c r="G129" i="1"/>
  <c r="H129" i="1" s="1"/>
  <c r="G130" i="1"/>
  <c r="H130" i="1" s="1"/>
  <c r="G131" i="1"/>
  <c r="H131" i="1" s="1"/>
  <c r="G132" i="1"/>
  <c r="H132" i="1" s="1"/>
  <c r="G133" i="1"/>
  <c r="H133" i="1" s="1"/>
  <c r="G134" i="1"/>
  <c r="H134" i="1" s="1"/>
  <c r="G135" i="1"/>
  <c r="H135" i="1" s="1"/>
  <c r="G136" i="1"/>
  <c r="H136" i="1" s="1"/>
  <c r="G137" i="1"/>
  <c r="H137" i="1" s="1"/>
  <c r="G138" i="1"/>
  <c r="H138" i="1" s="1"/>
  <c r="G139" i="1"/>
  <c r="H139" i="1" s="1"/>
  <c r="G140" i="1"/>
  <c r="H140" i="1" s="1"/>
  <c r="G141" i="1"/>
  <c r="H141" i="1" s="1"/>
  <c r="G142" i="1"/>
  <c r="H142" i="1" s="1"/>
  <c r="G143" i="1"/>
  <c r="H143" i="1" s="1"/>
  <c r="G144" i="1"/>
  <c r="H144" i="1" s="1"/>
  <c r="G145" i="1"/>
  <c r="H145" i="1" s="1"/>
  <c r="G146" i="1"/>
  <c r="H146" i="1" s="1"/>
  <c r="G147" i="1"/>
  <c r="H147" i="1" s="1"/>
  <c r="G148" i="1"/>
  <c r="H148" i="1" s="1"/>
  <c r="G149" i="1"/>
  <c r="H149" i="1" s="1"/>
  <c r="G150" i="1"/>
  <c r="H150" i="1" s="1"/>
  <c r="G151" i="1"/>
  <c r="H151" i="1" s="1"/>
  <c r="G152" i="1"/>
  <c r="H152" i="1" s="1"/>
  <c r="G7" i="1"/>
  <c r="H7" i="1" s="1"/>
  <c r="G8" i="1"/>
  <c r="H8" i="1" s="1"/>
  <c r="G9" i="1"/>
  <c r="H9" i="1" s="1"/>
  <c r="G10" i="1"/>
  <c r="H10" i="1" s="1"/>
  <c r="G11" i="1"/>
  <c r="H11" i="1" s="1"/>
  <c r="G12" i="1"/>
  <c r="H12" i="1" s="1"/>
  <c r="G13" i="1"/>
  <c r="H13" i="1" s="1"/>
  <c r="G14" i="1"/>
  <c r="H14" i="1" s="1"/>
  <c r="G15" i="1"/>
  <c r="H15" i="1" s="1"/>
  <c r="G16" i="1"/>
  <c r="H16" i="1" s="1"/>
  <c r="G17" i="1"/>
  <c r="H17" i="1" s="1"/>
  <c r="G18" i="1"/>
  <c r="H18" i="1" s="1"/>
  <c r="G19" i="1"/>
  <c r="H19" i="1" s="1"/>
  <c r="G20" i="1"/>
  <c r="H20" i="1" s="1"/>
  <c r="G21" i="1"/>
  <c r="H21" i="1" s="1"/>
  <c r="G22" i="1"/>
  <c r="H22" i="1" s="1"/>
  <c r="G23" i="1"/>
  <c r="H23" i="1" s="1"/>
  <c r="G24" i="1"/>
  <c r="H24" i="1" s="1"/>
  <c r="G25" i="1"/>
  <c r="H25" i="1" s="1"/>
  <c r="G26" i="1"/>
  <c r="H26" i="1" s="1"/>
  <c r="G27" i="1"/>
  <c r="H27" i="1" s="1"/>
  <c r="G28" i="1"/>
  <c r="H28" i="1" s="1"/>
  <c r="G29" i="1"/>
  <c r="H29" i="1" s="1"/>
  <c r="G30" i="1"/>
  <c r="H30" i="1" s="1"/>
  <c r="G31" i="1"/>
  <c r="H31" i="1" s="1"/>
  <c r="G32" i="1"/>
  <c r="H32" i="1" s="1"/>
  <c r="G6" i="1"/>
  <c r="H6" i="1" s="1"/>
  <c r="G5" i="1"/>
  <c r="H5" i="1" s="1"/>
  <c r="D12" i="1"/>
  <c r="D9" i="1"/>
  <c r="D10" i="1"/>
  <c r="D11" i="1"/>
  <c r="D23" i="1"/>
  <c r="D5" i="1" l="1"/>
  <c r="D24" i="1"/>
  <c r="D21" i="1"/>
  <c r="D42" i="1"/>
  <c r="D41" i="1"/>
  <c r="D22" i="1"/>
  <c r="D40" i="1"/>
  <c r="D32" i="1"/>
  <c r="D20" i="1"/>
  <c r="D8" i="1"/>
  <c r="D38" i="1"/>
  <c r="D31" i="1"/>
  <c r="D19" i="1"/>
  <c r="D7" i="1"/>
  <c r="D37" i="1"/>
  <c r="D30" i="1"/>
  <c r="D18" i="1"/>
  <c r="D6" i="1"/>
  <c r="D36" i="1"/>
  <c r="D29" i="1"/>
  <c r="D17" i="1"/>
  <c r="D35" i="1"/>
  <c r="D28" i="1"/>
  <c r="D16" i="1"/>
  <c r="D34" i="1"/>
  <c r="D39" i="1"/>
  <c r="D27" i="1"/>
  <c r="D15" i="1"/>
  <c r="D33" i="1"/>
  <c r="D26" i="1"/>
  <c r="D14" i="1"/>
  <c r="D25" i="1"/>
  <c r="D13" i="1"/>
</calcChain>
</file>

<file path=xl/sharedStrings.xml><?xml version="1.0" encoding="utf-8"?>
<sst xmlns="http://schemas.openxmlformats.org/spreadsheetml/2006/main" count="7" uniqueCount="7">
  <si>
    <t>date</t>
  </si>
  <si>
    <t>ecart</t>
  </si>
  <si>
    <t>B1 standard</t>
  </si>
  <si>
    <t>Année</t>
  </si>
  <si>
    <t>Pâques</t>
  </si>
  <si>
    <t>Dif avec 1900</t>
  </si>
  <si>
    <t>E en nbre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</si>
</sst>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NumberFormat="1"/>
    <xf numFmtId="14" fontId="0" fillId="2" borderId="0" xfId="0" applyNumberFormat="1" applyFill="1"/>
    <xf numFmtId="0" fontId="0" fillId="2" borderId="0" xfId="0" applyNumberFormat="1" applyFill="1"/>
    <xf numFmtId="0" fontId="0" fillId="0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4">
    <dxf>
      <alignment horizontal="center" vertical="bottom" textRotation="0" wrapText="0" indent="0" justifyLastLine="0" shrinkToFit="0" readingOrder="0"/>
    </dxf>
    <dxf>
      <numFmt numFmtId="19" formatCode="dd/mm/yyyy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1362074</xdr:colOff>
      <xdr:row>0</xdr:row>
      <xdr:rowOff>38100</xdr:rowOff>
    </xdr:from>
    <xdr:to>
      <xdr:col>9</xdr:col>
      <xdr:colOff>209550</xdr:colOff>
      <xdr:row>1</xdr:row>
      <xdr:rowOff>142875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36D8B0E-3ED5-1DDE-CC26-6A5A35BA7C29}"/>
            </a:ext>
          </a:extLst>
        </xdr:cNvPr>
        <xdr:cNvSpPr txBox="1"/>
      </xdr:nvSpPr>
      <xdr:spPr>
        <a:xfrm>
          <a:off x="4781549" y="38100"/>
          <a:ext cx="3276601" cy="2952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Ecart entre un jour calendrier 1900 et calendrier 1904</a:t>
          </a:r>
        </a:p>
      </xdr:txBody>
    </xdr:sp>
    <xdr:clientData/>
  </xdr:twoCellAnchor>
  <xdr:twoCellAnchor>
    <xdr:from>
      <xdr:col>7</xdr:col>
      <xdr:colOff>333375</xdr:colOff>
      <xdr:row>1</xdr:row>
      <xdr:rowOff>142875</xdr:rowOff>
    </xdr:from>
    <xdr:to>
      <xdr:col>7</xdr:col>
      <xdr:colOff>542925</xdr:colOff>
      <xdr:row>3</xdr:row>
      <xdr:rowOff>9525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6EA2FD09-79E0-E690-3A9E-8E24995D79E4}"/>
            </a:ext>
          </a:extLst>
        </xdr:cNvPr>
        <xdr:cNvSpPr/>
      </xdr:nvSpPr>
      <xdr:spPr>
        <a:xfrm>
          <a:off x="6038850" y="333375"/>
          <a:ext cx="209550" cy="247650"/>
        </a:xfrm>
        <a:prstGeom prst="down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190500</xdr:colOff>
      <xdr:row>0</xdr:row>
      <xdr:rowOff>57150</xdr:rowOff>
    </xdr:from>
    <xdr:to>
      <xdr:col>4</xdr:col>
      <xdr:colOff>1019175</xdr:colOff>
      <xdr:row>1</xdr:row>
      <xdr:rowOff>161925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4CB325BE-341E-46E6-A64A-DFEBA757F6B4}"/>
            </a:ext>
          </a:extLst>
        </xdr:cNvPr>
        <xdr:cNvSpPr txBox="1"/>
      </xdr:nvSpPr>
      <xdr:spPr>
        <a:xfrm>
          <a:off x="1724025" y="57150"/>
          <a:ext cx="2714625" cy="2952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Comparaison Paques calendriers</a:t>
          </a:r>
          <a:r>
            <a:rPr lang="fr-FR" sz="1100" baseline="0"/>
            <a:t> </a:t>
          </a:r>
          <a:r>
            <a:rPr lang="fr-FR" sz="1100"/>
            <a:t>1900 -1904</a:t>
          </a:r>
        </a:p>
      </xdr:txBody>
    </xdr:sp>
    <xdr:clientData/>
  </xdr:twoCellAnchor>
  <xdr:twoCellAnchor>
    <xdr:from>
      <xdr:col>3</xdr:col>
      <xdr:colOff>495300</xdr:colOff>
      <xdr:row>1</xdr:row>
      <xdr:rowOff>142875</xdr:rowOff>
    </xdr:from>
    <xdr:to>
      <xdr:col>3</xdr:col>
      <xdr:colOff>704850</xdr:colOff>
      <xdr:row>3</xdr:row>
      <xdr:rowOff>9525</xdr:rowOff>
    </xdr:to>
    <xdr:sp macro="" textlink="">
      <xdr:nvSpPr>
        <xdr:cNvPr id="5" name="Flèche : bas 4">
          <a:extLst>
            <a:ext uri="{FF2B5EF4-FFF2-40B4-BE49-F238E27FC236}">
              <a16:creationId xmlns:a16="http://schemas.microsoft.com/office/drawing/2014/main" id="{FACD208F-2CF9-CE55-0CFE-4AEFBFA35072}"/>
            </a:ext>
          </a:extLst>
        </xdr:cNvPr>
        <xdr:cNvSpPr/>
      </xdr:nvSpPr>
      <xdr:spPr>
        <a:xfrm>
          <a:off x="2933700" y="333375"/>
          <a:ext cx="209550" cy="247650"/>
        </a:xfrm>
        <a:prstGeom prst="down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haonv/Informatique/Excel%20VBA/Dossier%20excel/Exemple/Dates%20et%20Heures/Calendrier%20190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5">
          <cell r="C5">
            <v>36639</v>
          </cell>
        </row>
        <row r="6">
          <cell r="C6">
            <v>36996</v>
          </cell>
        </row>
        <row r="7">
          <cell r="C7">
            <v>37346</v>
          </cell>
        </row>
        <row r="8">
          <cell r="C8">
            <v>37731</v>
          </cell>
        </row>
        <row r="9">
          <cell r="C9">
            <v>38088</v>
          </cell>
          <cell r="F9">
            <v>1462</v>
          </cell>
        </row>
        <row r="10">
          <cell r="C10">
            <v>38438</v>
          </cell>
          <cell r="F10">
            <v>1828</v>
          </cell>
        </row>
        <row r="11">
          <cell r="C11">
            <v>38823</v>
          </cell>
          <cell r="F11">
            <v>2193</v>
          </cell>
        </row>
        <row r="12">
          <cell r="C12">
            <v>39180</v>
          </cell>
          <cell r="F12">
            <v>2558</v>
          </cell>
        </row>
        <row r="13">
          <cell r="C13">
            <v>39530</v>
          </cell>
          <cell r="F13">
            <v>2923</v>
          </cell>
        </row>
        <row r="14">
          <cell r="C14">
            <v>39915</v>
          </cell>
          <cell r="F14">
            <v>3289</v>
          </cell>
        </row>
        <row r="15">
          <cell r="C15">
            <v>40272</v>
          </cell>
          <cell r="F15">
            <v>3654</v>
          </cell>
        </row>
        <row r="16">
          <cell r="C16">
            <v>40657</v>
          </cell>
          <cell r="F16">
            <v>4019</v>
          </cell>
        </row>
        <row r="17">
          <cell r="C17">
            <v>41007</v>
          </cell>
          <cell r="F17">
            <v>4384</v>
          </cell>
        </row>
        <row r="18">
          <cell r="C18">
            <v>41364</v>
          </cell>
          <cell r="F18">
            <v>4750</v>
          </cell>
        </row>
        <row r="19">
          <cell r="C19">
            <v>41749</v>
          </cell>
          <cell r="F19">
            <v>5115</v>
          </cell>
        </row>
        <row r="20">
          <cell r="C20">
            <v>42099</v>
          </cell>
          <cell r="F20">
            <v>5480</v>
          </cell>
        </row>
        <row r="21">
          <cell r="C21">
            <v>42456</v>
          </cell>
          <cell r="F21">
            <v>5845</v>
          </cell>
        </row>
        <row r="22">
          <cell r="C22">
            <v>42841</v>
          </cell>
          <cell r="F22">
            <v>6211</v>
          </cell>
        </row>
        <row r="23">
          <cell r="C23">
            <v>43191</v>
          </cell>
          <cell r="F23">
            <v>6576</v>
          </cell>
        </row>
        <row r="24">
          <cell r="C24">
            <v>43576</v>
          </cell>
          <cell r="F24">
            <v>6941</v>
          </cell>
        </row>
        <row r="25">
          <cell r="C25">
            <v>43933</v>
          </cell>
          <cell r="F25">
            <v>7306</v>
          </cell>
        </row>
        <row r="26">
          <cell r="C26">
            <v>44290</v>
          </cell>
          <cell r="F26">
            <v>7672</v>
          </cell>
        </row>
        <row r="27">
          <cell r="C27">
            <v>44668</v>
          </cell>
          <cell r="F27">
            <v>8037</v>
          </cell>
        </row>
        <row r="28">
          <cell r="C28">
            <v>45025</v>
          </cell>
          <cell r="F28">
            <v>8402</v>
          </cell>
        </row>
        <row r="29">
          <cell r="C29">
            <v>45382</v>
          </cell>
          <cell r="F29">
            <v>8767</v>
          </cell>
        </row>
        <row r="30">
          <cell r="C30">
            <v>45767</v>
          </cell>
          <cell r="F30">
            <v>9133</v>
          </cell>
        </row>
        <row r="31">
          <cell r="C31">
            <v>46117</v>
          </cell>
          <cell r="F31">
            <v>9498</v>
          </cell>
        </row>
        <row r="32">
          <cell r="C32">
            <v>46474</v>
          </cell>
          <cell r="F32">
            <v>9863</v>
          </cell>
        </row>
        <row r="33">
          <cell r="C33">
            <v>46859</v>
          </cell>
          <cell r="F33">
            <v>10228</v>
          </cell>
        </row>
        <row r="34">
          <cell r="C34">
            <v>47209</v>
          </cell>
          <cell r="F34">
            <v>10594</v>
          </cell>
        </row>
        <row r="35">
          <cell r="C35">
            <v>47594</v>
          </cell>
          <cell r="F35">
            <v>10959</v>
          </cell>
        </row>
        <row r="36">
          <cell r="C36">
            <v>47951</v>
          </cell>
          <cell r="F36">
            <v>11324</v>
          </cell>
        </row>
        <row r="37">
          <cell r="C37">
            <v>48301</v>
          </cell>
          <cell r="F37">
            <v>11689</v>
          </cell>
        </row>
        <row r="38">
          <cell r="C38">
            <v>48686</v>
          </cell>
          <cell r="F38">
            <v>12055</v>
          </cell>
        </row>
        <row r="39">
          <cell r="C39">
            <v>49043</v>
          </cell>
          <cell r="F39">
            <v>12420</v>
          </cell>
        </row>
        <row r="40">
          <cell r="C40">
            <v>49393</v>
          </cell>
          <cell r="F40">
            <v>12785</v>
          </cell>
        </row>
        <row r="41">
          <cell r="C41">
            <v>49778</v>
          </cell>
          <cell r="F41">
            <v>13150</v>
          </cell>
        </row>
        <row r="42">
          <cell r="C42">
            <v>50135</v>
          </cell>
          <cell r="F42">
            <v>13516</v>
          </cell>
        </row>
        <row r="43">
          <cell r="C43">
            <v>50520</v>
          </cell>
          <cell r="F43">
            <v>13881</v>
          </cell>
        </row>
        <row r="44">
          <cell r="C44">
            <v>50870</v>
          </cell>
          <cell r="F44">
            <v>14246</v>
          </cell>
        </row>
        <row r="45">
          <cell r="C45">
            <v>51227</v>
          </cell>
          <cell r="F45">
            <v>14611</v>
          </cell>
        </row>
        <row r="46">
          <cell r="C46">
            <v>51612</v>
          </cell>
          <cell r="F46">
            <v>14977</v>
          </cell>
        </row>
        <row r="47">
          <cell r="C47">
            <v>51962</v>
          </cell>
          <cell r="F47">
            <v>15342</v>
          </cell>
        </row>
        <row r="48">
          <cell r="C48">
            <v>52319</v>
          </cell>
          <cell r="F48">
            <v>15707</v>
          </cell>
        </row>
        <row r="49">
          <cell r="C49">
            <v>52704</v>
          </cell>
          <cell r="F49">
            <v>16072</v>
          </cell>
        </row>
        <row r="50">
          <cell r="C50">
            <v>53061</v>
          </cell>
          <cell r="F50">
            <v>16438</v>
          </cell>
        </row>
        <row r="51">
          <cell r="C51">
            <v>53411</v>
          </cell>
          <cell r="F51">
            <v>16803</v>
          </cell>
        </row>
        <row r="52">
          <cell r="C52">
            <v>53796</v>
          </cell>
          <cell r="F52">
            <v>17168</v>
          </cell>
        </row>
        <row r="53">
          <cell r="C53">
            <v>54153</v>
          </cell>
          <cell r="F53">
            <v>17533</v>
          </cell>
        </row>
        <row r="54">
          <cell r="C54">
            <v>54538</v>
          </cell>
          <cell r="F54">
            <v>17899</v>
          </cell>
        </row>
        <row r="55">
          <cell r="C55">
            <v>54888</v>
          </cell>
          <cell r="F55">
            <v>18264</v>
          </cell>
        </row>
        <row r="56">
          <cell r="C56">
            <v>55245</v>
          </cell>
          <cell r="F56">
            <v>18629</v>
          </cell>
        </row>
        <row r="57">
          <cell r="C57">
            <v>55630</v>
          </cell>
          <cell r="F57">
            <v>18994</v>
          </cell>
        </row>
        <row r="58">
          <cell r="C58">
            <v>55980</v>
          </cell>
          <cell r="F58">
            <v>19360</v>
          </cell>
        </row>
        <row r="59">
          <cell r="C59">
            <v>56337</v>
          </cell>
          <cell r="F59">
            <v>19725</v>
          </cell>
        </row>
        <row r="60">
          <cell r="C60">
            <v>56722</v>
          </cell>
          <cell r="F60">
            <v>20090</v>
          </cell>
        </row>
        <row r="61">
          <cell r="C61">
            <v>57072</v>
          </cell>
          <cell r="F61">
            <v>20455</v>
          </cell>
        </row>
        <row r="62">
          <cell r="C62">
            <v>57457</v>
          </cell>
          <cell r="F62">
            <v>20821</v>
          </cell>
        </row>
        <row r="63">
          <cell r="C63">
            <v>57814</v>
          </cell>
          <cell r="F63">
            <v>21186</v>
          </cell>
        </row>
        <row r="64">
          <cell r="C64">
            <v>58164</v>
          </cell>
          <cell r="F64">
            <v>21551</v>
          </cell>
        </row>
        <row r="65">
          <cell r="C65">
            <v>58549</v>
          </cell>
          <cell r="F65">
            <v>21916</v>
          </cell>
        </row>
        <row r="66">
          <cell r="C66">
            <v>58906</v>
          </cell>
          <cell r="F66">
            <v>22282</v>
          </cell>
        </row>
        <row r="67">
          <cell r="C67">
            <v>59256</v>
          </cell>
          <cell r="F67">
            <v>22647</v>
          </cell>
        </row>
        <row r="68">
          <cell r="C68">
            <v>59641</v>
          </cell>
          <cell r="F68">
            <v>23012</v>
          </cell>
        </row>
        <row r="69">
          <cell r="C69">
            <v>59998</v>
          </cell>
          <cell r="F69">
            <v>23377</v>
          </cell>
        </row>
        <row r="70">
          <cell r="C70">
            <v>60355</v>
          </cell>
          <cell r="F70">
            <v>23743</v>
          </cell>
        </row>
        <row r="71">
          <cell r="C71">
            <v>60733</v>
          </cell>
          <cell r="F71">
            <v>24108</v>
          </cell>
        </row>
        <row r="72">
          <cell r="C72">
            <v>61090</v>
          </cell>
          <cell r="F72">
            <v>24473</v>
          </cell>
        </row>
        <row r="73">
          <cell r="C73">
            <v>61475</v>
          </cell>
          <cell r="F73">
            <v>24838</v>
          </cell>
        </row>
        <row r="74">
          <cell r="C74">
            <v>61832</v>
          </cell>
          <cell r="F74">
            <v>25204</v>
          </cell>
        </row>
        <row r="75">
          <cell r="C75">
            <v>62182</v>
          </cell>
          <cell r="F75">
            <v>25569</v>
          </cell>
        </row>
        <row r="76">
          <cell r="C76">
            <v>62567</v>
          </cell>
          <cell r="F76">
            <v>25934</v>
          </cell>
        </row>
        <row r="77">
          <cell r="C77">
            <v>62924</v>
          </cell>
          <cell r="F77">
            <v>26299</v>
          </cell>
        </row>
        <row r="78">
          <cell r="C78">
            <v>63274</v>
          </cell>
          <cell r="F78">
            <v>26665</v>
          </cell>
        </row>
        <row r="79">
          <cell r="C79">
            <v>63659</v>
          </cell>
          <cell r="F79">
            <v>27030</v>
          </cell>
        </row>
        <row r="80">
          <cell r="C80">
            <v>64016</v>
          </cell>
          <cell r="F80">
            <v>27395</v>
          </cell>
        </row>
        <row r="81">
          <cell r="C81">
            <v>64401</v>
          </cell>
          <cell r="F81">
            <v>27760</v>
          </cell>
        </row>
        <row r="82">
          <cell r="C82">
            <v>64751</v>
          </cell>
          <cell r="F82">
            <v>28126</v>
          </cell>
        </row>
        <row r="83">
          <cell r="C83">
            <v>65108</v>
          </cell>
          <cell r="F83">
            <v>28491</v>
          </cell>
        </row>
        <row r="84">
          <cell r="C84">
            <v>65493</v>
          </cell>
          <cell r="F84">
            <v>28856</v>
          </cell>
        </row>
        <row r="85">
          <cell r="C85">
            <v>65843</v>
          </cell>
          <cell r="F85">
            <v>29221</v>
          </cell>
        </row>
        <row r="86">
          <cell r="C86">
            <v>66200</v>
          </cell>
          <cell r="F86">
            <v>29587</v>
          </cell>
        </row>
        <row r="87">
          <cell r="C87">
            <v>66585</v>
          </cell>
          <cell r="F87">
            <v>29952</v>
          </cell>
        </row>
        <row r="88">
          <cell r="C88">
            <v>66935</v>
          </cell>
          <cell r="F88">
            <v>30317</v>
          </cell>
        </row>
        <row r="89">
          <cell r="C89">
            <v>67292</v>
          </cell>
          <cell r="F89">
            <v>30682</v>
          </cell>
        </row>
        <row r="90">
          <cell r="C90">
            <v>67677</v>
          </cell>
          <cell r="F90">
            <v>31048</v>
          </cell>
        </row>
        <row r="91">
          <cell r="C91">
            <v>68027</v>
          </cell>
          <cell r="F91">
            <v>31413</v>
          </cell>
        </row>
        <row r="92">
          <cell r="C92">
            <v>68412</v>
          </cell>
          <cell r="F92">
            <v>31778</v>
          </cell>
        </row>
        <row r="93">
          <cell r="C93">
            <v>68769</v>
          </cell>
          <cell r="F93">
            <v>32143</v>
          </cell>
        </row>
        <row r="94">
          <cell r="C94">
            <v>69126</v>
          </cell>
          <cell r="F94">
            <v>32509</v>
          </cell>
        </row>
        <row r="95">
          <cell r="C95">
            <v>69504</v>
          </cell>
          <cell r="F95">
            <v>32874</v>
          </cell>
        </row>
        <row r="96">
          <cell r="C96">
            <v>69861</v>
          </cell>
          <cell r="F96">
            <v>33239</v>
          </cell>
        </row>
        <row r="97">
          <cell r="C97">
            <v>70218</v>
          </cell>
          <cell r="F97">
            <v>33604</v>
          </cell>
        </row>
        <row r="98">
          <cell r="C98">
            <v>70596</v>
          </cell>
          <cell r="F98">
            <v>33970</v>
          </cell>
        </row>
        <row r="99">
          <cell r="C99">
            <v>70953</v>
          </cell>
          <cell r="F99">
            <v>34335</v>
          </cell>
        </row>
        <row r="100">
          <cell r="C100">
            <v>71338</v>
          </cell>
          <cell r="F100">
            <v>34700</v>
          </cell>
        </row>
        <row r="101">
          <cell r="C101">
            <v>71695</v>
          </cell>
          <cell r="F101">
            <v>35065</v>
          </cell>
        </row>
        <row r="102">
          <cell r="C102">
            <v>72045</v>
          </cell>
          <cell r="F102">
            <v>35431</v>
          </cell>
        </row>
        <row r="103">
          <cell r="C103">
            <v>72430</v>
          </cell>
          <cell r="F103">
            <v>35796</v>
          </cell>
        </row>
        <row r="104">
          <cell r="C104">
            <v>72787</v>
          </cell>
          <cell r="F104">
            <v>36161</v>
          </cell>
        </row>
        <row r="105">
          <cell r="C105">
            <v>73137</v>
          </cell>
          <cell r="F105">
            <v>36526</v>
          </cell>
        </row>
        <row r="106">
          <cell r="F106">
            <v>36892</v>
          </cell>
        </row>
        <row r="107">
          <cell r="F107">
            <v>37257</v>
          </cell>
        </row>
        <row r="108">
          <cell r="F108">
            <v>37622</v>
          </cell>
        </row>
        <row r="109">
          <cell r="F109">
            <v>37987</v>
          </cell>
        </row>
        <row r="110">
          <cell r="F110">
            <v>38353</v>
          </cell>
        </row>
        <row r="111">
          <cell r="F111">
            <v>38718</v>
          </cell>
        </row>
        <row r="112">
          <cell r="F112">
            <v>39083</v>
          </cell>
        </row>
        <row r="113">
          <cell r="F113">
            <v>39448</v>
          </cell>
        </row>
        <row r="114">
          <cell r="F114">
            <v>39814</v>
          </cell>
        </row>
        <row r="115">
          <cell r="F115">
            <v>40179</v>
          </cell>
        </row>
        <row r="116">
          <cell r="F116">
            <v>40544</v>
          </cell>
        </row>
        <row r="117">
          <cell r="F117">
            <v>40909</v>
          </cell>
        </row>
        <row r="118">
          <cell r="F118">
            <v>41275</v>
          </cell>
        </row>
        <row r="119">
          <cell r="F119">
            <v>41640</v>
          </cell>
        </row>
        <row r="120">
          <cell r="F120">
            <v>42005</v>
          </cell>
        </row>
        <row r="121">
          <cell r="F121">
            <v>42370</v>
          </cell>
        </row>
        <row r="122">
          <cell r="F122">
            <v>42736</v>
          </cell>
        </row>
        <row r="123">
          <cell r="F123">
            <v>43101</v>
          </cell>
        </row>
        <row r="124">
          <cell r="F124">
            <v>43466</v>
          </cell>
        </row>
        <row r="125">
          <cell r="F125">
            <v>43831</v>
          </cell>
        </row>
        <row r="126">
          <cell r="F126">
            <v>44197</v>
          </cell>
        </row>
        <row r="127">
          <cell r="F127">
            <v>44562</v>
          </cell>
        </row>
        <row r="128">
          <cell r="F128">
            <v>44927</v>
          </cell>
        </row>
        <row r="129">
          <cell r="F129">
            <v>45292</v>
          </cell>
        </row>
        <row r="130">
          <cell r="F130">
            <v>45658</v>
          </cell>
        </row>
        <row r="131">
          <cell r="F131">
            <v>46023</v>
          </cell>
        </row>
        <row r="132">
          <cell r="F132">
            <v>46388</v>
          </cell>
        </row>
        <row r="133">
          <cell r="F133">
            <v>46753</v>
          </cell>
        </row>
        <row r="134">
          <cell r="F134">
            <v>47119</v>
          </cell>
        </row>
        <row r="135">
          <cell r="F135">
            <v>47484</v>
          </cell>
        </row>
        <row r="136">
          <cell r="F136">
            <v>47849</v>
          </cell>
        </row>
        <row r="137">
          <cell r="F137">
            <v>48214</v>
          </cell>
        </row>
        <row r="138">
          <cell r="F138">
            <v>48580</v>
          </cell>
        </row>
        <row r="139">
          <cell r="F139">
            <v>48945</v>
          </cell>
        </row>
        <row r="140">
          <cell r="F140">
            <v>49310</v>
          </cell>
        </row>
        <row r="141">
          <cell r="F141">
            <v>49675</v>
          </cell>
        </row>
        <row r="142">
          <cell r="F142">
            <v>50041</v>
          </cell>
        </row>
        <row r="143">
          <cell r="F143">
            <v>50406</v>
          </cell>
        </row>
        <row r="144">
          <cell r="F144">
            <v>50771</v>
          </cell>
        </row>
        <row r="145">
          <cell r="F145">
            <v>51136</v>
          </cell>
        </row>
        <row r="146">
          <cell r="F146">
            <v>51502</v>
          </cell>
        </row>
        <row r="147">
          <cell r="F147">
            <v>51867</v>
          </cell>
        </row>
        <row r="148">
          <cell r="F148">
            <v>52232</v>
          </cell>
        </row>
        <row r="149">
          <cell r="F149">
            <v>52597</v>
          </cell>
        </row>
        <row r="150">
          <cell r="F150">
            <v>52963</v>
          </cell>
        </row>
        <row r="151">
          <cell r="F151">
            <v>53328</v>
          </cell>
        </row>
        <row r="152">
          <cell r="F152">
            <v>53693</v>
          </cell>
        </row>
        <row r="153">
          <cell r="F153">
            <v>54058</v>
          </cell>
        </row>
        <row r="154">
          <cell r="F154">
            <v>54424</v>
          </cell>
        </row>
        <row r="155">
          <cell r="F155">
            <v>54789</v>
          </cell>
        </row>
        <row r="156">
          <cell r="F156">
            <v>55154</v>
          </cell>
        </row>
        <row r="157">
          <cell r="F157">
            <v>55519</v>
          </cell>
        </row>
        <row r="158">
          <cell r="F158">
            <v>55885</v>
          </cell>
        </row>
        <row r="159">
          <cell r="F159">
            <v>56250</v>
          </cell>
        </row>
        <row r="160">
          <cell r="F160">
            <v>56615</v>
          </cell>
        </row>
        <row r="161">
          <cell r="F161">
            <v>56980</v>
          </cell>
        </row>
        <row r="162">
          <cell r="F162">
            <v>57346</v>
          </cell>
        </row>
        <row r="163">
          <cell r="F163">
            <v>57711</v>
          </cell>
        </row>
        <row r="164">
          <cell r="F164">
            <v>58076</v>
          </cell>
        </row>
        <row r="165">
          <cell r="F165">
            <v>58441</v>
          </cell>
        </row>
        <row r="166">
          <cell r="F166">
            <v>58807</v>
          </cell>
        </row>
        <row r="167">
          <cell r="F167">
            <v>59172</v>
          </cell>
        </row>
        <row r="168">
          <cell r="F168">
            <v>59537</v>
          </cell>
        </row>
        <row r="169">
          <cell r="F169">
            <v>59902</v>
          </cell>
        </row>
        <row r="170">
          <cell r="F170">
            <v>60268</v>
          </cell>
        </row>
        <row r="171">
          <cell r="F171">
            <v>60633</v>
          </cell>
        </row>
        <row r="172">
          <cell r="F172">
            <v>60998</v>
          </cell>
        </row>
        <row r="173">
          <cell r="F173">
            <v>61363</v>
          </cell>
        </row>
        <row r="174">
          <cell r="F174">
            <v>61729</v>
          </cell>
        </row>
        <row r="175">
          <cell r="F175">
            <v>62094</v>
          </cell>
        </row>
        <row r="176">
          <cell r="F176">
            <v>62459</v>
          </cell>
        </row>
        <row r="177">
          <cell r="F177">
            <v>62824</v>
          </cell>
        </row>
        <row r="178">
          <cell r="F178">
            <v>63190</v>
          </cell>
        </row>
        <row r="179">
          <cell r="F179">
            <v>63555</v>
          </cell>
        </row>
        <row r="180">
          <cell r="F180">
            <v>63920</v>
          </cell>
        </row>
        <row r="181">
          <cell r="F181">
            <v>64285</v>
          </cell>
        </row>
        <row r="182">
          <cell r="F182">
            <v>64651</v>
          </cell>
        </row>
        <row r="183">
          <cell r="F183">
            <v>65016</v>
          </cell>
        </row>
        <row r="184">
          <cell r="F184">
            <v>65381</v>
          </cell>
        </row>
        <row r="185">
          <cell r="F185">
            <v>65746</v>
          </cell>
        </row>
        <row r="186">
          <cell r="F186">
            <v>66112</v>
          </cell>
        </row>
        <row r="187">
          <cell r="F187">
            <v>66477</v>
          </cell>
        </row>
        <row r="188">
          <cell r="F188">
            <v>66842</v>
          </cell>
        </row>
        <row r="189">
          <cell r="F189">
            <v>67207</v>
          </cell>
        </row>
        <row r="190">
          <cell r="F190">
            <v>67573</v>
          </cell>
        </row>
        <row r="191">
          <cell r="F191">
            <v>67938</v>
          </cell>
        </row>
        <row r="192">
          <cell r="F192">
            <v>68303</v>
          </cell>
        </row>
        <row r="193">
          <cell r="F193">
            <v>68668</v>
          </cell>
        </row>
        <row r="194">
          <cell r="F194">
            <v>69034</v>
          </cell>
        </row>
        <row r="195">
          <cell r="F195">
            <v>69399</v>
          </cell>
        </row>
        <row r="196">
          <cell r="F196">
            <v>69764</v>
          </cell>
        </row>
        <row r="197">
          <cell r="F197">
            <v>70129</v>
          </cell>
        </row>
        <row r="198">
          <cell r="F198">
            <v>70495</v>
          </cell>
        </row>
        <row r="199">
          <cell r="F199">
            <v>70860</v>
          </cell>
        </row>
        <row r="200">
          <cell r="F200">
            <v>71225</v>
          </cell>
        </row>
        <row r="201">
          <cell r="F201">
            <v>71590</v>
          </cell>
        </row>
        <row r="202">
          <cell r="F202">
            <v>71956</v>
          </cell>
        </row>
        <row r="203">
          <cell r="F203">
            <v>72321</v>
          </cell>
        </row>
        <row r="204">
          <cell r="F204">
            <v>72686</v>
          </cell>
        </row>
        <row r="205">
          <cell r="F205">
            <v>73051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9B73607-F908-4E88-BB66-AF05C04E874B}" name="Tableau2" displayName="Tableau2" ref="F4:H201" totalsRowShown="0">
  <autoFilter ref="F4:H201" xr:uid="{B9B73607-F908-4E88-BB66-AF05C04E874B}"/>
  <tableColumns count="3">
    <tableColumn id="1" xr3:uid="{D957F1C0-90A1-4718-847E-12E59A13ED55}" name="date" dataDxfId="3"/>
    <tableColumn id="2" xr3:uid="{37218D8C-272D-4DC7-A56B-F2634DE673C3}" name="E en nbre" dataDxfId="2">
      <calculatedColumnFormula>F5</calculatedColumnFormula>
    </tableColumn>
    <tableColumn id="3" xr3:uid="{3E61F213-2740-415D-A4AC-26D2DCA8305C}" name="ecart">
      <calculatedColumnFormula>[1]Feuil1!$F9-G5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E61486D-4CAB-4A1F-8BBB-AD86E5647B84}" name="Tableau3" displayName="Tableau3" ref="B4:D105" totalsRowShown="0">
  <autoFilter ref="B4:D105" xr:uid="{6E61486D-4CAB-4A1F-8BBB-AD86E5647B84}"/>
  <tableColumns count="3">
    <tableColumn id="1" xr3:uid="{581A8492-F699-4488-8DB8-F582B23406BD}" name="Année"/>
    <tableColumn id="2" xr3:uid="{412EE55E-32F5-4F5E-BD63-EB4AA30CC5DB}" name="Pâques" dataDxfId="1">
      <calculatedColumnFormula>ROUND((DATE(B5,4,MOD(234-11*MOD(B5,19),30))+1462)/7,)*7-1468</calculatedColumnFormula>
    </tableColumn>
    <tableColumn id="3" xr3:uid="{0D2C5EDD-9876-4AF3-BA66-ABF42F8BA25D}" name="Dif avec 1900" dataDxfId="0">
      <calculatedColumnFormula>C5-[1]Feuil1!$C5+1462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3AE282-4E97-4029-9D9D-6DB019A2E279}">
  <dimension ref="A1:H204"/>
  <sheetViews>
    <sheetView tabSelected="1" workbookViewId="0">
      <selection activeCell="H5" sqref="H5"/>
    </sheetView>
  </sheetViews>
  <sheetFormatPr baseColWidth="10" defaultRowHeight="15" x14ac:dyDescent="0.25"/>
  <cols>
    <col min="2" max="2" width="11.5703125" customWidth="1"/>
    <col min="3" max="3" width="13.5703125" customWidth="1"/>
    <col min="4" max="4" width="14.7109375" style="6" bestFit="1" customWidth="1"/>
    <col min="5" max="5" width="20.7109375" customWidth="1"/>
  </cols>
  <sheetData>
    <row r="1" spans="1:8" x14ac:dyDescent="0.25">
      <c r="A1" s="5"/>
      <c r="B1" s="3">
        <v>0</v>
      </c>
      <c r="C1" s="1"/>
    </row>
    <row r="2" spans="1:8" x14ac:dyDescent="0.25">
      <c r="A2" s="5" t="s">
        <v>2</v>
      </c>
      <c r="B2" s="4">
        <f>B1</f>
        <v>0</v>
      </c>
      <c r="C2" s="2"/>
    </row>
    <row r="4" spans="1:8" x14ac:dyDescent="0.25">
      <c r="B4" t="s">
        <v>3</v>
      </c>
      <c r="C4" s="1" t="s">
        <v>4</v>
      </c>
      <c r="D4" s="6" t="s">
        <v>5</v>
      </c>
      <c r="F4" t="s">
        <v>0</v>
      </c>
      <c r="G4" t="s">
        <v>6</v>
      </c>
      <c r="H4" t="s">
        <v>1</v>
      </c>
    </row>
    <row r="5" spans="1:8" x14ac:dyDescent="0.25">
      <c r="B5">
        <v>2000</v>
      </c>
      <c r="C5" s="1">
        <f t="shared" ref="C5:C68" si="0">ROUND((DATE(B5,4,MOD(234-11*MOD(B5,19),30))+1462)/7,)*7-1468</f>
        <v>35177</v>
      </c>
      <c r="D5" s="6">
        <f>C5-[1]Feuil1!$C5+1462</f>
        <v>0</v>
      </c>
      <c r="F5" s="1">
        <v>0</v>
      </c>
      <c r="G5" s="2">
        <f>F5</f>
        <v>0</v>
      </c>
      <c r="H5">
        <f>[1]Feuil1!$F9-G5</f>
        <v>1462</v>
      </c>
    </row>
    <row r="6" spans="1:8" x14ac:dyDescent="0.25">
      <c r="B6">
        <v>2001</v>
      </c>
      <c r="C6" s="1">
        <f t="shared" si="0"/>
        <v>35534</v>
      </c>
      <c r="D6" s="6">
        <f>C6-[1]Feuil1!$C6+1462</f>
        <v>0</v>
      </c>
      <c r="F6" s="1">
        <v>366</v>
      </c>
      <c r="G6" s="2">
        <f>F6</f>
        <v>366</v>
      </c>
      <c r="H6">
        <f>[1]Feuil1!$F10-G6</f>
        <v>1462</v>
      </c>
    </row>
    <row r="7" spans="1:8" x14ac:dyDescent="0.25">
      <c r="B7">
        <v>2002</v>
      </c>
      <c r="C7" s="1">
        <f t="shared" si="0"/>
        <v>35884</v>
      </c>
      <c r="D7" s="6">
        <f>C7-[1]Feuil1!$C7+1462</f>
        <v>0</v>
      </c>
      <c r="F7" s="1">
        <v>731</v>
      </c>
      <c r="G7" s="2">
        <f t="shared" ref="G7:G70" si="1">F7</f>
        <v>731</v>
      </c>
      <c r="H7">
        <f>[1]Feuil1!$F11-G7</f>
        <v>1462</v>
      </c>
    </row>
    <row r="8" spans="1:8" x14ac:dyDescent="0.25">
      <c r="B8">
        <v>2003</v>
      </c>
      <c r="C8" s="1">
        <f t="shared" si="0"/>
        <v>36269</v>
      </c>
      <c r="D8" s="6">
        <f>C8-[1]Feuil1!$C8+1462</f>
        <v>0</v>
      </c>
      <c r="F8" s="1">
        <v>1096</v>
      </c>
      <c r="G8" s="2">
        <f t="shared" si="1"/>
        <v>1096</v>
      </c>
      <c r="H8">
        <f>[1]Feuil1!$F12-G8</f>
        <v>1462</v>
      </c>
    </row>
    <row r="9" spans="1:8" x14ac:dyDescent="0.25">
      <c r="B9">
        <v>2004</v>
      </c>
      <c r="C9" s="1">
        <f t="shared" si="0"/>
        <v>36626</v>
      </c>
      <c r="D9" s="6">
        <f>C9-[1]Feuil1!$C9+1462</f>
        <v>0</v>
      </c>
      <c r="F9" s="1">
        <v>1461</v>
      </c>
      <c r="G9" s="2">
        <f t="shared" si="1"/>
        <v>1461</v>
      </c>
      <c r="H9">
        <f>[1]Feuil1!$F13-G9</f>
        <v>1462</v>
      </c>
    </row>
    <row r="10" spans="1:8" x14ac:dyDescent="0.25">
      <c r="B10">
        <v>2005</v>
      </c>
      <c r="C10" s="1">
        <f t="shared" si="0"/>
        <v>36976</v>
      </c>
      <c r="D10" s="6">
        <f>C10-[1]Feuil1!$C10+1462</f>
        <v>0</v>
      </c>
      <c r="F10" s="1">
        <v>1827</v>
      </c>
      <c r="G10" s="2">
        <f t="shared" si="1"/>
        <v>1827</v>
      </c>
      <c r="H10">
        <f>[1]Feuil1!$F14-G10</f>
        <v>1462</v>
      </c>
    </row>
    <row r="11" spans="1:8" x14ac:dyDescent="0.25">
      <c r="B11">
        <v>2006</v>
      </c>
      <c r="C11" s="1">
        <f t="shared" si="0"/>
        <v>37361</v>
      </c>
      <c r="D11" s="6">
        <f>C11-[1]Feuil1!$C11+1462</f>
        <v>0</v>
      </c>
      <c r="F11" s="1">
        <v>2192</v>
      </c>
      <c r="G11" s="2">
        <f t="shared" si="1"/>
        <v>2192</v>
      </c>
      <c r="H11">
        <f>[1]Feuil1!$F15-G11</f>
        <v>1462</v>
      </c>
    </row>
    <row r="12" spans="1:8" x14ac:dyDescent="0.25">
      <c r="B12">
        <v>2007</v>
      </c>
      <c r="C12" s="1">
        <f t="shared" si="0"/>
        <v>37718</v>
      </c>
      <c r="D12" s="6">
        <f>C12-[1]Feuil1!$C12+1462</f>
        <v>0</v>
      </c>
      <c r="F12" s="1">
        <v>2557</v>
      </c>
      <c r="G12" s="2">
        <f t="shared" si="1"/>
        <v>2557</v>
      </c>
      <c r="H12">
        <f>[1]Feuil1!$F16-G12</f>
        <v>1462</v>
      </c>
    </row>
    <row r="13" spans="1:8" x14ac:dyDescent="0.25">
      <c r="B13">
        <v>2008</v>
      </c>
      <c r="C13" s="1">
        <f t="shared" si="0"/>
        <v>38068</v>
      </c>
      <c r="D13" s="6">
        <f>C13-[1]Feuil1!$C13+1462</f>
        <v>0</v>
      </c>
      <c r="F13" s="1">
        <v>2922</v>
      </c>
      <c r="G13" s="2">
        <f t="shared" si="1"/>
        <v>2922</v>
      </c>
      <c r="H13">
        <f>[1]Feuil1!$F17-G13</f>
        <v>1462</v>
      </c>
    </row>
    <row r="14" spans="1:8" x14ac:dyDescent="0.25">
      <c r="B14">
        <v>2009</v>
      </c>
      <c r="C14" s="1">
        <f t="shared" si="0"/>
        <v>38453</v>
      </c>
      <c r="D14" s="6">
        <f>C14-[1]Feuil1!$C14+1462</f>
        <v>0</v>
      </c>
      <c r="F14" s="1">
        <v>3288</v>
      </c>
      <c r="G14" s="2">
        <f t="shared" si="1"/>
        <v>3288</v>
      </c>
      <c r="H14">
        <f>[1]Feuil1!$F18-G14</f>
        <v>1462</v>
      </c>
    </row>
    <row r="15" spans="1:8" x14ac:dyDescent="0.25">
      <c r="B15">
        <v>2010</v>
      </c>
      <c r="C15" s="1">
        <f t="shared" si="0"/>
        <v>38810</v>
      </c>
      <c r="D15" s="6">
        <f>C15-[1]Feuil1!$C15+1462</f>
        <v>0</v>
      </c>
      <c r="F15" s="1">
        <v>3653</v>
      </c>
      <c r="G15" s="2">
        <f t="shared" si="1"/>
        <v>3653</v>
      </c>
      <c r="H15">
        <f>[1]Feuil1!$F19-G15</f>
        <v>1462</v>
      </c>
    </row>
    <row r="16" spans="1:8" x14ac:dyDescent="0.25">
      <c r="B16">
        <v>2011</v>
      </c>
      <c r="C16" s="1">
        <f t="shared" si="0"/>
        <v>39195</v>
      </c>
      <c r="D16" s="6">
        <f>C16-[1]Feuil1!$C16+1462</f>
        <v>0</v>
      </c>
      <c r="F16" s="1">
        <v>4018</v>
      </c>
      <c r="G16" s="2">
        <f t="shared" si="1"/>
        <v>4018</v>
      </c>
      <c r="H16">
        <f>[1]Feuil1!$F20-G16</f>
        <v>1462</v>
      </c>
    </row>
    <row r="17" spans="2:8" x14ac:dyDescent="0.25">
      <c r="B17">
        <v>2012</v>
      </c>
      <c r="C17" s="1">
        <f t="shared" si="0"/>
        <v>39545</v>
      </c>
      <c r="D17" s="6">
        <f>C17-[1]Feuil1!$C17+1462</f>
        <v>0</v>
      </c>
      <c r="F17" s="1">
        <v>4383</v>
      </c>
      <c r="G17" s="2">
        <f t="shared" si="1"/>
        <v>4383</v>
      </c>
      <c r="H17">
        <f>[1]Feuil1!$F21-G17</f>
        <v>1462</v>
      </c>
    </row>
    <row r="18" spans="2:8" x14ac:dyDescent="0.25">
      <c r="B18">
        <v>2013</v>
      </c>
      <c r="C18" s="1">
        <f t="shared" si="0"/>
        <v>39902</v>
      </c>
      <c r="D18" s="6">
        <f>C18-[1]Feuil1!$C18+1462</f>
        <v>0</v>
      </c>
      <c r="F18" s="1">
        <v>4749</v>
      </c>
      <c r="G18" s="2">
        <f t="shared" si="1"/>
        <v>4749</v>
      </c>
      <c r="H18">
        <f>[1]Feuil1!$F22-G18</f>
        <v>1462</v>
      </c>
    </row>
    <row r="19" spans="2:8" x14ac:dyDescent="0.25">
      <c r="B19">
        <v>2014</v>
      </c>
      <c r="C19" s="1">
        <f t="shared" si="0"/>
        <v>40287</v>
      </c>
      <c r="D19" s="6">
        <f>C19-[1]Feuil1!$C19+1462</f>
        <v>0</v>
      </c>
      <c r="F19" s="1">
        <v>5114</v>
      </c>
      <c r="G19" s="2">
        <f t="shared" si="1"/>
        <v>5114</v>
      </c>
      <c r="H19">
        <f>[1]Feuil1!$F23-G19</f>
        <v>1462</v>
      </c>
    </row>
    <row r="20" spans="2:8" x14ac:dyDescent="0.25">
      <c r="B20">
        <v>2015</v>
      </c>
      <c r="C20" s="1">
        <f t="shared" si="0"/>
        <v>40637</v>
      </c>
      <c r="D20" s="6">
        <f>C20-[1]Feuil1!$C20+1462</f>
        <v>0</v>
      </c>
      <c r="F20" s="1">
        <v>5479</v>
      </c>
      <c r="G20" s="2">
        <f t="shared" si="1"/>
        <v>5479</v>
      </c>
      <c r="H20">
        <f>[1]Feuil1!$F24-G20</f>
        <v>1462</v>
      </c>
    </row>
    <row r="21" spans="2:8" x14ac:dyDescent="0.25">
      <c r="B21">
        <v>2016</v>
      </c>
      <c r="C21" s="1">
        <f t="shared" si="0"/>
        <v>40994</v>
      </c>
      <c r="D21" s="6">
        <f>C21-[1]Feuil1!$C21+1462</f>
        <v>0</v>
      </c>
      <c r="F21" s="1">
        <v>5844</v>
      </c>
      <c r="G21" s="2">
        <f t="shared" si="1"/>
        <v>5844</v>
      </c>
      <c r="H21">
        <f>[1]Feuil1!$F25-G21</f>
        <v>1462</v>
      </c>
    </row>
    <row r="22" spans="2:8" x14ac:dyDescent="0.25">
      <c r="B22">
        <v>2017</v>
      </c>
      <c r="C22" s="1">
        <f t="shared" si="0"/>
        <v>41379</v>
      </c>
      <c r="D22" s="6">
        <f>C22-[1]Feuil1!$C22+1462</f>
        <v>0</v>
      </c>
      <c r="F22" s="1">
        <v>6210</v>
      </c>
      <c r="G22" s="2">
        <f t="shared" si="1"/>
        <v>6210</v>
      </c>
      <c r="H22">
        <f>[1]Feuil1!$F26-G22</f>
        <v>1462</v>
      </c>
    </row>
    <row r="23" spans="2:8" x14ac:dyDescent="0.25">
      <c r="B23">
        <v>2018</v>
      </c>
      <c r="C23" s="1">
        <f t="shared" si="0"/>
        <v>41729</v>
      </c>
      <c r="D23" s="6">
        <f>C23-[1]Feuil1!$C23+1462</f>
        <v>0</v>
      </c>
      <c r="F23" s="1">
        <v>6575</v>
      </c>
      <c r="G23" s="2">
        <f t="shared" si="1"/>
        <v>6575</v>
      </c>
      <c r="H23">
        <f>[1]Feuil1!$F27-G23</f>
        <v>1462</v>
      </c>
    </row>
    <row r="24" spans="2:8" x14ac:dyDescent="0.25">
      <c r="B24">
        <v>2019</v>
      </c>
      <c r="C24" s="1">
        <f t="shared" si="0"/>
        <v>42114</v>
      </c>
      <c r="D24" s="6">
        <f>C24-[1]Feuil1!$C24+1462</f>
        <v>0</v>
      </c>
      <c r="F24" s="1">
        <v>6940</v>
      </c>
      <c r="G24" s="2">
        <f t="shared" si="1"/>
        <v>6940</v>
      </c>
      <c r="H24">
        <f>[1]Feuil1!$F28-G24</f>
        <v>1462</v>
      </c>
    </row>
    <row r="25" spans="2:8" x14ac:dyDescent="0.25">
      <c r="B25">
        <v>2020</v>
      </c>
      <c r="C25" s="1">
        <f t="shared" si="0"/>
        <v>42471</v>
      </c>
      <c r="D25" s="6">
        <f>C25-[1]Feuil1!$C25+1462</f>
        <v>0</v>
      </c>
      <c r="F25" s="1">
        <v>7305</v>
      </c>
      <c r="G25" s="2">
        <f t="shared" si="1"/>
        <v>7305</v>
      </c>
      <c r="H25">
        <f>[1]Feuil1!$F29-G25</f>
        <v>1462</v>
      </c>
    </row>
    <row r="26" spans="2:8" x14ac:dyDescent="0.25">
      <c r="B26">
        <v>2021</v>
      </c>
      <c r="C26" s="1">
        <f t="shared" si="0"/>
        <v>42828</v>
      </c>
      <c r="D26" s="6">
        <f>C26-[1]Feuil1!$C26+1462</f>
        <v>0</v>
      </c>
      <c r="F26" s="1">
        <v>7671</v>
      </c>
      <c r="G26" s="2">
        <f t="shared" si="1"/>
        <v>7671</v>
      </c>
      <c r="H26">
        <f>[1]Feuil1!$F30-G26</f>
        <v>1462</v>
      </c>
    </row>
    <row r="27" spans="2:8" x14ac:dyDescent="0.25">
      <c r="B27">
        <v>2022</v>
      </c>
      <c r="C27" s="1">
        <f t="shared" si="0"/>
        <v>43206</v>
      </c>
      <c r="D27" s="6">
        <f>C27-[1]Feuil1!$C27+1462</f>
        <v>0</v>
      </c>
      <c r="F27" s="1">
        <v>8036</v>
      </c>
      <c r="G27" s="2">
        <f t="shared" si="1"/>
        <v>8036</v>
      </c>
      <c r="H27">
        <f>[1]Feuil1!$F31-G27</f>
        <v>1462</v>
      </c>
    </row>
    <row r="28" spans="2:8" x14ac:dyDescent="0.25">
      <c r="B28">
        <v>2023</v>
      </c>
      <c r="C28" s="1">
        <f t="shared" si="0"/>
        <v>43563</v>
      </c>
      <c r="D28" s="6">
        <f>C28-[1]Feuil1!$C28+1462</f>
        <v>0</v>
      </c>
      <c r="F28" s="1">
        <v>8401</v>
      </c>
      <c r="G28" s="2">
        <f t="shared" si="1"/>
        <v>8401</v>
      </c>
      <c r="H28">
        <f>[1]Feuil1!$F32-G28</f>
        <v>1462</v>
      </c>
    </row>
    <row r="29" spans="2:8" x14ac:dyDescent="0.25">
      <c r="B29">
        <v>2024</v>
      </c>
      <c r="C29" s="1">
        <f t="shared" si="0"/>
        <v>43920</v>
      </c>
      <c r="D29" s="6">
        <f>C29-[1]Feuil1!$C29+1462</f>
        <v>0</v>
      </c>
      <c r="F29" s="1">
        <v>8766</v>
      </c>
      <c r="G29" s="2">
        <f t="shared" si="1"/>
        <v>8766</v>
      </c>
      <c r="H29">
        <f>[1]Feuil1!$F33-G29</f>
        <v>1462</v>
      </c>
    </row>
    <row r="30" spans="2:8" x14ac:dyDescent="0.25">
      <c r="B30">
        <v>2025</v>
      </c>
      <c r="C30" s="1">
        <f t="shared" si="0"/>
        <v>44305</v>
      </c>
      <c r="D30" s="6">
        <f>C30-[1]Feuil1!$C30+1462</f>
        <v>0</v>
      </c>
      <c r="F30" s="1">
        <v>9132</v>
      </c>
      <c r="G30" s="2">
        <f t="shared" si="1"/>
        <v>9132</v>
      </c>
      <c r="H30">
        <f>[1]Feuil1!$F34-G30</f>
        <v>1462</v>
      </c>
    </row>
    <row r="31" spans="2:8" x14ac:dyDescent="0.25">
      <c r="B31">
        <v>2026</v>
      </c>
      <c r="C31" s="1">
        <f t="shared" si="0"/>
        <v>44655</v>
      </c>
      <c r="D31" s="6">
        <f>C31-[1]Feuil1!$C31+1462</f>
        <v>0</v>
      </c>
      <c r="F31" s="1">
        <v>9497</v>
      </c>
      <c r="G31" s="2">
        <f t="shared" si="1"/>
        <v>9497</v>
      </c>
      <c r="H31">
        <f>[1]Feuil1!$F35-G31</f>
        <v>1462</v>
      </c>
    </row>
    <row r="32" spans="2:8" x14ac:dyDescent="0.25">
      <c r="B32">
        <v>2027</v>
      </c>
      <c r="C32" s="1">
        <f t="shared" si="0"/>
        <v>45012</v>
      </c>
      <c r="D32" s="6">
        <f>C32-[1]Feuil1!$C32+1462</f>
        <v>0</v>
      </c>
      <c r="F32" s="1">
        <v>9862</v>
      </c>
      <c r="G32" s="2">
        <f t="shared" si="1"/>
        <v>9862</v>
      </c>
      <c r="H32">
        <f>[1]Feuil1!$F36-G32</f>
        <v>1462</v>
      </c>
    </row>
    <row r="33" spans="2:8" x14ac:dyDescent="0.25">
      <c r="B33">
        <v>2028</v>
      </c>
      <c r="C33" s="1">
        <f t="shared" si="0"/>
        <v>45397</v>
      </c>
      <c r="D33" s="6">
        <f>C33-[1]Feuil1!$C33+1462</f>
        <v>0</v>
      </c>
      <c r="F33" s="1">
        <v>10227</v>
      </c>
      <c r="G33" s="2">
        <f t="shared" si="1"/>
        <v>10227</v>
      </c>
      <c r="H33">
        <f>[1]Feuil1!$F37-G33</f>
        <v>1462</v>
      </c>
    </row>
    <row r="34" spans="2:8" x14ac:dyDescent="0.25">
      <c r="B34">
        <v>2029</v>
      </c>
      <c r="C34" s="1">
        <f t="shared" si="0"/>
        <v>45747</v>
      </c>
      <c r="D34" s="6">
        <f>C34-[1]Feuil1!$C34+1462</f>
        <v>0</v>
      </c>
      <c r="F34" s="1">
        <v>10593</v>
      </c>
      <c r="G34" s="2">
        <f t="shared" si="1"/>
        <v>10593</v>
      </c>
      <c r="H34">
        <f>[1]Feuil1!$F38-G34</f>
        <v>1462</v>
      </c>
    </row>
    <row r="35" spans="2:8" x14ac:dyDescent="0.25">
      <c r="B35">
        <v>2030</v>
      </c>
      <c r="C35" s="1">
        <f t="shared" si="0"/>
        <v>46132</v>
      </c>
      <c r="D35" s="6">
        <f>C35-[1]Feuil1!$C35+1462</f>
        <v>0</v>
      </c>
      <c r="F35" s="1">
        <v>10958</v>
      </c>
      <c r="G35" s="2">
        <f t="shared" si="1"/>
        <v>10958</v>
      </c>
      <c r="H35">
        <f>[1]Feuil1!$F39-G35</f>
        <v>1462</v>
      </c>
    </row>
    <row r="36" spans="2:8" x14ac:dyDescent="0.25">
      <c r="B36">
        <v>2031</v>
      </c>
      <c r="C36" s="1">
        <f t="shared" si="0"/>
        <v>46489</v>
      </c>
      <c r="D36" s="6">
        <f>C36-[1]Feuil1!$C36+1462</f>
        <v>0</v>
      </c>
      <c r="F36" s="1">
        <v>11323</v>
      </c>
      <c r="G36" s="2">
        <f t="shared" si="1"/>
        <v>11323</v>
      </c>
      <c r="H36">
        <f>[1]Feuil1!$F40-G36</f>
        <v>1462</v>
      </c>
    </row>
    <row r="37" spans="2:8" x14ac:dyDescent="0.25">
      <c r="B37">
        <v>2032</v>
      </c>
      <c r="C37" s="1">
        <f t="shared" si="0"/>
        <v>46839</v>
      </c>
      <c r="D37" s="6">
        <f>C37-[1]Feuil1!$C37+1462</f>
        <v>0</v>
      </c>
      <c r="F37" s="1">
        <v>11688</v>
      </c>
      <c r="G37" s="2">
        <f t="shared" si="1"/>
        <v>11688</v>
      </c>
      <c r="H37">
        <f>[1]Feuil1!$F41-G37</f>
        <v>1462</v>
      </c>
    </row>
    <row r="38" spans="2:8" x14ac:dyDescent="0.25">
      <c r="B38">
        <v>2033</v>
      </c>
      <c r="C38" s="1">
        <f t="shared" si="0"/>
        <v>47224</v>
      </c>
      <c r="D38" s="6">
        <f>C38-[1]Feuil1!$C38+1462</f>
        <v>0</v>
      </c>
      <c r="F38" s="1">
        <v>12054</v>
      </c>
      <c r="G38" s="2">
        <f t="shared" si="1"/>
        <v>12054</v>
      </c>
      <c r="H38">
        <f>[1]Feuil1!$F42-G38</f>
        <v>1462</v>
      </c>
    </row>
    <row r="39" spans="2:8" x14ac:dyDescent="0.25">
      <c r="B39">
        <v>2034</v>
      </c>
      <c r="C39" s="1">
        <f t="shared" si="0"/>
        <v>47581</v>
      </c>
      <c r="D39" s="6">
        <f>C39-[1]Feuil1!$C39+1462</f>
        <v>0</v>
      </c>
      <c r="F39" s="1">
        <v>12419</v>
      </c>
      <c r="G39" s="2">
        <f t="shared" si="1"/>
        <v>12419</v>
      </c>
      <c r="H39">
        <f>[1]Feuil1!$F43-G39</f>
        <v>1462</v>
      </c>
    </row>
    <row r="40" spans="2:8" x14ac:dyDescent="0.25">
      <c r="B40">
        <v>2035</v>
      </c>
      <c r="C40" s="1">
        <f t="shared" si="0"/>
        <v>47931</v>
      </c>
      <c r="D40" s="6">
        <f>C40-[1]Feuil1!$C40+1462</f>
        <v>0</v>
      </c>
      <c r="F40" s="1">
        <v>12784</v>
      </c>
      <c r="G40" s="2">
        <f t="shared" si="1"/>
        <v>12784</v>
      </c>
      <c r="H40">
        <f>[1]Feuil1!$F44-G40</f>
        <v>1462</v>
      </c>
    </row>
    <row r="41" spans="2:8" x14ac:dyDescent="0.25">
      <c r="B41">
        <v>2036</v>
      </c>
      <c r="C41" s="1">
        <f t="shared" si="0"/>
        <v>48316</v>
      </c>
      <c r="D41" s="6">
        <f>C41-[1]Feuil1!$C41+1462</f>
        <v>0</v>
      </c>
      <c r="F41" s="1">
        <v>13149</v>
      </c>
      <c r="G41" s="2">
        <f t="shared" si="1"/>
        <v>13149</v>
      </c>
      <c r="H41">
        <f>[1]Feuil1!$F45-G41</f>
        <v>1462</v>
      </c>
    </row>
    <row r="42" spans="2:8" x14ac:dyDescent="0.25">
      <c r="B42">
        <v>2037</v>
      </c>
      <c r="C42" s="1">
        <f t="shared" si="0"/>
        <v>48673</v>
      </c>
      <c r="D42" s="6">
        <f>C42-[1]Feuil1!$C42+1462</f>
        <v>0</v>
      </c>
      <c r="F42" s="1">
        <v>13515</v>
      </c>
      <c r="G42" s="2">
        <f t="shared" si="1"/>
        <v>13515</v>
      </c>
      <c r="H42">
        <f>[1]Feuil1!$F46-G42</f>
        <v>1462</v>
      </c>
    </row>
    <row r="43" spans="2:8" x14ac:dyDescent="0.25">
      <c r="B43">
        <v>2038</v>
      </c>
      <c r="C43" s="1">
        <f t="shared" si="0"/>
        <v>49058</v>
      </c>
      <c r="D43" s="6">
        <f>C43-[1]Feuil1!$C43+1462</f>
        <v>0</v>
      </c>
      <c r="F43" s="1">
        <v>13880</v>
      </c>
      <c r="G43" s="2">
        <f t="shared" si="1"/>
        <v>13880</v>
      </c>
      <c r="H43">
        <f>[1]Feuil1!$F47-G43</f>
        <v>1462</v>
      </c>
    </row>
    <row r="44" spans="2:8" x14ac:dyDescent="0.25">
      <c r="B44">
        <v>2039</v>
      </c>
      <c r="C44" s="1">
        <f t="shared" si="0"/>
        <v>49408</v>
      </c>
      <c r="D44" s="6">
        <f>C44-[1]Feuil1!$C44+1462</f>
        <v>0</v>
      </c>
      <c r="F44" s="1">
        <v>14245</v>
      </c>
      <c r="G44" s="2">
        <f t="shared" si="1"/>
        <v>14245</v>
      </c>
      <c r="H44">
        <f>[1]Feuil1!$F48-G44</f>
        <v>1462</v>
      </c>
    </row>
    <row r="45" spans="2:8" x14ac:dyDescent="0.25">
      <c r="B45">
        <v>2040</v>
      </c>
      <c r="C45" s="1">
        <f t="shared" si="0"/>
        <v>49765</v>
      </c>
      <c r="D45" s="6">
        <f>C45-[1]Feuil1!$C45+1462</f>
        <v>0</v>
      </c>
      <c r="F45" s="1">
        <v>14610</v>
      </c>
      <c r="G45" s="2">
        <f t="shared" si="1"/>
        <v>14610</v>
      </c>
      <c r="H45">
        <f>[1]Feuil1!$F49-G45</f>
        <v>1462</v>
      </c>
    </row>
    <row r="46" spans="2:8" x14ac:dyDescent="0.25">
      <c r="B46">
        <v>2041</v>
      </c>
      <c r="C46" s="1">
        <f t="shared" si="0"/>
        <v>50150</v>
      </c>
      <c r="D46" s="6">
        <f>C46-[1]Feuil1!$C46+1462</f>
        <v>0</v>
      </c>
      <c r="F46" s="1">
        <v>14976</v>
      </c>
      <c r="G46" s="2">
        <f t="shared" si="1"/>
        <v>14976</v>
      </c>
      <c r="H46">
        <f>[1]Feuil1!$F50-G46</f>
        <v>1462</v>
      </c>
    </row>
    <row r="47" spans="2:8" x14ac:dyDescent="0.25">
      <c r="B47">
        <v>2042</v>
      </c>
      <c r="C47" s="1">
        <f t="shared" si="0"/>
        <v>50500</v>
      </c>
      <c r="D47" s="6">
        <f>C47-[1]Feuil1!$C47+1462</f>
        <v>0</v>
      </c>
      <c r="F47" s="1">
        <v>15341</v>
      </c>
      <c r="G47" s="2">
        <f t="shared" si="1"/>
        <v>15341</v>
      </c>
      <c r="H47">
        <f>[1]Feuil1!$F51-G47</f>
        <v>1462</v>
      </c>
    </row>
    <row r="48" spans="2:8" x14ac:dyDescent="0.25">
      <c r="B48">
        <v>2043</v>
      </c>
      <c r="C48" s="1">
        <f t="shared" si="0"/>
        <v>50857</v>
      </c>
      <c r="D48" s="6">
        <f>C48-[1]Feuil1!$C48+1462</f>
        <v>0</v>
      </c>
      <c r="F48" s="1">
        <v>15706</v>
      </c>
      <c r="G48" s="2">
        <f t="shared" si="1"/>
        <v>15706</v>
      </c>
      <c r="H48">
        <f>[1]Feuil1!$F52-G48</f>
        <v>1462</v>
      </c>
    </row>
    <row r="49" spans="2:8" x14ac:dyDescent="0.25">
      <c r="B49">
        <v>2044</v>
      </c>
      <c r="C49" s="1">
        <f t="shared" si="0"/>
        <v>51242</v>
      </c>
      <c r="D49" s="6">
        <f>C49-[1]Feuil1!$C49+1462</f>
        <v>0</v>
      </c>
      <c r="F49" s="1">
        <v>16071</v>
      </c>
      <c r="G49" s="2">
        <f t="shared" si="1"/>
        <v>16071</v>
      </c>
      <c r="H49">
        <f>[1]Feuil1!$F53-G49</f>
        <v>1462</v>
      </c>
    </row>
    <row r="50" spans="2:8" x14ac:dyDescent="0.25">
      <c r="B50">
        <v>2045</v>
      </c>
      <c r="C50" s="1">
        <f t="shared" si="0"/>
        <v>51599</v>
      </c>
      <c r="D50" s="6">
        <f>C50-[1]Feuil1!$C50+1462</f>
        <v>0</v>
      </c>
      <c r="F50" s="1">
        <v>16437</v>
      </c>
      <c r="G50" s="2">
        <f t="shared" si="1"/>
        <v>16437</v>
      </c>
      <c r="H50">
        <f>[1]Feuil1!$F54-G50</f>
        <v>1462</v>
      </c>
    </row>
    <row r="51" spans="2:8" x14ac:dyDescent="0.25">
      <c r="B51">
        <v>2046</v>
      </c>
      <c r="C51" s="1">
        <f t="shared" si="0"/>
        <v>51949</v>
      </c>
      <c r="D51" s="6">
        <f>C51-[1]Feuil1!$C51+1462</f>
        <v>0</v>
      </c>
      <c r="F51" s="1">
        <v>16802</v>
      </c>
      <c r="G51" s="2">
        <f t="shared" si="1"/>
        <v>16802</v>
      </c>
      <c r="H51">
        <f>[1]Feuil1!$F55-G51</f>
        <v>1462</v>
      </c>
    </row>
    <row r="52" spans="2:8" x14ac:dyDescent="0.25">
      <c r="B52">
        <v>2047</v>
      </c>
      <c r="C52" s="1">
        <f t="shared" si="0"/>
        <v>52334</v>
      </c>
      <c r="D52" s="6">
        <f>C52-[1]Feuil1!$C52+1462</f>
        <v>0</v>
      </c>
      <c r="F52" s="1">
        <v>17167</v>
      </c>
      <c r="G52" s="2">
        <f t="shared" si="1"/>
        <v>17167</v>
      </c>
      <c r="H52">
        <f>[1]Feuil1!$F56-G52</f>
        <v>1462</v>
      </c>
    </row>
    <row r="53" spans="2:8" x14ac:dyDescent="0.25">
      <c r="B53">
        <v>2048</v>
      </c>
      <c r="C53" s="1">
        <f t="shared" si="0"/>
        <v>52691</v>
      </c>
      <c r="D53" s="6">
        <f>C53-[1]Feuil1!$C53+1462</f>
        <v>0</v>
      </c>
      <c r="F53" s="1">
        <v>17532</v>
      </c>
      <c r="G53" s="2">
        <f t="shared" si="1"/>
        <v>17532</v>
      </c>
      <c r="H53">
        <f>[1]Feuil1!$F57-G53</f>
        <v>1462</v>
      </c>
    </row>
    <row r="54" spans="2:8" x14ac:dyDescent="0.25">
      <c r="B54">
        <v>2049</v>
      </c>
      <c r="C54" s="1">
        <f t="shared" si="0"/>
        <v>53076</v>
      </c>
      <c r="D54" s="6">
        <f>C54-[1]Feuil1!$C54+1462</f>
        <v>0</v>
      </c>
      <c r="F54" s="1">
        <v>17898</v>
      </c>
      <c r="G54" s="2">
        <f t="shared" si="1"/>
        <v>17898</v>
      </c>
      <c r="H54">
        <f>[1]Feuil1!$F58-G54</f>
        <v>1462</v>
      </c>
    </row>
    <row r="55" spans="2:8" x14ac:dyDescent="0.25">
      <c r="B55">
        <v>2050</v>
      </c>
      <c r="C55" s="1">
        <f t="shared" si="0"/>
        <v>53426</v>
      </c>
      <c r="D55" s="6">
        <f>C55-[1]Feuil1!$C55+1462</f>
        <v>0</v>
      </c>
      <c r="F55" s="1">
        <v>18263</v>
      </c>
      <c r="G55" s="2">
        <f t="shared" si="1"/>
        <v>18263</v>
      </c>
      <c r="H55">
        <f>[1]Feuil1!$F59-G55</f>
        <v>1462</v>
      </c>
    </row>
    <row r="56" spans="2:8" x14ac:dyDescent="0.25">
      <c r="B56">
        <v>2051</v>
      </c>
      <c r="C56" s="1">
        <f t="shared" si="0"/>
        <v>53783</v>
      </c>
      <c r="D56" s="6">
        <f>C56-[1]Feuil1!$C56+1462</f>
        <v>0</v>
      </c>
      <c r="F56" s="1">
        <v>18628</v>
      </c>
      <c r="G56" s="2">
        <f t="shared" si="1"/>
        <v>18628</v>
      </c>
      <c r="H56">
        <f>[1]Feuil1!$F60-G56</f>
        <v>1462</v>
      </c>
    </row>
    <row r="57" spans="2:8" x14ac:dyDescent="0.25">
      <c r="B57">
        <v>2052</v>
      </c>
      <c r="C57" s="1">
        <f t="shared" si="0"/>
        <v>54168</v>
      </c>
      <c r="D57" s="6">
        <f>C57-[1]Feuil1!$C57+1462</f>
        <v>0</v>
      </c>
      <c r="F57" s="1">
        <v>18993</v>
      </c>
      <c r="G57" s="2">
        <f t="shared" si="1"/>
        <v>18993</v>
      </c>
      <c r="H57">
        <f>[1]Feuil1!$F61-G57</f>
        <v>1462</v>
      </c>
    </row>
    <row r="58" spans="2:8" x14ac:dyDescent="0.25">
      <c r="B58">
        <v>2053</v>
      </c>
      <c r="C58" s="1">
        <f t="shared" si="0"/>
        <v>54518</v>
      </c>
      <c r="D58" s="6">
        <f>C58-[1]Feuil1!$C58+1462</f>
        <v>0</v>
      </c>
      <c r="F58" s="1">
        <v>19359</v>
      </c>
      <c r="G58" s="2">
        <f t="shared" si="1"/>
        <v>19359</v>
      </c>
      <c r="H58">
        <f>[1]Feuil1!$F62-G58</f>
        <v>1462</v>
      </c>
    </row>
    <row r="59" spans="2:8" x14ac:dyDescent="0.25">
      <c r="B59">
        <v>2054</v>
      </c>
      <c r="C59" s="1">
        <f t="shared" si="0"/>
        <v>54875</v>
      </c>
      <c r="D59" s="6">
        <f>C59-[1]Feuil1!$C59+1462</f>
        <v>0</v>
      </c>
      <c r="F59" s="1">
        <v>19724</v>
      </c>
      <c r="G59" s="2">
        <f t="shared" si="1"/>
        <v>19724</v>
      </c>
      <c r="H59">
        <f>[1]Feuil1!$F63-G59</f>
        <v>1462</v>
      </c>
    </row>
    <row r="60" spans="2:8" x14ac:dyDescent="0.25">
      <c r="B60">
        <v>2055</v>
      </c>
      <c r="C60" s="1">
        <f t="shared" si="0"/>
        <v>55260</v>
      </c>
      <c r="D60" s="6">
        <f>C60-[1]Feuil1!$C60+1462</f>
        <v>0</v>
      </c>
      <c r="F60" s="1">
        <v>20089</v>
      </c>
      <c r="G60" s="2">
        <f t="shared" si="1"/>
        <v>20089</v>
      </c>
      <c r="H60">
        <f>[1]Feuil1!$F64-G60</f>
        <v>1462</v>
      </c>
    </row>
    <row r="61" spans="2:8" x14ac:dyDescent="0.25">
      <c r="B61">
        <v>2056</v>
      </c>
      <c r="C61" s="1">
        <f t="shared" si="0"/>
        <v>55610</v>
      </c>
      <c r="D61" s="6">
        <f>C61-[1]Feuil1!$C61+1462</f>
        <v>0</v>
      </c>
      <c r="F61" s="1">
        <v>20454</v>
      </c>
      <c r="G61" s="2">
        <f t="shared" si="1"/>
        <v>20454</v>
      </c>
      <c r="H61">
        <f>[1]Feuil1!$F65-G61</f>
        <v>1462</v>
      </c>
    </row>
    <row r="62" spans="2:8" x14ac:dyDescent="0.25">
      <c r="B62">
        <v>2057</v>
      </c>
      <c r="C62" s="1">
        <f t="shared" si="0"/>
        <v>55995</v>
      </c>
      <c r="D62" s="6">
        <f>C62-[1]Feuil1!$C62+1462</f>
        <v>0</v>
      </c>
      <c r="F62" s="1">
        <v>20820</v>
      </c>
      <c r="G62" s="2">
        <f t="shared" si="1"/>
        <v>20820</v>
      </c>
      <c r="H62">
        <f>[1]Feuil1!$F66-G62</f>
        <v>1462</v>
      </c>
    </row>
    <row r="63" spans="2:8" x14ac:dyDescent="0.25">
      <c r="B63">
        <v>2058</v>
      </c>
      <c r="C63" s="1">
        <f t="shared" si="0"/>
        <v>56352</v>
      </c>
      <c r="D63" s="6">
        <f>C63-[1]Feuil1!$C63+1462</f>
        <v>0</v>
      </c>
      <c r="F63" s="1">
        <v>21185</v>
      </c>
      <c r="G63" s="2">
        <f t="shared" si="1"/>
        <v>21185</v>
      </c>
      <c r="H63">
        <f>[1]Feuil1!$F67-G63</f>
        <v>1462</v>
      </c>
    </row>
    <row r="64" spans="2:8" x14ac:dyDescent="0.25">
      <c r="B64">
        <v>2059</v>
      </c>
      <c r="C64" s="1">
        <f t="shared" si="0"/>
        <v>56702</v>
      </c>
      <c r="D64" s="6">
        <f>C64-[1]Feuil1!$C64+1462</f>
        <v>0</v>
      </c>
      <c r="F64" s="1">
        <v>21550</v>
      </c>
      <c r="G64" s="2">
        <f t="shared" si="1"/>
        <v>21550</v>
      </c>
      <c r="H64">
        <f>[1]Feuil1!$F68-G64</f>
        <v>1462</v>
      </c>
    </row>
    <row r="65" spans="2:8" x14ac:dyDescent="0.25">
      <c r="B65">
        <v>2060</v>
      </c>
      <c r="C65" s="1">
        <f t="shared" si="0"/>
        <v>57087</v>
      </c>
      <c r="D65" s="6">
        <f>C65-[1]Feuil1!$C65+1462</f>
        <v>0</v>
      </c>
      <c r="F65" s="1">
        <v>21915</v>
      </c>
      <c r="G65" s="2">
        <f t="shared" si="1"/>
        <v>21915</v>
      </c>
      <c r="H65">
        <f>[1]Feuil1!$F69-G65</f>
        <v>1462</v>
      </c>
    </row>
    <row r="66" spans="2:8" x14ac:dyDescent="0.25">
      <c r="B66">
        <v>2061</v>
      </c>
      <c r="C66" s="1">
        <f t="shared" si="0"/>
        <v>57444</v>
      </c>
      <c r="D66" s="6">
        <f>C66-[1]Feuil1!$C66+1462</f>
        <v>0</v>
      </c>
      <c r="F66" s="1">
        <v>22281</v>
      </c>
      <c r="G66" s="2">
        <f t="shared" si="1"/>
        <v>22281</v>
      </c>
      <c r="H66">
        <f>[1]Feuil1!$F70-G66</f>
        <v>1462</v>
      </c>
    </row>
    <row r="67" spans="2:8" x14ac:dyDescent="0.25">
      <c r="B67">
        <v>2062</v>
      </c>
      <c r="C67" s="1">
        <f t="shared" si="0"/>
        <v>57794</v>
      </c>
      <c r="D67" s="6">
        <f>C67-[1]Feuil1!$C67+1462</f>
        <v>0</v>
      </c>
      <c r="F67" s="1">
        <v>22646</v>
      </c>
      <c r="G67" s="2">
        <f t="shared" si="1"/>
        <v>22646</v>
      </c>
      <c r="H67">
        <f>[1]Feuil1!$F71-G67</f>
        <v>1462</v>
      </c>
    </row>
    <row r="68" spans="2:8" x14ac:dyDescent="0.25">
      <c r="B68">
        <v>2063</v>
      </c>
      <c r="C68" s="1">
        <f t="shared" si="0"/>
        <v>58179</v>
      </c>
      <c r="D68" s="6">
        <f>C68-[1]Feuil1!$C68+1462</f>
        <v>0</v>
      </c>
      <c r="F68" s="1">
        <v>23011</v>
      </c>
      <c r="G68" s="2">
        <f t="shared" si="1"/>
        <v>23011</v>
      </c>
      <c r="H68">
        <f>[1]Feuil1!$F72-G68</f>
        <v>1462</v>
      </c>
    </row>
    <row r="69" spans="2:8" x14ac:dyDescent="0.25">
      <c r="B69">
        <v>2064</v>
      </c>
      <c r="C69" s="1">
        <f t="shared" ref="C69:C105" si="2">ROUND((DATE(B69,4,MOD(234-11*MOD(B69,19),30))+1462)/7,)*7-1468</f>
        <v>58536</v>
      </c>
      <c r="D69" s="6">
        <f>C69-[1]Feuil1!$C69+1462</f>
        <v>0</v>
      </c>
      <c r="F69" s="1">
        <v>23376</v>
      </c>
      <c r="G69" s="2">
        <f t="shared" si="1"/>
        <v>23376</v>
      </c>
      <c r="H69">
        <f>[1]Feuil1!$F73-G69</f>
        <v>1462</v>
      </c>
    </row>
    <row r="70" spans="2:8" x14ac:dyDescent="0.25">
      <c r="B70">
        <v>2065</v>
      </c>
      <c r="C70" s="1">
        <f t="shared" si="2"/>
        <v>58893</v>
      </c>
      <c r="D70" s="6">
        <f>C70-[1]Feuil1!$C70+1462</f>
        <v>0</v>
      </c>
      <c r="F70" s="1">
        <v>23742</v>
      </c>
      <c r="G70" s="2">
        <f t="shared" si="1"/>
        <v>23742</v>
      </c>
      <c r="H70">
        <f>[1]Feuil1!$F74-G70</f>
        <v>1462</v>
      </c>
    </row>
    <row r="71" spans="2:8" x14ac:dyDescent="0.25">
      <c r="B71">
        <v>2066</v>
      </c>
      <c r="C71" s="1">
        <f t="shared" si="2"/>
        <v>59271</v>
      </c>
      <c r="D71" s="6">
        <f>C71-[1]Feuil1!$C71+1462</f>
        <v>0</v>
      </c>
      <c r="F71" s="1">
        <v>24107</v>
      </c>
      <c r="G71" s="2">
        <f t="shared" ref="G71:G134" si="3">F71</f>
        <v>24107</v>
      </c>
      <c r="H71">
        <f>[1]Feuil1!$F75-G71</f>
        <v>1462</v>
      </c>
    </row>
    <row r="72" spans="2:8" x14ac:dyDescent="0.25">
      <c r="B72">
        <v>2067</v>
      </c>
      <c r="C72" s="1">
        <f t="shared" si="2"/>
        <v>59628</v>
      </c>
      <c r="D72" s="6">
        <f>C72-[1]Feuil1!$C72+1462</f>
        <v>0</v>
      </c>
      <c r="F72" s="1">
        <v>24472</v>
      </c>
      <c r="G72" s="2">
        <f t="shared" si="3"/>
        <v>24472</v>
      </c>
      <c r="H72">
        <f>[1]Feuil1!$F76-G72</f>
        <v>1462</v>
      </c>
    </row>
    <row r="73" spans="2:8" x14ac:dyDescent="0.25">
      <c r="B73">
        <v>2068</v>
      </c>
      <c r="C73" s="1">
        <f t="shared" si="2"/>
        <v>60013</v>
      </c>
      <c r="D73" s="6">
        <f>C73-[1]Feuil1!$C73+1462</f>
        <v>0</v>
      </c>
      <c r="F73" s="1">
        <v>24837</v>
      </c>
      <c r="G73" s="2">
        <f t="shared" si="3"/>
        <v>24837</v>
      </c>
      <c r="H73">
        <f>[1]Feuil1!$F77-G73</f>
        <v>1462</v>
      </c>
    </row>
    <row r="74" spans="2:8" x14ac:dyDescent="0.25">
      <c r="B74">
        <v>2069</v>
      </c>
      <c r="C74" s="1">
        <f t="shared" si="2"/>
        <v>60370</v>
      </c>
      <c r="D74" s="6">
        <f>C74-[1]Feuil1!$C74+1462</f>
        <v>0</v>
      </c>
      <c r="F74" s="1">
        <v>25203</v>
      </c>
      <c r="G74" s="2">
        <f t="shared" si="3"/>
        <v>25203</v>
      </c>
      <c r="H74">
        <f>[1]Feuil1!$F78-G74</f>
        <v>1462</v>
      </c>
    </row>
    <row r="75" spans="2:8" x14ac:dyDescent="0.25">
      <c r="B75">
        <v>2070</v>
      </c>
      <c r="C75" s="1">
        <f t="shared" si="2"/>
        <v>60720</v>
      </c>
      <c r="D75" s="6">
        <f>C75-[1]Feuil1!$C75+1462</f>
        <v>0</v>
      </c>
      <c r="F75" s="1">
        <v>25568</v>
      </c>
      <c r="G75" s="2">
        <f t="shared" si="3"/>
        <v>25568</v>
      </c>
      <c r="H75">
        <f>[1]Feuil1!$F79-G75</f>
        <v>1462</v>
      </c>
    </row>
    <row r="76" spans="2:8" x14ac:dyDescent="0.25">
      <c r="B76">
        <v>2071</v>
      </c>
      <c r="C76" s="1">
        <f t="shared" si="2"/>
        <v>61105</v>
      </c>
      <c r="D76" s="6">
        <f>C76-[1]Feuil1!$C76+1462</f>
        <v>0</v>
      </c>
      <c r="F76" s="1">
        <v>25933</v>
      </c>
      <c r="G76" s="2">
        <f t="shared" si="3"/>
        <v>25933</v>
      </c>
      <c r="H76">
        <f>[1]Feuil1!$F80-G76</f>
        <v>1462</v>
      </c>
    </row>
    <row r="77" spans="2:8" x14ac:dyDescent="0.25">
      <c r="B77">
        <v>2072</v>
      </c>
      <c r="C77" s="1">
        <f t="shared" si="2"/>
        <v>61462</v>
      </c>
      <c r="D77" s="6">
        <f>C77-[1]Feuil1!$C77+1462</f>
        <v>0</v>
      </c>
      <c r="F77" s="1">
        <v>26298</v>
      </c>
      <c r="G77" s="2">
        <f t="shared" si="3"/>
        <v>26298</v>
      </c>
      <c r="H77">
        <f>[1]Feuil1!$F81-G77</f>
        <v>1462</v>
      </c>
    </row>
    <row r="78" spans="2:8" x14ac:dyDescent="0.25">
      <c r="B78">
        <v>2073</v>
      </c>
      <c r="C78" s="1">
        <f t="shared" si="2"/>
        <v>61812</v>
      </c>
      <c r="D78" s="6">
        <f>C78-[1]Feuil1!$C78+1462</f>
        <v>0</v>
      </c>
      <c r="F78" s="1">
        <v>26664</v>
      </c>
      <c r="G78" s="2">
        <f t="shared" si="3"/>
        <v>26664</v>
      </c>
      <c r="H78">
        <f>[1]Feuil1!$F82-G78</f>
        <v>1462</v>
      </c>
    </row>
    <row r="79" spans="2:8" x14ac:dyDescent="0.25">
      <c r="B79">
        <v>2074</v>
      </c>
      <c r="C79" s="1">
        <f t="shared" si="2"/>
        <v>62197</v>
      </c>
      <c r="D79" s="6">
        <f>C79-[1]Feuil1!$C79+1462</f>
        <v>0</v>
      </c>
      <c r="F79" s="1">
        <v>27029</v>
      </c>
      <c r="G79" s="2">
        <f t="shared" si="3"/>
        <v>27029</v>
      </c>
      <c r="H79">
        <f>[1]Feuil1!$F83-G79</f>
        <v>1462</v>
      </c>
    </row>
    <row r="80" spans="2:8" x14ac:dyDescent="0.25">
      <c r="B80">
        <v>2075</v>
      </c>
      <c r="C80" s="1">
        <f t="shared" si="2"/>
        <v>62554</v>
      </c>
      <c r="D80" s="6">
        <f>C80-[1]Feuil1!$C80+1462</f>
        <v>0</v>
      </c>
      <c r="F80" s="1">
        <v>27394</v>
      </c>
      <c r="G80" s="2">
        <f t="shared" si="3"/>
        <v>27394</v>
      </c>
      <c r="H80">
        <f>[1]Feuil1!$F84-G80</f>
        <v>1462</v>
      </c>
    </row>
    <row r="81" spans="2:8" x14ac:dyDescent="0.25">
      <c r="B81">
        <v>2076</v>
      </c>
      <c r="C81" s="1">
        <f t="shared" si="2"/>
        <v>62939</v>
      </c>
      <c r="D81" s="6">
        <f>C81-[1]Feuil1!$C81+1462</f>
        <v>0</v>
      </c>
      <c r="F81" s="1">
        <v>27759</v>
      </c>
      <c r="G81" s="2">
        <f t="shared" si="3"/>
        <v>27759</v>
      </c>
      <c r="H81">
        <f>[1]Feuil1!$F85-G81</f>
        <v>1462</v>
      </c>
    </row>
    <row r="82" spans="2:8" x14ac:dyDescent="0.25">
      <c r="B82">
        <v>2077</v>
      </c>
      <c r="C82" s="1">
        <f t="shared" si="2"/>
        <v>63289</v>
      </c>
      <c r="D82" s="6">
        <f>C82-[1]Feuil1!$C82+1462</f>
        <v>0</v>
      </c>
      <c r="F82" s="1">
        <v>28125</v>
      </c>
      <c r="G82" s="2">
        <f t="shared" si="3"/>
        <v>28125</v>
      </c>
      <c r="H82">
        <f>[1]Feuil1!$F86-G82</f>
        <v>1462</v>
      </c>
    </row>
    <row r="83" spans="2:8" x14ac:dyDescent="0.25">
      <c r="B83">
        <v>2078</v>
      </c>
      <c r="C83" s="1">
        <f t="shared" si="2"/>
        <v>63646</v>
      </c>
      <c r="D83" s="6">
        <f>C83-[1]Feuil1!$C83+1462</f>
        <v>0</v>
      </c>
      <c r="F83" s="1">
        <v>28490</v>
      </c>
      <c r="G83" s="2">
        <f t="shared" si="3"/>
        <v>28490</v>
      </c>
      <c r="H83">
        <f>[1]Feuil1!$F87-G83</f>
        <v>1462</v>
      </c>
    </row>
    <row r="84" spans="2:8" x14ac:dyDescent="0.25">
      <c r="B84">
        <v>2079</v>
      </c>
      <c r="C84" s="1">
        <f t="shared" si="2"/>
        <v>64031</v>
      </c>
      <c r="D84" s="6">
        <f>C84-[1]Feuil1!$C84+1462</f>
        <v>0</v>
      </c>
      <c r="F84" s="1">
        <v>28855</v>
      </c>
      <c r="G84" s="2">
        <f t="shared" si="3"/>
        <v>28855</v>
      </c>
      <c r="H84">
        <f>[1]Feuil1!$F88-G84</f>
        <v>1462</v>
      </c>
    </row>
    <row r="85" spans="2:8" x14ac:dyDescent="0.25">
      <c r="B85">
        <v>2080</v>
      </c>
      <c r="C85" s="1">
        <f t="shared" si="2"/>
        <v>64381</v>
      </c>
      <c r="D85" s="6">
        <f>C85-[1]Feuil1!$C85+1462</f>
        <v>0</v>
      </c>
      <c r="F85" s="1">
        <v>29220</v>
      </c>
      <c r="G85" s="2">
        <f t="shared" si="3"/>
        <v>29220</v>
      </c>
      <c r="H85">
        <f>[1]Feuil1!$F89-G85</f>
        <v>1462</v>
      </c>
    </row>
    <row r="86" spans="2:8" x14ac:dyDescent="0.25">
      <c r="B86">
        <v>2081</v>
      </c>
      <c r="C86" s="1">
        <f t="shared" si="2"/>
        <v>64738</v>
      </c>
      <c r="D86" s="6">
        <f>C86-[1]Feuil1!$C86+1462</f>
        <v>0</v>
      </c>
      <c r="F86" s="1">
        <v>29586</v>
      </c>
      <c r="G86" s="2">
        <f t="shared" si="3"/>
        <v>29586</v>
      </c>
      <c r="H86">
        <f>[1]Feuil1!$F90-G86</f>
        <v>1462</v>
      </c>
    </row>
    <row r="87" spans="2:8" x14ac:dyDescent="0.25">
      <c r="B87">
        <v>2082</v>
      </c>
      <c r="C87" s="1">
        <f t="shared" si="2"/>
        <v>65123</v>
      </c>
      <c r="D87" s="6">
        <f>C87-[1]Feuil1!$C87+1462</f>
        <v>0</v>
      </c>
      <c r="F87" s="1">
        <v>29951</v>
      </c>
      <c r="G87" s="2">
        <f t="shared" si="3"/>
        <v>29951</v>
      </c>
      <c r="H87">
        <f>[1]Feuil1!$F91-G87</f>
        <v>1462</v>
      </c>
    </row>
    <row r="88" spans="2:8" x14ac:dyDescent="0.25">
      <c r="B88">
        <v>2083</v>
      </c>
      <c r="C88" s="1">
        <f t="shared" si="2"/>
        <v>65473</v>
      </c>
      <c r="D88" s="6">
        <f>C88-[1]Feuil1!$C88+1462</f>
        <v>0</v>
      </c>
      <c r="F88" s="1">
        <v>30316</v>
      </c>
      <c r="G88" s="2">
        <f t="shared" si="3"/>
        <v>30316</v>
      </c>
      <c r="H88">
        <f>[1]Feuil1!$F92-G88</f>
        <v>1462</v>
      </c>
    </row>
    <row r="89" spans="2:8" x14ac:dyDescent="0.25">
      <c r="B89">
        <v>2084</v>
      </c>
      <c r="C89" s="1">
        <f t="shared" si="2"/>
        <v>65830</v>
      </c>
      <c r="D89" s="6">
        <f>C89-[1]Feuil1!$C89+1462</f>
        <v>0</v>
      </c>
      <c r="F89" s="1">
        <v>30681</v>
      </c>
      <c r="G89" s="2">
        <f t="shared" si="3"/>
        <v>30681</v>
      </c>
      <c r="H89">
        <f>[1]Feuil1!$F93-G89</f>
        <v>1462</v>
      </c>
    </row>
    <row r="90" spans="2:8" x14ac:dyDescent="0.25">
      <c r="B90">
        <v>2085</v>
      </c>
      <c r="C90" s="1">
        <f t="shared" si="2"/>
        <v>66215</v>
      </c>
      <c r="D90" s="6">
        <f>C90-[1]Feuil1!$C90+1462</f>
        <v>0</v>
      </c>
      <c r="F90" s="1">
        <v>31047</v>
      </c>
      <c r="G90" s="2">
        <f t="shared" si="3"/>
        <v>31047</v>
      </c>
      <c r="H90">
        <f>[1]Feuil1!$F94-G90</f>
        <v>1462</v>
      </c>
    </row>
    <row r="91" spans="2:8" x14ac:dyDescent="0.25">
      <c r="B91">
        <v>2086</v>
      </c>
      <c r="C91" s="1">
        <f t="shared" si="2"/>
        <v>66565</v>
      </c>
      <c r="D91" s="6">
        <f>C91-[1]Feuil1!$C91+1462</f>
        <v>0</v>
      </c>
      <c r="F91" s="1">
        <v>31412</v>
      </c>
      <c r="G91" s="2">
        <f t="shared" si="3"/>
        <v>31412</v>
      </c>
      <c r="H91">
        <f>[1]Feuil1!$F95-G91</f>
        <v>1462</v>
      </c>
    </row>
    <row r="92" spans="2:8" x14ac:dyDescent="0.25">
      <c r="B92">
        <v>2087</v>
      </c>
      <c r="C92" s="1">
        <f t="shared" si="2"/>
        <v>66950</v>
      </c>
      <c r="D92" s="6">
        <f>C92-[1]Feuil1!$C92+1462</f>
        <v>0</v>
      </c>
      <c r="F92" s="1">
        <v>31777</v>
      </c>
      <c r="G92" s="2">
        <f t="shared" si="3"/>
        <v>31777</v>
      </c>
      <c r="H92">
        <f>[1]Feuil1!$F96-G92</f>
        <v>1462</v>
      </c>
    </row>
    <row r="93" spans="2:8" x14ac:dyDescent="0.25">
      <c r="B93">
        <v>2088</v>
      </c>
      <c r="C93" s="1">
        <f t="shared" si="2"/>
        <v>67307</v>
      </c>
      <c r="D93" s="6">
        <f>C93-[1]Feuil1!$C93+1462</f>
        <v>0</v>
      </c>
      <c r="F93" s="1">
        <v>32142</v>
      </c>
      <c r="G93" s="2">
        <f t="shared" si="3"/>
        <v>32142</v>
      </c>
      <c r="H93">
        <f>[1]Feuil1!$F97-G93</f>
        <v>1462</v>
      </c>
    </row>
    <row r="94" spans="2:8" x14ac:dyDescent="0.25">
      <c r="B94">
        <v>2089</v>
      </c>
      <c r="C94" s="1">
        <f t="shared" si="2"/>
        <v>67664</v>
      </c>
      <c r="D94" s="6">
        <f>C94-[1]Feuil1!$C94+1462</f>
        <v>0</v>
      </c>
      <c r="F94" s="1">
        <v>32508</v>
      </c>
      <c r="G94" s="2">
        <f t="shared" si="3"/>
        <v>32508</v>
      </c>
      <c r="H94">
        <f>[1]Feuil1!$F98-G94</f>
        <v>1462</v>
      </c>
    </row>
    <row r="95" spans="2:8" x14ac:dyDescent="0.25">
      <c r="B95">
        <v>2090</v>
      </c>
      <c r="C95" s="1">
        <f t="shared" si="2"/>
        <v>68042</v>
      </c>
      <c r="D95" s="6">
        <f>C95-[1]Feuil1!$C95+1462</f>
        <v>0</v>
      </c>
      <c r="F95" s="1">
        <v>32873</v>
      </c>
      <c r="G95" s="2">
        <f t="shared" si="3"/>
        <v>32873</v>
      </c>
      <c r="H95">
        <f>[1]Feuil1!$F99-G95</f>
        <v>1462</v>
      </c>
    </row>
    <row r="96" spans="2:8" x14ac:dyDescent="0.25">
      <c r="B96">
        <v>2091</v>
      </c>
      <c r="C96" s="1">
        <f t="shared" si="2"/>
        <v>68399</v>
      </c>
      <c r="D96" s="6">
        <f>C96-[1]Feuil1!$C96+1462</f>
        <v>0</v>
      </c>
      <c r="F96" s="1">
        <v>33238</v>
      </c>
      <c r="G96" s="2">
        <f t="shared" si="3"/>
        <v>33238</v>
      </c>
      <c r="H96">
        <f>[1]Feuil1!$F100-G96</f>
        <v>1462</v>
      </c>
    </row>
    <row r="97" spans="2:8" x14ac:dyDescent="0.25">
      <c r="B97">
        <v>2092</v>
      </c>
      <c r="C97" s="1">
        <f t="shared" si="2"/>
        <v>68756</v>
      </c>
      <c r="D97" s="6">
        <f>C97-[1]Feuil1!$C97+1462</f>
        <v>0</v>
      </c>
      <c r="F97" s="1">
        <v>33603</v>
      </c>
      <c r="G97" s="2">
        <f t="shared" si="3"/>
        <v>33603</v>
      </c>
      <c r="H97">
        <f>[1]Feuil1!$F101-G97</f>
        <v>1462</v>
      </c>
    </row>
    <row r="98" spans="2:8" x14ac:dyDescent="0.25">
      <c r="B98">
        <v>2093</v>
      </c>
      <c r="C98" s="1">
        <f t="shared" si="2"/>
        <v>69134</v>
      </c>
      <c r="D98" s="6">
        <f>C98-[1]Feuil1!$C98+1462</f>
        <v>0</v>
      </c>
      <c r="F98" s="1">
        <v>33969</v>
      </c>
      <c r="G98" s="2">
        <f t="shared" si="3"/>
        <v>33969</v>
      </c>
      <c r="H98">
        <f>[1]Feuil1!$F102-G98</f>
        <v>1462</v>
      </c>
    </row>
    <row r="99" spans="2:8" x14ac:dyDescent="0.25">
      <c r="B99">
        <v>2094</v>
      </c>
      <c r="C99" s="1">
        <f t="shared" si="2"/>
        <v>69491</v>
      </c>
      <c r="D99" s="6">
        <f>C99-[1]Feuil1!$C99+1462</f>
        <v>0</v>
      </c>
      <c r="F99" s="1">
        <v>34334</v>
      </c>
      <c r="G99" s="2">
        <f t="shared" si="3"/>
        <v>34334</v>
      </c>
      <c r="H99">
        <f>[1]Feuil1!$F103-G99</f>
        <v>1462</v>
      </c>
    </row>
    <row r="100" spans="2:8" x14ac:dyDescent="0.25">
      <c r="B100">
        <v>2095</v>
      </c>
      <c r="C100" s="1">
        <f t="shared" si="2"/>
        <v>69876</v>
      </c>
      <c r="D100" s="6">
        <f>C100-[1]Feuil1!$C100+1462</f>
        <v>0</v>
      </c>
      <c r="F100" s="1">
        <v>34699</v>
      </c>
      <c r="G100" s="2">
        <f t="shared" si="3"/>
        <v>34699</v>
      </c>
      <c r="H100">
        <f>[1]Feuil1!$F104-G100</f>
        <v>1462</v>
      </c>
    </row>
    <row r="101" spans="2:8" x14ac:dyDescent="0.25">
      <c r="B101">
        <v>2096</v>
      </c>
      <c r="C101" s="1">
        <f t="shared" si="2"/>
        <v>70233</v>
      </c>
      <c r="D101" s="6">
        <f>C101-[1]Feuil1!$C101+1462</f>
        <v>0</v>
      </c>
      <c r="F101" s="1">
        <v>35064</v>
      </c>
      <c r="G101" s="2">
        <f t="shared" si="3"/>
        <v>35064</v>
      </c>
      <c r="H101">
        <f>[1]Feuil1!$F105-G101</f>
        <v>1462</v>
      </c>
    </row>
    <row r="102" spans="2:8" x14ac:dyDescent="0.25">
      <c r="B102">
        <v>2097</v>
      </c>
      <c r="C102" s="1">
        <f t="shared" si="2"/>
        <v>70583</v>
      </c>
      <c r="D102" s="6">
        <f>C102-[1]Feuil1!$C102+1462</f>
        <v>0</v>
      </c>
      <c r="F102" s="1">
        <v>35430</v>
      </c>
      <c r="G102" s="2">
        <f t="shared" si="3"/>
        <v>35430</v>
      </c>
      <c r="H102">
        <f>[1]Feuil1!$F106-G102</f>
        <v>1462</v>
      </c>
    </row>
    <row r="103" spans="2:8" x14ac:dyDescent="0.25">
      <c r="B103">
        <v>2098</v>
      </c>
      <c r="C103" s="1">
        <f t="shared" si="2"/>
        <v>70968</v>
      </c>
      <c r="D103" s="6">
        <f>C103-[1]Feuil1!$C103+1462</f>
        <v>0</v>
      </c>
      <c r="F103" s="1">
        <v>35795</v>
      </c>
      <c r="G103" s="2">
        <f t="shared" si="3"/>
        <v>35795</v>
      </c>
      <c r="H103">
        <f>[1]Feuil1!$F107-G103</f>
        <v>1462</v>
      </c>
    </row>
    <row r="104" spans="2:8" x14ac:dyDescent="0.25">
      <c r="B104">
        <v>2099</v>
      </c>
      <c r="C104" s="1">
        <f t="shared" si="2"/>
        <v>71325</v>
      </c>
      <c r="D104" s="6">
        <f>C104-[1]Feuil1!$C104+1462</f>
        <v>0</v>
      </c>
      <c r="F104" s="1">
        <v>36160</v>
      </c>
      <c r="G104" s="2">
        <f t="shared" si="3"/>
        <v>36160</v>
      </c>
      <c r="H104">
        <f>[1]Feuil1!$F108-G104</f>
        <v>1462</v>
      </c>
    </row>
    <row r="105" spans="2:8" x14ac:dyDescent="0.25">
      <c r="B105">
        <v>2100</v>
      </c>
      <c r="C105" s="1">
        <f t="shared" si="2"/>
        <v>71675</v>
      </c>
      <c r="D105" s="6">
        <f>C105-[1]Feuil1!$C105+1462</f>
        <v>0</v>
      </c>
      <c r="F105" s="1">
        <v>36525</v>
      </c>
      <c r="G105" s="2">
        <f t="shared" si="3"/>
        <v>36525</v>
      </c>
      <c r="H105">
        <f>[1]Feuil1!$F109-G105</f>
        <v>1462</v>
      </c>
    </row>
    <row r="106" spans="2:8" x14ac:dyDescent="0.25">
      <c r="F106" s="1">
        <v>36891</v>
      </c>
      <c r="G106" s="2">
        <f t="shared" si="3"/>
        <v>36891</v>
      </c>
      <c r="H106">
        <f>[1]Feuil1!$F110-G106</f>
        <v>1462</v>
      </c>
    </row>
    <row r="107" spans="2:8" x14ac:dyDescent="0.25">
      <c r="F107" s="1">
        <v>37256</v>
      </c>
      <c r="G107" s="2">
        <f t="shared" si="3"/>
        <v>37256</v>
      </c>
      <c r="H107">
        <f>[1]Feuil1!$F111-G107</f>
        <v>1462</v>
      </c>
    </row>
    <row r="108" spans="2:8" x14ac:dyDescent="0.25">
      <c r="F108" s="1">
        <v>37621</v>
      </c>
      <c r="G108" s="2">
        <f t="shared" si="3"/>
        <v>37621</v>
      </c>
      <c r="H108">
        <f>[1]Feuil1!$F112-G108</f>
        <v>1462</v>
      </c>
    </row>
    <row r="109" spans="2:8" x14ac:dyDescent="0.25">
      <c r="F109" s="1">
        <v>37986</v>
      </c>
      <c r="G109" s="2">
        <f t="shared" si="3"/>
        <v>37986</v>
      </c>
      <c r="H109">
        <f>[1]Feuil1!$F113-G109</f>
        <v>1462</v>
      </c>
    </row>
    <row r="110" spans="2:8" x14ac:dyDescent="0.25">
      <c r="F110" s="1">
        <v>38352</v>
      </c>
      <c r="G110" s="2">
        <f t="shared" si="3"/>
        <v>38352</v>
      </c>
      <c r="H110">
        <f>[1]Feuil1!$F114-G110</f>
        <v>1462</v>
      </c>
    </row>
    <row r="111" spans="2:8" x14ac:dyDescent="0.25">
      <c r="F111" s="1">
        <v>38717</v>
      </c>
      <c r="G111" s="2">
        <f t="shared" si="3"/>
        <v>38717</v>
      </c>
      <c r="H111">
        <f>[1]Feuil1!$F115-G111</f>
        <v>1462</v>
      </c>
    </row>
    <row r="112" spans="2:8" x14ac:dyDescent="0.25">
      <c r="F112" s="1">
        <v>39082</v>
      </c>
      <c r="G112" s="2">
        <f t="shared" si="3"/>
        <v>39082</v>
      </c>
      <c r="H112">
        <f>[1]Feuil1!$F116-G112</f>
        <v>1462</v>
      </c>
    </row>
    <row r="113" spans="6:8" x14ac:dyDescent="0.25">
      <c r="F113" s="1">
        <v>39447</v>
      </c>
      <c r="G113" s="2">
        <f t="shared" si="3"/>
        <v>39447</v>
      </c>
      <c r="H113">
        <f>[1]Feuil1!$F117-G113</f>
        <v>1462</v>
      </c>
    </row>
    <row r="114" spans="6:8" x14ac:dyDescent="0.25">
      <c r="F114" s="1">
        <v>39813</v>
      </c>
      <c r="G114" s="2">
        <f t="shared" si="3"/>
        <v>39813</v>
      </c>
      <c r="H114">
        <f>[1]Feuil1!$F118-G114</f>
        <v>1462</v>
      </c>
    </row>
    <row r="115" spans="6:8" x14ac:dyDescent="0.25">
      <c r="F115" s="1">
        <v>40178</v>
      </c>
      <c r="G115" s="2">
        <f t="shared" si="3"/>
        <v>40178</v>
      </c>
      <c r="H115">
        <f>[1]Feuil1!$F119-G115</f>
        <v>1462</v>
      </c>
    </row>
    <row r="116" spans="6:8" x14ac:dyDescent="0.25">
      <c r="F116" s="1">
        <v>40543</v>
      </c>
      <c r="G116" s="2">
        <f t="shared" si="3"/>
        <v>40543</v>
      </c>
      <c r="H116">
        <f>[1]Feuil1!$F120-G116</f>
        <v>1462</v>
      </c>
    </row>
    <row r="117" spans="6:8" x14ac:dyDescent="0.25">
      <c r="F117" s="1">
        <v>40908</v>
      </c>
      <c r="G117" s="2">
        <f t="shared" si="3"/>
        <v>40908</v>
      </c>
      <c r="H117">
        <f>[1]Feuil1!$F121-G117</f>
        <v>1462</v>
      </c>
    </row>
    <row r="118" spans="6:8" x14ac:dyDescent="0.25">
      <c r="F118" s="1">
        <v>41274</v>
      </c>
      <c r="G118" s="2">
        <f t="shared" si="3"/>
        <v>41274</v>
      </c>
      <c r="H118">
        <f>[1]Feuil1!$F122-G118</f>
        <v>1462</v>
      </c>
    </row>
    <row r="119" spans="6:8" x14ac:dyDescent="0.25">
      <c r="F119" s="1">
        <v>41639</v>
      </c>
      <c r="G119" s="2">
        <f t="shared" si="3"/>
        <v>41639</v>
      </c>
      <c r="H119">
        <f>[1]Feuil1!$F123-G119</f>
        <v>1462</v>
      </c>
    </row>
    <row r="120" spans="6:8" x14ac:dyDescent="0.25">
      <c r="F120" s="1">
        <v>42004</v>
      </c>
      <c r="G120" s="2">
        <f t="shared" si="3"/>
        <v>42004</v>
      </c>
      <c r="H120">
        <f>[1]Feuil1!$F124-G120</f>
        <v>1462</v>
      </c>
    </row>
    <row r="121" spans="6:8" x14ac:dyDescent="0.25">
      <c r="F121" s="1">
        <v>42369</v>
      </c>
      <c r="G121" s="2">
        <f t="shared" si="3"/>
        <v>42369</v>
      </c>
      <c r="H121">
        <f>[1]Feuil1!$F125-G121</f>
        <v>1462</v>
      </c>
    </row>
    <row r="122" spans="6:8" x14ac:dyDescent="0.25">
      <c r="F122" s="1">
        <v>42735</v>
      </c>
      <c r="G122" s="2">
        <f t="shared" si="3"/>
        <v>42735</v>
      </c>
      <c r="H122">
        <f>[1]Feuil1!$F126-G122</f>
        <v>1462</v>
      </c>
    </row>
    <row r="123" spans="6:8" x14ac:dyDescent="0.25">
      <c r="F123" s="1">
        <v>43100</v>
      </c>
      <c r="G123" s="2">
        <f t="shared" si="3"/>
        <v>43100</v>
      </c>
      <c r="H123">
        <f>[1]Feuil1!$F127-G123</f>
        <v>1462</v>
      </c>
    </row>
    <row r="124" spans="6:8" x14ac:dyDescent="0.25">
      <c r="F124" s="1">
        <v>43465</v>
      </c>
      <c r="G124" s="2">
        <f t="shared" si="3"/>
        <v>43465</v>
      </c>
      <c r="H124">
        <f>[1]Feuil1!$F128-G124</f>
        <v>1462</v>
      </c>
    </row>
    <row r="125" spans="6:8" x14ac:dyDescent="0.25">
      <c r="F125" s="1">
        <v>43830</v>
      </c>
      <c r="G125" s="2">
        <f t="shared" si="3"/>
        <v>43830</v>
      </c>
      <c r="H125">
        <f>[1]Feuil1!$F129-G125</f>
        <v>1462</v>
      </c>
    </row>
    <row r="126" spans="6:8" x14ac:dyDescent="0.25">
      <c r="F126" s="1">
        <v>44196</v>
      </c>
      <c r="G126" s="2">
        <f t="shared" si="3"/>
        <v>44196</v>
      </c>
      <c r="H126">
        <f>[1]Feuil1!$F130-G126</f>
        <v>1462</v>
      </c>
    </row>
    <row r="127" spans="6:8" x14ac:dyDescent="0.25">
      <c r="F127" s="1">
        <v>44561</v>
      </c>
      <c r="G127" s="2">
        <f t="shared" si="3"/>
        <v>44561</v>
      </c>
      <c r="H127">
        <f>[1]Feuil1!$F131-G127</f>
        <v>1462</v>
      </c>
    </row>
    <row r="128" spans="6:8" x14ac:dyDescent="0.25">
      <c r="F128" s="1">
        <v>44926</v>
      </c>
      <c r="G128" s="2">
        <f t="shared" si="3"/>
        <v>44926</v>
      </c>
      <c r="H128">
        <f>[1]Feuil1!$F132-G128</f>
        <v>1462</v>
      </c>
    </row>
    <row r="129" spans="6:8" x14ac:dyDescent="0.25">
      <c r="F129" s="1">
        <v>45291</v>
      </c>
      <c r="G129" s="2">
        <f t="shared" si="3"/>
        <v>45291</v>
      </c>
      <c r="H129">
        <f>[1]Feuil1!$F133-G129</f>
        <v>1462</v>
      </c>
    </row>
    <row r="130" spans="6:8" x14ac:dyDescent="0.25">
      <c r="F130" s="1">
        <v>45657</v>
      </c>
      <c r="G130" s="2">
        <f t="shared" si="3"/>
        <v>45657</v>
      </c>
      <c r="H130">
        <f>[1]Feuil1!$F134-G130</f>
        <v>1462</v>
      </c>
    </row>
    <row r="131" spans="6:8" x14ac:dyDescent="0.25">
      <c r="F131" s="1">
        <v>46022</v>
      </c>
      <c r="G131" s="2">
        <f t="shared" si="3"/>
        <v>46022</v>
      </c>
      <c r="H131">
        <f>[1]Feuil1!$F135-G131</f>
        <v>1462</v>
      </c>
    </row>
    <row r="132" spans="6:8" x14ac:dyDescent="0.25">
      <c r="F132" s="1">
        <v>46387</v>
      </c>
      <c r="G132" s="2">
        <f t="shared" si="3"/>
        <v>46387</v>
      </c>
      <c r="H132">
        <f>[1]Feuil1!$F136-G132</f>
        <v>1462</v>
      </c>
    </row>
    <row r="133" spans="6:8" x14ac:dyDescent="0.25">
      <c r="F133" s="1">
        <v>46752</v>
      </c>
      <c r="G133" s="2">
        <f t="shared" si="3"/>
        <v>46752</v>
      </c>
      <c r="H133">
        <f>[1]Feuil1!$F137-G133</f>
        <v>1462</v>
      </c>
    </row>
    <row r="134" spans="6:8" x14ac:dyDescent="0.25">
      <c r="F134" s="1">
        <v>47118</v>
      </c>
      <c r="G134" s="2">
        <f t="shared" si="3"/>
        <v>47118</v>
      </c>
      <c r="H134">
        <f>[1]Feuil1!$F138-G134</f>
        <v>1462</v>
      </c>
    </row>
    <row r="135" spans="6:8" x14ac:dyDescent="0.25">
      <c r="F135" s="1">
        <v>47483</v>
      </c>
      <c r="G135" s="2">
        <f t="shared" ref="G135:G200" si="4">F135</f>
        <v>47483</v>
      </c>
      <c r="H135">
        <f>[1]Feuil1!$F139-G135</f>
        <v>1462</v>
      </c>
    </row>
    <row r="136" spans="6:8" x14ac:dyDescent="0.25">
      <c r="F136" s="1">
        <v>47848</v>
      </c>
      <c r="G136" s="2">
        <f t="shared" si="4"/>
        <v>47848</v>
      </c>
      <c r="H136">
        <f>[1]Feuil1!$F140-G136</f>
        <v>1462</v>
      </c>
    </row>
    <row r="137" spans="6:8" x14ac:dyDescent="0.25">
      <c r="F137" s="1">
        <v>48213</v>
      </c>
      <c r="G137" s="2">
        <f t="shared" si="4"/>
        <v>48213</v>
      </c>
      <c r="H137">
        <f>[1]Feuil1!$F141-G137</f>
        <v>1462</v>
      </c>
    </row>
    <row r="138" spans="6:8" x14ac:dyDescent="0.25">
      <c r="F138" s="1">
        <v>48579</v>
      </c>
      <c r="G138" s="2">
        <f t="shared" si="4"/>
        <v>48579</v>
      </c>
      <c r="H138">
        <f>[1]Feuil1!$F142-G138</f>
        <v>1462</v>
      </c>
    </row>
    <row r="139" spans="6:8" x14ac:dyDescent="0.25">
      <c r="F139" s="1">
        <v>48944</v>
      </c>
      <c r="G139" s="2">
        <f t="shared" si="4"/>
        <v>48944</v>
      </c>
      <c r="H139">
        <f>[1]Feuil1!$F143-G139</f>
        <v>1462</v>
      </c>
    </row>
    <row r="140" spans="6:8" x14ac:dyDescent="0.25">
      <c r="F140" s="1">
        <v>49309</v>
      </c>
      <c r="G140" s="2">
        <f t="shared" si="4"/>
        <v>49309</v>
      </c>
      <c r="H140">
        <f>[1]Feuil1!$F144-G140</f>
        <v>1462</v>
      </c>
    </row>
    <row r="141" spans="6:8" x14ac:dyDescent="0.25">
      <c r="F141" s="1">
        <v>49674</v>
      </c>
      <c r="G141" s="2">
        <f t="shared" si="4"/>
        <v>49674</v>
      </c>
      <c r="H141">
        <f>[1]Feuil1!$F145-G141</f>
        <v>1462</v>
      </c>
    </row>
    <row r="142" spans="6:8" x14ac:dyDescent="0.25">
      <c r="F142" s="1">
        <v>50040</v>
      </c>
      <c r="G142" s="2">
        <f t="shared" si="4"/>
        <v>50040</v>
      </c>
      <c r="H142">
        <f>[1]Feuil1!$F146-G142</f>
        <v>1462</v>
      </c>
    </row>
    <row r="143" spans="6:8" x14ac:dyDescent="0.25">
      <c r="F143" s="1">
        <v>50405</v>
      </c>
      <c r="G143" s="2">
        <f t="shared" si="4"/>
        <v>50405</v>
      </c>
      <c r="H143">
        <f>[1]Feuil1!$F147-G143</f>
        <v>1462</v>
      </c>
    </row>
    <row r="144" spans="6:8" x14ac:dyDescent="0.25">
      <c r="F144" s="1">
        <v>50770</v>
      </c>
      <c r="G144" s="2">
        <f t="shared" si="4"/>
        <v>50770</v>
      </c>
      <c r="H144">
        <f>[1]Feuil1!$F148-G144</f>
        <v>1462</v>
      </c>
    </row>
    <row r="145" spans="6:8" x14ac:dyDescent="0.25">
      <c r="F145" s="1">
        <v>51135</v>
      </c>
      <c r="G145" s="2">
        <f t="shared" si="4"/>
        <v>51135</v>
      </c>
      <c r="H145">
        <f>[1]Feuil1!$F149-G145</f>
        <v>1462</v>
      </c>
    </row>
    <row r="146" spans="6:8" x14ac:dyDescent="0.25">
      <c r="F146" s="1">
        <v>51501</v>
      </c>
      <c r="G146" s="2">
        <f t="shared" si="4"/>
        <v>51501</v>
      </c>
      <c r="H146">
        <f>[1]Feuil1!$F150-G146</f>
        <v>1462</v>
      </c>
    </row>
    <row r="147" spans="6:8" x14ac:dyDescent="0.25">
      <c r="F147" s="1">
        <v>51866</v>
      </c>
      <c r="G147" s="2">
        <f t="shared" si="4"/>
        <v>51866</v>
      </c>
      <c r="H147">
        <f>[1]Feuil1!$F151-G147</f>
        <v>1462</v>
      </c>
    </row>
    <row r="148" spans="6:8" x14ac:dyDescent="0.25">
      <c r="F148" s="1">
        <v>52231</v>
      </c>
      <c r="G148" s="2">
        <f t="shared" si="4"/>
        <v>52231</v>
      </c>
      <c r="H148">
        <f>[1]Feuil1!$F152-G148</f>
        <v>1462</v>
      </c>
    </row>
    <row r="149" spans="6:8" x14ac:dyDescent="0.25">
      <c r="F149" s="1">
        <v>52596</v>
      </c>
      <c r="G149" s="2">
        <f t="shared" si="4"/>
        <v>52596</v>
      </c>
      <c r="H149">
        <f>[1]Feuil1!$F153-G149</f>
        <v>1462</v>
      </c>
    </row>
    <row r="150" spans="6:8" x14ac:dyDescent="0.25">
      <c r="F150" s="1">
        <v>52962</v>
      </c>
      <c r="G150" s="2">
        <f t="shared" si="4"/>
        <v>52962</v>
      </c>
      <c r="H150">
        <f>[1]Feuil1!$F154-G150</f>
        <v>1462</v>
      </c>
    </row>
    <row r="151" spans="6:8" x14ac:dyDescent="0.25">
      <c r="F151" s="1">
        <v>53327</v>
      </c>
      <c r="G151" s="2">
        <f t="shared" si="4"/>
        <v>53327</v>
      </c>
      <c r="H151">
        <f>[1]Feuil1!$F155-G151</f>
        <v>1462</v>
      </c>
    </row>
    <row r="152" spans="6:8" x14ac:dyDescent="0.25">
      <c r="F152" s="1">
        <v>53692</v>
      </c>
      <c r="G152" s="2">
        <f t="shared" si="4"/>
        <v>53692</v>
      </c>
      <c r="H152">
        <f>[1]Feuil1!$F156-G152</f>
        <v>1462</v>
      </c>
    </row>
    <row r="153" spans="6:8" x14ac:dyDescent="0.25">
      <c r="F153" s="1">
        <v>54057</v>
      </c>
      <c r="G153" s="2">
        <f t="shared" si="4"/>
        <v>54057</v>
      </c>
      <c r="H153">
        <f>[1]Feuil1!$F157-G153</f>
        <v>1462</v>
      </c>
    </row>
    <row r="154" spans="6:8" x14ac:dyDescent="0.25">
      <c r="F154" s="1">
        <v>54423</v>
      </c>
      <c r="G154" s="2">
        <f t="shared" si="4"/>
        <v>54423</v>
      </c>
      <c r="H154">
        <f>[1]Feuil1!$F158-G154</f>
        <v>1462</v>
      </c>
    </row>
    <row r="155" spans="6:8" x14ac:dyDescent="0.25">
      <c r="F155" s="1">
        <v>54788</v>
      </c>
      <c r="G155" s="2">
        <f t="shared" si="4"/>
        <v>54788</v>
      </c>
      <c r="H155">
        <f>[1]Feuil1!$F159-G155</f>
        <v>1462</v>
      </c>
    </row>
    <row r="156" spans="6:8" x14ac:dyDescent="0.25">
      <c r="F156" s="1">
        <v>55153</v>
      </c>
      <c r="G156" s="2">
        <f t="shared" si="4"/>
        <v>55153</v>
      </c>
      <c r="H156">
        <f>[1]Feuil1!$F160-G156</f>
        <v>1462</v>
      </c>
    </row>
    <row r="157" spans="6:8" x14ac:dyDescent="0.25">
      <c r="F157" s="1">
        <v>55518</v>
      </c>
      <c r="G157" s="2">
        <f t="shared" si="4"/>
        <v>55518</v>
      </c>
      <c r="H157">
        <f>[1]Feuil1!$F161-G157</f>
        <v>1462</v>
      </c>
    </row>
    <row r="158" spans="6:8" x14ac:dyDescent="0.25">
      <c r="F158" s="1">
        <v>55884</v>
      </c>
      <c r="G158" s="2">
        <f t="shared" si="4"/>
        <v>55884</v>
      </c>
      <c r="H158">
        <f>[1]Feuil1!$F162-G158</f>
        <v>1462</v>
      </c>
    </row>
    <row r="159" spans="6:8" x14ac:dyDescent="0.25">
      <c r="F159" s="1">
        <v>56249</v>
      </c>
      <c r="G159" s="2">
        <f t="shared" si="4"/>
        <v>56249</v>
      </c>
      <c r="H159">
        <f>[1]Feuil1!$F163-G159</f>
        <v>1462</v>
      </c>
    </row>
    <row r="160" spans="6:8" x14ac:dyDescent="0.25">
      <c r="F160" s="1">
        <v>56614</v>
      </c>
      <c r="G160" s="2">
        <f t="shared" si="4"/>
        <v>56614</v>
      </c>
      <c r="H160">
        <f>[1]Feuil1!$F164-G160</f>
        <v>1462</v>
      </c>
    </row>
    <row r="161" spans="6:8" x14ac:dyDescent="0.25">
      <c r="F161" s="1">
        <v>56979</v>
      </c>
      <c r="G161" s="2">
        <f t="shared" si="4"/>
        <v>56979</v>
      </c>
      <c r="H161">
        <f>[1]Feuil1!$F165-G161</f>
        <v>1462</v>
      </c>
    </row>
    <row r="162" spans="6:8" x14ac:dyDescent="0.25">
      <c r="F162" s="1">
        <v>57345</v>
      </c>
      <c r="G162" s="2">
        <f t="shared" si="4"/>
        <v>57345</v>
      </c>
      <c r="H162">
        <f>[1]Feuil1!$F166-G162</f>
        <v>1462</v>
      </c>
    </row>
    <row r="163" spans="6:8" x14ac:dyDescent="0.25">
      <c r="F163" s="1">
        <v>57710</v>
      </c>
      <c r="G163" s="2">
        <f t="shared" si="4"/>
        <v>57710</v>
      </c>
      <c r="H163">
        <f>[1]Feuil1!$F167-G163</f>
        <v>1462</v>
      </c>
    </row>
    <row r="164" spans="6:8" x14ac:dyDescent="0.25">
      <c r="F164" s="1">
        <v>58075</v>
      </c>
      <c r="G164" s="2">
        <f t="shared" si="4"/>
        <v>58075</v>
      </c>
      <c r="H164">
        <f>[1]Feuil1!$F168-G164</f>
        <v>1462</v>
      </c>
    </row>
    <row r="165" spans="6:8" x14ac:dyDescent="0.25">
      <c r="F165" s="1">
        <v>58440</v>
      </c>
      <c r="G165" s="2">
        <f t="shared" si="4"/>
        <v>58440</v>
      </c>
      <c r="H165">
        <f>[1]Feuil1!$F169-G165</f>
        <v>1462</v>
      </c>
    </row>
    <row r="166" spans="6:8" x14ac:dyDescent="0.25">
      <c r="F166" s="1">
        <v>58806</v>
      </c>
      <c r="G166" s="2">
        <f t="shared" si="4"/>
        <v>58806</v>
      </c>
      <c r="H166">
        <f>[1]Feuil1!$F170-G166</f>
        <v>1462</v>
      </c>
    </row>
    <row r="167" spans="6:8" x14ac:dyDescent="0.25">
      <c r="F167" s="1">
        <v>59171</v>
      </c>
      <c r="G167" s="2">
        <f t="shared" si="4"/>
        <v>59171</v>
      </c>
      <c r="H167">
        <f>[1]Feuil1!$F171-G167</f>
        <v>1462</v>
      </c>
    </row>
    <row r="168" spans="6:8" x14ac:dyDescent="0.25">
      <c r="F168" s="1">
        <v>59536</v>
      </c>
      <c r="G168" s="2">
        <f t="shared" si="4"/>
        <v>59536</v>
      </c>
      <c r="H168">
        <f>[1]Feuil1!$F172-G168</f>
        <v>1462</v>
      </c>
    </row>
    <row r="169" spans="6:8" x14ac:dyDescent="0.25">
      <c r="F169" s="1">
        <v>59901</v>
      </c>
      <c r="G169" s="2">
        <f t="shared" si="4"/>
        <v>59901</v>
      </c>
      <c r="H169">
        <f>[1]Feuil1!$F173-G169</f>
        <v>1462</v>
      </c>
    </row>
    <row r="170" spans="6:8" x14ac:dyDescent="0.25">
      <c r="F170" s="1">
        <v>60267</v>
      </c>
      <c r="G170" s="2">
        <f t="shared" si="4"/>
        <v>60267</v>
      </c>
      <c r="H170">
        <f>[1]Feuil1!$F174-G170</f>
        <v>1462</v>
      </c>
    </row>
    <row r="171" spans="6:8" x14ac:dyDescent="0.25">
      <c r="F171" s="1">
        <v>60632</v>
      </c>
      <c r="G171" s="2">
        <f t="shared" si="4"/>
        <v>60632</v>
      </c>
      <c r="H171">
        <f>[1]Feuil1!$F175-G171</f>
        <v>1462</v>
      </c>
    </row>
    <row r="172" spans="6:8" x14ac:dyDescent="0.25">
      <c r="F172" s="1">
        <v>60997</v>
      </c>
      <c r="G172" s="2">
        <f t="shared" si="4"/>
        <v>60997</v>
      </c>
      <c r="H172">
        <f>[1]Feuil1!$F176-G172</f>
        <v>1462</v>
      </c>
    </row>
    <row r="173" spans="6:8" x14ac:dyDescent="0.25">
      <c r="F173" s="1">
        <v>61362</v>
      </c>
      <c r="G173" s="2">
        <f t="shared" si="4"/>
        <v>61362</v>
      </c>
      <c r="H173">
        <f>[1]Feuil1!$F177-G173</f>
        <v>1462</v>
      </c>
    </row>
    <row r="174" spans="6:8" x14ac:dyDescent="0.25">
      <c r="F174" s="1">
        <v>61728</v>
      </c>
      <c r="G174" s="2">
        <f t="shared" si="4"/>
        <v>61728</v>
      </c>
      <c r="H174">
        <f>[1]Feuil1!$F178-G174</f>
        <v>1462</v>
      </c>
    </row>
    <row r="175" spans="6:8" x14ac:dyDescent="0.25">
      <c r="F175" s="1">
        <v>62093</v>
      </c>
      <c r="G175" s="2">
        <f t="shared" si="4"/>
        <v>62093</v>
      </c>
      <c r="H175">
        <f>[1]Feuil1!$F179-G175</f>
        <v>1462</v>
      </c>
    </row>
    <row r="176" spans="6:8" x14ac:dyDescent="0.25">
      <c r="F176" s="1">
        <v>62458</v>
      </c>
      <c r="G176" s="2">
        <f t="shared" si="4"/>
        <v>62458</v>
      </c>
      <c r="H176">
        <f>[1]Feuil1!$F180-G176</f>
        <v>1462</v>
      </c>
    </row>
    <row r="177" spans="6:8" x14ac:dyDescent="0.25">
      <c r="F177" s="1">
        <v>62823</v>
      </c>
      <c r="G177" s="2">
        <f t="shared" si="4"/>
        <v>62823</v>
      </c>
      <c r="H177">
        <f>[1]Feuil1!$F181-G177</f>
        <v>1462</v>
      </c>
    </row>
    <row r="178" spans="6:8" x14ac:dyDescent="0.25">
      <c r="F178" s="1">
        <v>63189</v>
      </c>
      <c r="G178" s="2">
        <f t="shared" si="4"/>
        <v>63189</v>
      </c>
      <c r="H178">
        <f>[1]Feuil1!$F182-G178</f>
        <v>1462</v>
      </c>
    </row>
    <row r="179" spans="6:8" x14ac:dyDescent="0.25">
      <c r="F179" s="1">
        <v>63554</v>
      </c>
      <c r="G179" s="2">
        <f t="shared" si="4"/>
        <v>63554</v>
      </c>
      <c r="H179">
        <f>[1]Feuil1!$F183-G179</f>
        <v>1462</v>
      </c>
    </row>
    <row r="180" spans="6:8" x14ac:dyDescent="0.25">
      <c r="F180" s="1">
        <v>63919</v>
      </c>
      <c r="G180" s="2">
        <f t="shared" si="4"/>
        <v>63919</v>
      </c>
      <c r="H180">
        <f>[1]Feuil1!$F184-G180</f>
        <v>1462</v>
      </c>
    </row>
    <row r="181" spans="6:8" x14ac:dyDescent="0.25">
      <c r="F181" s="1">
        <v>64284</v>
      </c>
      <c r="G181" s="2">
        <f t="shared" si="4"/>
        <v>64284</v>
      </c>
      <c r="H181">
        <f>[1]Feuil1!$F185-G181</f>
        <v>1462</v>
      </c>
    </row>
    <row r="182" spans="6:8" x14ac:dyDescent="0.25">
      <c r="F182" s="1">
        <v>64650</v>
      </c>
      <c r="G182" s="2">
        <f t="shared" si="4"/>
        <v>64650</v>
      </c>
      <c r="H182">
        <f>[1]Feuil1!$F186-G182</f>
        <v>1462</v>
      </c>
    </row>
    <row r="183" spans="6:8" x14ac:dyDescent="0.25">
      <c r="F183" s="1">
        <v>65015</v>
      </c>
      <c r="G183" s="2">
        <f t="shared" si="4"/>
        <v>65015</v>
      </c>
      <c r="H183">
        <f>[1]Feuil1!$F187-G183</f>
        <v>1462</v>
      </c>
    </row>
    <row r="184" spans="6:8" x14ac:dyDescent="0.25">
      <c r="F184" s="1">
        <v>65380</v>
      </c>
      <c r="G184" s="2">
        <f t="shared" si="4"/>
        <v>65380</v>
      </c>
      <c r="H184">
        <f>[1]Feuil1!$F188-G184</f>
        <v>1462</v>
      </c>
    </row>
    <row r="185" spans="6:8" x14ac:dyDescent="0.25">
      <c r="F185" s="1">
        <v>65745</v>
      </c>
      <c r="G185" s="2">
        <f t="shared" si="4"/>
        <v>65745</v>
      </c>
      <c r="H185">
        <f>[1]Feuil1!$F189-G185</f>
        <v>1462</v>
      </c>
    </row>
    <row r="186" spans="6:8" x14ac:dyDescent="0.25">
      <c r="F186" s="1">
        <v>66111</v>
      </c>
      <c r="G186" s="2">
        <f t="shared" si="4"/>
        <v>66111</v>
      </c>
      <c r="H186">
        <f>[1]Feuil1!$F190-G186</f>
        <v>1462</v>
      </c>
    </row>
    <row r="187" spans="6:8" x14ac:dyDescent="0.25">
      <c r="F187" s="1">
        <v>66476</v>
      </c>
      <c r="G187" s="2">
        <f t="shared" si="4"/>
        <v>66476</v>
      </c>
      <c r="H187">
        <f>[1]Feuil1!$F191-G187</f>
        <v>1462</v>
      </c>
    </row>
    <row r="188" spans="6:8" x14ac:dyDescent="0.25">
      <c r="F188" s="1">
        <v>66841</v>
      </c>
      <c r="G188" s="2">
        <f t="shared" si="4"/>
        <v>66841</v>
      </c>
      <c r="H188">
        <f>[1]Feuil1!$F192-G188</f>
        <v>1462</v>
      </c>
    </row>
    <row r="189" spans="6:8" x14ac:dyDescent="0.25">
      <c r="F189" s="1">
        <v>67206</v>
      </c>
      <c r="G189" s="2">
        <f t="shared" si="4"/>
        <v>67206</v>
      </c>
      <c r="H189">
        <f>[1]Feuil1!$F193-G189</f>
        <v>1462</v>
      </c>
    </row>
    <row r="190" spans="6:8" x14ac:dyDescent="0.25">
      <c r="F190" s="1">
        <v>67572</v>
      </c>
      <c r="G190" s="2">
        <f t="shared" si="4"/>
        <v>67572</v>
      </c>
      <c r="H190">
        <f>[1]Feuil1!$F194-G190</f>
        <v>1462</v>
      </c>
    </row>
    <row r="191" spans="6:8" x14ac:dyDescent="0.25">
      <c r="F191" s="1">
        <v>67937</v>
      </c>
      <c r="G191" s="2">
        <f t="shared" si="4"/>
        <v>67937</v>
      </c>
      <c r="H191">
        <f>[1]Feuil1!$F195-G191</f>
        <v>1462</v>
      </c>
    </row>
    <row r="192" spans="6:8" x14ac:dyDescent="0.25">
      <c r="F192" s="1">
        <v>68302</v>
      </c>
      <c r="G192" s="2">
        <f t="shared" si="4"/>
        <v>68302</v>
      </c>
      <c r="H192">
        <f>[1]Feuil1!$F196-G192</f>
        <v>1462</v>
      </c>
    </row>
    <row r="193" spans="6:8" x14ac:dyDescent="0.25">
      <c r="F193" s="1">
        <v>68667</v>
      </c>
      <c r="G193" s="2">
        <f t="shared" si="4"/>
        <v>68667</v>
      </c>
      <c r="H193">
        <f>[1]Feuil1!$F197-G193</f>
        <v>1462</v>
      </c>
    </row>
    <row r="194" spans="6:8" x14ac:dyDescent="0.25">
      <c r="F194" s="1">
        <v>69033</v>
      </c>
      <c r="G194" s="2">
        <f t="shared" si="4"/>
        <v>69033</v>
      </c>
      <c r="H194">
        <f>[1]Feuil1!$F198-G194</f>
        <v>1462</v>
      </c>
    </row>
    <row r="195" spans="6:8" x14ac:dyDescent="0.25">
      <c r="F195" s="1">
        <v>69398</v>
      </c>
      <c r="G195" s="2">
        <f t="shared" si="4"/>
        <v>69398</v>
      </c>
      <c r="H195">
        <f>[1]Feuil1!$F199-G195</f>
        <v>1462</v>
      </c>
    </row>
    <row r="196" spans="6:8" x14ac:dyDescent="0.25">
      <c r="F196" s="1">
        <v>69763</v>
      </c>
      <c r="G196" s="2">
        <f t="shared" si="4"/>
        <v>69763</v>
      </c>
      <c r="H196">
        <f>[1]Feuil1!$F200-G196</f>
        <v>1462</v>
      </c>
    </row>
    <row r="197" spans="6:8" x14ac:dyDescent="0.25">
      <c r="F197" s="1">
        <v>70128</v>
      </c>
      <c r="G197" s="2">
        <f t="shared" si="4"/>
        <v>70128</v>
      </c>
      <c r="H197">
        <f>[1]Feuil1!$F201-G197</f>
        <v>1462</v>
      </c>
    </row>
    <row r="198" spans="6:8" x14ac:dyDescent="0.25">
      <c r="F198" s="1">
        <v>70494</v>
      </c>
      <c r="G198" s="2">
        <f t="shared" si="4"/>
        <v>70494</v>
      </c>
      <c r="H198">
        <f>[1]Feuil1!$F202-G198</f>
        <v>1462</v>
      </c>
    </row>
    <row r="199" spans="6:8" x14ac:dyDescent="0.25">
      <c r="F199" s="1">
        <v>70859</v>
      </c>
      <c r="G199" s="2">
        <f t="shared" ref="G199" si="5">F199</f>
        <v>70859</v>
      </c>
      <c r="H199">
        <f>[1]Feuil1!$F203-G199</f>
        <v>1462</v>
      </c>
    </row>
    <row r="200" spans="6:8" x14ac:dyDescent="0.25">
      <c r="F200" s="1">
        <v>71224</v>
      </c>
      <c r="G200" s="2">
        <f t="shared" si="4"/>
        <v>71224</v>
      </c>
      <c r="H200">
        <f>[1]Feuil1!$F204-G200</f>
        <v>1462</v>
      </c>
    </row>
    <row r="201" spans="6:8" x14ac:dyDescent="0.25">
      <c r="F201" s="1">
        <v>71589</v>
      </c>
      <c r="G201" s="2">
        <f t="shared" ref="G201:G204" si="6">F201</f>
        <v>71589</v>
      </c>
      <c r="H201">
        <f>[1]Feuil1!$F205-G201</f>
        <v>1462</v>
      </c>
    </row>
    <row r="202" spans="6:8" x14ac:dyDescent="0.25">
      <c r="F202" s="1"/>
      <c r="G202" s="2"/>
    </row>
    <row r="203" spans="6:8" x14ac:dyDescent="0.25">
      <c r="F203" s="1"/>
      <c r="G203" s="2"/>
    </row>
    <row r="204" spans="6:8" x14ac:dyDescent="0.25">
      <c r="F204" s="1"/>
      <c r="G204" s="2"/>
    </row>
  </sheetData>
  <phoneticPr fontId="1" type="noConversion"/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2022-11-20T10:11:05Z</dcterms:created>
  <dcterms:modified xsi:type="dcterms:W3CDTF">2022-11-20T16:16:20Z</dcterms:modified>
</cp:coreProperties>
</file>