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132"/>
  </bookViews>
  <sheets>
    <sheet name="Feuil1" sheetId="1" r:id="rId1"/>
    <sheet name="Feuil2" sheetId="2" r:id="rId2"/>
    <sheet name="Feuil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8" l="1"/>
  <c r="B12"/>
  <c r="B20"/>
  <c r="B11"/>
  <c r="B15"/>
  <c r="B19"/>
  <c r="B23"/>
  <c r="B27"/>
  <c r="B31"/>
  <c r="B14"/>
  <c r="B18"/>
  <c r="B22"/>
  <c r="B26"/>
  <c r="B30"/>
  <c r="B13"/>
  <c r="B21"/>
  <c r="B29"/>
  <c r="B16"/>
  <c r="B28"/>
  <c r="B10"/>
  <c r="B9"/>
  <c r="B17"/>
  <c r="B25"/>
  <c r="B33"/>
  <c r="B24"/>
  <c r="B32"/>
</calcChain>
</file>

<file path=xl/sharedStrings.xml><?xml version="1.0" encoding="utf-8"?>
<sst xmlns="http://schemas.openxmlformats.org/spreadsheetml/2006/main" count="79" uniqueCount="40">
  <si>
    <t>Date du Jour</t>
  </si>
  <si>
    <t>Gouvernance 2016</t>
  </si>
  <si>
    <t>Rapport Trimestriel</t>
  </si>
  <si>
    <t>CODIR TRZ</t>
  </si>
  <si>
    <t>CODIR DSI</t>
  </si>
  <si>
    <t>CODIR élargi</t>
  </si>
  <si>
    <t>Finance</t>
  </si>
  <si>
    <t>CODIR</t>
  </si>
  <si>
    <t>Ressource Humaine</t>
  </si>
  <si>
    <t>Évaluation fin d'année</t>
  </si>
  <si>
    <t>Révision Salariale 2015</t>
  </si>
  <si>
    <t>Forum</t>
  </si>
  <si>
    <t>Nb de jour restant</t>
  </si>
  <si>
    <t>x</t>
  </si>
  <si>
    <t>One On One</t>
  </si>
  <si>
    <t>Guy</t>
  </si>
  <si>
    <t>Gilbert</t>
  </si>
  <si>
    <t>Daniele</t>
  </si>
  <si>
    <t>Bamba</t>
  </si>
  <si>
    <t>Francois Normand</t>
  </si>
  <si>
    <t>Francois Joly</t>
  </si>
  <si>
    <t>Ian</t>
  </si>
  <si>
    <t>Revue Dossier Jean Marc Eustache</t>
  </si>
  <si>
    <t>Guillaume Michel</t>
  </si>
  <si>
    <t>Reseau TIQ</t>
  </si>
  <si>
    <t>Meeting gouvernance  Michel Bellefeuille</t>
  </si>
  <si>
    <t>CCRS 2 project Update mensuel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</si>
  <si>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</si>
  <si>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</si>
  <si>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</si>
  <si>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</si>
  <si>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</si>
  <si>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</si>
  <si>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</si>
  <si>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</si>
  <si>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</si>
  <si>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</si>
  <si>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</si>
  <si>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</si>
  <si>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Remise Rap Tri a JME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</si>
</sst>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5.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3" fillId="0" borderId="0" xfId="0" applyFont="1"/>
    <xf numFmtId="14" fontId="1" fillId="0" borderId="0" xfId="0" applyNumberFormat="1" applyFont="1" applyAlignment="1">
      <alignment textRotation="75" shrinkToFit="1"/>
    </xf>
    <xf numFmtId="14" fontId="4" fillId="0" borderId="0" xfId="0" applyNumberFormat="1" applyFont="1" applyAlignment="1">
      <alignment shrinkToFit="1"/>
    </xf>
    <xf numFmtId="14" fontId="5" fillId="0" borderId="0" xfId="0" applyNumberFormat="1" applyFont="1" applyAlignment="1">
      <alignment textRotation="75" shrinkToFit="1"/>
    </xf>
    <xf numFmtId="14" fontId="4" fillId="0" borderId="0" xfId="0" applyNumberFormat="1" applyFont="1" applyAlignment="1">
      <alignment textRotation="75" shrinkToFit="1"/>
    </xf>
    <xf numFmtId="0" fontId="6" fillId="0" borderId="0" xfId="0" applyFont="1"/>
    <xf numFmtId="0" fontId="0" fillId="0" borderId="0" xfId="0" applyFill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D33"/>
  <sheetViews>
    <sheetView tabSelected="1" topLeftCell="A4" workbookViewId="0">
      <selection activeCell="B8" sqref="B8"/>
    </sheetView>
  </sheetViews>
  <sheetFormatPr baseColWidth="10" defaultRowHeight="14.4" outlineLevelCol="1"/>
  <cols>
    <col min="1" max="1" width="39.6640625" customWidth="1"/>
    <col min="2" max="2" width="16.5546875" customWidth="1"/>
    <col min="3" max="33" width="5.5546875" customWidth="1" outlineLevel="1"/>
    <col min="34" max="62" width="5.44140625" bestFit="1" customWidth="1"/>
    <col min="63" max="93" width="5.6640625" bestFit="1" customWidth="1"/>
    <col min="94" max="123" width="5.33203125" bestFit="1" customWidth="1"/>
    <col min="124" max="215" width="5.44140625" bestFit="1" customWidth="1"/>
    <col min="216" max="276" width="5.5546875" bestFit="1" customWidth="1"/>
    <col min="277" max="307" width="5.33203125" bestFit="1" customWidth="1"/>
    <col min="308" max="368" width="5.44140625" bestFit="1" customWidth="1"/>
  </cols>
  <sheetData>
    <row r="3" spans="1:368">
      <c r="A3" s="3" t="s">
        <v>0</v>
      </c>
      <c r="B3" s="4">
        <f ca="1">TODAY()</f>
        <v>42381</v>
      </c>
    </row>
    <row r="4" spans="1:368">
      <c r="B4" s="4"/>
    </row>
    <row r="5" spans="1:368" ht="21">
      <c r="A5" s="1" t="s">
        <v>1</v>
      </c>
      <c r="C5" s="12" t="s">
        <v>27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 t="s">
        <v>29</v>
      </c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 t="s">
        <v>30</v>
      </c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 t="s">
        <v>31</v>
      </c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 t="s">
        <v>32</v>
      </c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 t="s">
        <v>33</v>
      </c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1" t="s">
        <v>34</v>
      </c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2" t="s">
        <v>35</v>
      </c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1" t="s">
        <v>36</v>
      </c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2" t="s">
        <v>37</v>
      </c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1" t="s">
        <v>38</v>
      </c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</row>
    <row r="6" spans="1:368" s="9" customFormat="1" ht="60.75" customHeight="1">
      <c r="A6" s="6"/>
      <c r="B6" s="7" t="s">
        <v>12</v>
      </c>
      <c r="C6" s="8">
        <v>42370</v>
      </c>
      <c r="D6" s="8">
        <v>42371</v>
      </c>
      <c r="E6" s="8">
        <v>42372</v>
      </c>
      <c r="F6" s="8">
        <v>42373</v>
      </c>
      <c r="G6" s="8">
        <v>42374</v>
      </c>
      <c r="H6" s="8">
        <v>42375</v>
      </c>
      <c r="I6" s="8">
        <v>42376</v>
      </c>
      <c r="J6" s="8">
        <v>42377</v>
      </c>
      <c r="K6" s="8">
        <v>42378</v>
      </c>
      <c r="L6" s="8">
        <v>42379</v>
      </c>
      <c r="M6" s="8">
        <v>42380</v>
      </c>
      <c r="N6" s="8">
        <v>42381</v>
      </c>
      <c r="O6" s="8">
        <v>42382</v>
      </c>
      <c r="P6" s="8">
        <v>42383</v>
      </c>
      <c r="Q6" s="8">
        <v>42384</v>
      </c>
      <c r="R6" s="8">
        <v>42385</v>
      </c>
      <c r="S6" s="8">
        <v>42386</v>
      </c>
      <c r="T6" s="8">
        <v>42387</v>
      </c>
      <c r="U6" s="8">
        <v>42388</v>
      </c>
      <c r="V6" s="8">
        <v>42389</v>
      </c>
      <c r="W6" s="8">
        <v>42390</v>
      </c>
      <c r="X6" s="8">
        <v>42391</v>
      </c>
      <c r="Y6" s="8">
        <v>42392</v>
      </c>
      <c r="Z6" s="8">
        <v>42393</v>
      </c>
      <c r="AA6" s="8">
        <v>42394</v>
      </c>
      <c r="AB6" s="8">
        <v>42395</v>
      </c>
      <c r="AC6" s="8">
        <v>42396</v>
      </c>
      <c r="AD6" s="8">
        <v>42397</v>
      </c>
      <c r="AE6" s="8">
        <v>42398</v>
      </c>
      <c r="AF6" s="8">
        <v>42399</v>
      </c>
      <c r="AG6" s="8">
        <v>42400</v>
      </c>
      <c r="AH6" s="8">
        <v>42401</v>
      </c>
      <c r="AI6" s="8">
        <v>42402</v>
      </c>
      <c r="AJ6" s="8">
        <v>42403</v>
      </c>
      <c r="AK6" s="8">
        <v>42404</v>
      </c>
      <c r="AL6" s="8">
        <v>42405</v>
      </c>
      <c r="AM6" s="8">
        <v>42406</v>
      </c>
      <c r="AN6" s="8">
        <v>42407</v>
      </c>
      <c r="AO6" s="8">
        <v>42408</v>
      </c>
      <c r="AP6" s="8">
        <v>42409</v>
      </c>
      <c r="AQ6" s="8">
        <v>42410</v>
      </c>
      <c r="AR6" s="8">
        <v>42411</v>
      </c>
      <c r="AS6" s="8">
        <v>42412</v>
      </c>
      <c r="AT6" s="8">
        <v>42413</v>
      </c>
      <c r="AU6" s="8">
        <v>42414</v>
      </c>
      <c r="AV6" s="8">
        <v>42415</v>
      </c>
      <c r="AW6" s="8">
        <v>42416</v>
      </c>
      <c r="AX6" s="8">
        <v>42417</v>
      </c>
      <c r="AY6" s="8">
        <v>42418</v>
      </c>
      <c r="AZ6" s="8">
        <v>42419</v>
      </c>
      <c r="BA6" s="8">
        <v>42420</v>
      </c>
      <c r="BB6" s="8">
        <v>42421</v>
      </c>
      <c r="BC6" s="8">
        <v>42422</v>
      </c>
      <c r="BD6" s="8">
        <v>42423</v>
      </c>
      <c r="BE6" s="8">
        <v>42424</v>
      </c>
      <c r="BF6" s="8">
        <v>42425</v>
      </c>
      <c r="BG6" s="8">
        <v>42426</v>
      </c>
      <c r="BH6" s="8">
        <v>42427</v>
      </c>
      <c r="BI6" s="8">
        <v>42428</v>
      </c>
      <c r="BJ6" s="8">
        <v>42429</v>
      </c>
      <c r="BK6" s="8">
        <v>42430</v>
      </c>
      <c r="BL6" s="8">
        <v>42431</v>
      </c>
      <c r="BM6" s="8">
        <v>42432</v>
      </c>
      <c r="BN6" s="8">
        <v>42433</v>
      </c>
      <c r="BO6" s="8">
        <v>42434</v>
      </c>
      <c r="BP6" s="8">
        <v>42435</v>
      </c>
      <c r="BQ6" s="8">
        <v>42436</v>
      </c>
      <c r="BR6" s="8">
        <v>42437</v>
      </c>
      <c r="BS6" s="8">
        <v>42438</v>
      </c>
      <c r="BT6" s="8">
        <v>42439</v>
      </c>
      <c r="BU6" s="8">
        <v>42440</v>
      </c>
      <c r="BV6" s="8">
        <v>42441</v>
      </c>
      <c r="BW6" s="8">
        <v>42442</v>
      </c>
      <c r="BX6" s="8">
        <v>42443</v>
      </c>
      <c r="BY6" s="8">
        <v>42444</v>
      </c>
      <c r="BZ6" s="8">
        <v>42445</v>
      </c>
      <c r="CA6" s="8">
        <v>42446</v>
      </c>
      <c r="CB6" s="8">
        <v>42447</v>
      </c>
      <c r="CC6" s="8">
        <v>42448</v>
      </c>
      <c r="CD6" s="8">
        <v>42449</v>
      </c>
      <c r="CE6" s="8">
        <v>42450</v>
      </c>
      <c r="CF6" s="8">
        <v>42451</v>
      </c>
      <c r="CG6" s="8">
        <v>42452</v>
      </c>
      <c r="CH6" s="8">
        <v>42453</v>
      </c>
      <c r="CI6" s="8">
        <v>42454</v>
      </c>
      <c r="CJ6" s="8">
        <v>42455</v>
      </c>
      <c r="CK6" s="8">
        <v>42456</v>
      </c>
      <c r="CL6" s="8">
        <v>42457</v>
      </c>
      <c r="CM6" s="8">
        <v>42458</v>
      </c>
      <c r="CN6" s="8">
        <v>42459</v>
      </c>
      <c r="CO6" s="8">
        <v>42460</v>
      </c>
      <c r="CP6" s="8">
        <v>42461</v>
      </c>
      <c r="CQ6" s="8">
        <v>42462</v>
      </c>
      <c r="CR6" s="8">
        <v>42463</v>
      </c>
      <c r="CS6" s="8">
        <v>42464</v>
      </c>
      <c r="CT6" s="8">
        <v>42465</v>
      </c>
      <c r="CU6" s="8">
        <v>42466</v>
      </c>
      <c r="CV6" s="8">
        <v>42467</v>
      </c>
      <c r="CW6" s="8">
        <v>42468</v>
      </c>
      <c r="CX6" s="8">
        <v>42469</v>
      </c>
      <c r="CY6" s="8">
        <v>42470</v>
      </c>
      <c r="CZ6" s="8">
        <v>42471</v>
      </c>
      <c r="DA6" s="8">
        <v>42472</v>
      </c>
      <c r="DB6" s="8">
        <v>42473</v>
      </c>
      <c r="DC6" s="8">
        <v>42474</v>
      </c>
      <c r="DD6" s="8">
        <v>42475</v>
      </c>
      <c r="DE6" s="8">
        <v>42476</v>
      </c>
      <c r="DF6" s="8">
        <v>42477</v>
      </c>
      <c r="DG6" s="8">
        <v>42478</v>
      </c>
      <c r="DH6" s="8">
        <v>42479</v>
      </c>
      <c r="DI6" s="8">
        <v>42480</v>
      </c>
      <c r="DJ6" s="8">
        <v>42481</v>
      </c>
      <c r="DK6" s="8">
        <v>42482</v>
      </c>
      <c r="DL6" s="8">
        <v>42483</v>
      </c>
      <c r="DM6" s="8">
        <v>42484</v>
      </c>
      <c r="DN6" s="8">
        <v>42485</v>
      </c>
      <c r="DO6" s="8">
        <v>42486</v>
      </c>
      <c r="DP6" s="8">
        <v>42487</v>
      </c>
      <c r="DQ6" s="8">
        <v>42488</v>
      </c>
      <c r="DR6" s="8">
        <v>42489</v>
      </c>
      <c r="DS6" s="8">
        <v>42490</v>
      </c>
      <c r="DT6" s="8">
        <v>42491</v>
      </c>
      <c r="DU6" s="8">
        <v>42492</v>
      </c>
      <c r="DV6" s="8">
        <v>42493</v>
      </c>
      <c r="DW6" s="8">
        <v>42494</v>
      </c>
      <c r="DX6" s="8">
        <v>42495</v>
      </c>
      <c r="DY6" s="8">
        <v>42496</v>
      </c>
      <c r="DZ6" s="8">
        <v>42497</v>
      </c>
      <c r="EA6" s="8">
        <v>42498</v>
      </c>
      <c r="EB6" s="8">
        <v>42499</v>
      </c>
      <c r="EC6" s="8">
        <v>42500</v>
      </c>
      <c r="ED6" s="8">
        <v>42501</v>
      </c>
      <c r="EE6" s="8">
        <v>42502</v>
      </c>
      <c r="EF6" s="8">
        <v>42503</v>
      </c>
      <c r="EG6" s="8">
        <v>42504</v>
      </c>
      <c r="EH6" s="8">
        <v>42505</v>
      </c>
      <c r="EI6" s="8">
        <v>42506</v>
      </c>
      <c r="EJ6" s="8">
        <v>42507</v>
      </c>
      <c r="EK6" s="8">
        <v>42508</v>
      </c>
      <c r="EL6" s="8">
        <v>42509</v>
      </c>
      <c r="EM6" s="8">
        <v>42510</v>
      </c>
      <c r="EN6" s="8">
        <v>42511</v>
      </c>
      <c r="EO6" s="8">
        <v>42512</v>
      </c>
      <c r="EP6" s="8">
        <v>42513</v>
      </c>
      <c r="EQ6" s="8">
        <v>42514</v>
      </c>
      <c r="ER6" s="8">
        <v>42515</v>
      </c>
      <c r="ES6" s="8">
        <v>42516</v>
      </c>
      <c r="ET6" s="8">
        <v>42517</v>
      </c>
      <c r="EU6" s="8">
        <v>42518</v>
      </c>
      <c r="EV6" s="8">
        <v>42519</v>
      </c>
      <c r="EW6" s="8">
        <v>42520</v>
      </c>
      <c r="EX6" s="8">
        <v>42521</v>
      </c>
      <c r="EY6" s="8">
        <v>42522</v>
      </c>
      <c r="EZ6" s="8">
        <v>42523</v>
      </c>
      <c r="FA6" s="8">
        <v>42524</v>
      </c>
      <c r="FB6" s="8">
        <v>42525</v>
      </c>
      <c r="FC6" s="8">
        <v>42526</v>
      </c>
      <c r="FD6" s="8">
        <v>42527</v>
      </c>
      <c r="FE6" s="8">
        <v>42528</v>
      </c>
      <c r="FF6" s="8">
        <v>42529</v>
      </c>
      <c r="FG6" s="8">
        <v>42530</v>
      </c>
      <c r="FH6" s="8">
        <v>42531</v>
      </c>
      <c r="FI6" s="8">
        <v>42532</v>
      </c>
      <c r="FJ6" s="8">
        <v>42533</v>
      </c>
      <c r="FK6" s="8">
        <v>42534</v>
      </c>
      <c r="FL6" s="8">
        <v>42535</v>
      </c>
      <c r="FM6" s="8">
        <v>42536</v>
      </c>
      <c r="FN6" s="8">
        <v>42537</v>
      </c>
      <c r="FO6" s="8">
        <v>42538</v>
      </c>
      <c r="FP6" s="8">
        <v>42539</v>
      </c>
      <c r="FQ6" s="8">
        <v>42540</v>
      </c>
      <c r="FR6" s="8">
        <v>42541</v>
      </c>
      <c r="FS6" s="8">
        <v>42542</v>
      </c>
      <c r="FT6" s="8">
        <v>42543</v>
      </c>
      <c r="FU6" s="8">
        <v>42544</v>
      </c>
      <c r="FV6" s="8">
        <v>42545</v>
      </c>
      <c r="FW6" s="8">
        <v>42546</v>
      </c>
      <c r="FX6" s="8">
        <v>42547</v>
      </c>
      <c r="FY6" s="8">
        <v>42548</v>
      </c>
      <c r="FZ6" s="8">
        <v>42549</v>
      </c>
      <c r="GA6" s="8">
        <v>42550</v>
      </c>
      <c r="GB6" s="8">
        <v>42551</v>
      </c>
      <c r="GC6" s="8">
        <v>42552</v>
      </c>
      <c r="GD6" s="8">
        <v>42553</v>
      </c>
      <c r="GE6" s="8">
        <v>42554</v>
      </c>
      <c r="GF6" s="8">
        <v>42555</v>
      </c>
      <c r="GG6" s="8">
        <v>42556</v>
      </c>
      <c r="GH6" s="8">
        <v>42557</v>
      </c>
      <c r="GI6" s="8">
        <v>42558</v>
      </c>
      <c r="GJ6" s="8">
        <v>42559</v>
      </c>
      <c r="GK6" s="8">
        <v>42560</v>
      </c>
      <c r="GL6" s="8">
        <v>42561</v>
      </c>
      <c r="GM6" s="8">
        <v>42562</v>
      </c>
      <c r="GN6" s="8">
        <v>42563</v>
      </c>
      <c r="GO6" s="8">
        <v>42564</v>
      </c>
      <c r="GP6" s="8">
        <v>42565</v>
      </c>
      <c r="GQ6" s="8">
        <v>42566</v>
      </c>
      <c r="GR6" s="8">
        <v>42567</v>
      </c>
      <c r="GS6" s="8">
        <v>42568</v>
      </c>
      <c r="GT6" s="8">
        <v>42569</v>
      </c>
      <c r="GU6" s="8">
        <v>42570</v>
      </c>
      <c r="GV6" s="8">
        <v>42571</v>
      </c>
      <c r="GW6" s="8">
        <v>42572</v>
      </c>
      <c r="GX6" s="8">
        <v>42573</v>
      </c>
      <c r="GY6" s="8">
        <v>42574</v>
      </c>
      <c r="GZ6" s="8">
        <v>42575</v>
      </c>
      <c r="HA6" s="8">
        <v>42576</v>
      </c>
      <c r="HB6" s="8">
        <v>42577</v>
      </c>
      <c r="HC6" s="8">
        <v>42578</v>
      </c>
      <c r="HD6" s="8">
        <v>42579</v>
      </c>
      <c r="HE6" s="8">
        <v>42580</v>
      </c>
      <c r="HF6" s="8">
        <v>42581</v>
      </c>
      <c r="HG6" s="8">
        <v>42582</v>
      </c>
      <c r="HH6" s="8">
        <v>42583</v>
      </c>
      <c r="HI6" s="8">
        <v>42584</v>
      </c>
      <c r="HJ6" s="8">
        <v>42585</v>
      </c>
      <c r="HK6" s="8">
        <v>42586</v>
      </c>
      <c r="HL6" s="8">
        <v>42587</v>
      </c>
      <c r="HM6" s="8">
        <v>42588</v>
      </c>
      <c r="HN6" s="8">
        <v>42589</v>
      </c>
      <c r="HO6" s="8">
        <v>42590</v>
      </c>
      <c r="HP6" s="8">
        <v>42591</v>
      </c>
      <c r="HQ6" s="8">
        <v>42592</v>
      </c>
      <c r="HR6" s="8">
        <v>42593</v>
      </c>
      <c r="HS6" s="8">
        <v>42594</v>
      </c>
      <c r="HT6" s="8">
        <v>42595</v>
      </c>
      <c r="HU6" s="8">
        <v>42596</v>
      </c>
      <c r="HV6" s="8">
        <v>42597</v>
      </c>
      <c r="HW6" s="8">
        <v>42598</v>
      </c>
      <c r="HX6" s="8">
        <v>42599</v>
      </c>
      <c r="HY6" s="8">
        <v>42600</v>
      </c>
      <c r="HZ6" s="8">
        <v>42601</v>
      </c>
      <c r="IA6" s="8">
        <v>42602</v>
      </c>
      <c r="IB6" s="8">
        <v>42603</v>
      </c>
      <c r="IC6" s="8">
        <v>42604</v>
      </c>
      <c r="ID6" s="8">
        <v>42605</v>
      </c>
      <c r="IE6" s="8">
        <v>42606</v>
      </c>
      <c r="IF6" s="8">
        <v>42607</v>
      </c>
      <c r="IG6" s="8">
        <v>42608</v>
      </c>
      <c r="IH6" s="8">
        <v>42609</v>
      </c>
      <c r="II6" s="8">
        <v>42610</v>
      </c>
      <c r="IJ6" s="8">
        <v>42611</v>
      </c>
      <c r="IK6" s="8">
        <v>42612</v>
      </c>
      <c r="IL6" s="8">
        <v>42613</v>
      </c>
      <c r="IM6" s="8">
        <v>42614</v>
      </c>
      <c r="IN6" s="8">
        <v>42615</v>
      </c>
      <c r="IO6" s="8">
        <v>42616</v>
      </c>
      <c r="IP6" s="8">
        <v>42617</v>
      </c>
      <c r="IQ6" s="8">
        <v>42618</v>
      </c>
      <c r="IR6" s="8">
        <v>42619</v>
      </c>
      <c r="IS6" s="8">
        <v>42620</v>
      </c>
      <c r="IT6" s="8">
        <v>42621</v>
      </c>
      <c r="IU6" s="8">
        <v>42622</v>
      </c>
      <c r="IV6" s="8">
        <v>42623</v>
      </c>
      <c r="IW6" s="8">
        <v>42624</v>
      </c>
      <c r="IX6" s="8">
        <v>42625</v>
      </c>
      <c r="IY6" s="8">
        <v>42626</v>
      </c>
      <c r="IZ6" s="8">
        <v>42627</v>
      </c>
      <c r="JA6" s="8">
        <v>42628</v>
      </c>
      <c r="JB6" s="8">
        <v>42629</v>
      </c>
      <c r="JC6" s="8">
        <v>42630</v>
      </c>
      <c r="JD6" s="8">
        <v>42631</v>
      </c>
      <c r="JE6" s="8">
        <v>42632</v>
      </c>
      <c r="JF6" s="8">
        <v>42633</v>
      </c>
      <c r="JG6" s="8">
        <v>42634</v>
      </c>
      <c r="JH6" s="8">
        <v>42635</v>
      </c>
      <c r="JI6" s="8">
        <v>42636</v>
      </c>
      <c r="JJ6" s="8">
        <v>42637</v>
      </c>
      <c r="JK6" s="8">
        <v>42638</v>
      </c>
      <c r="JL6" s="8">
        <v>42639</v>
      </c>
      <c r="JM6" s="8">
        <v>42640</v>
      </c>
      <c r="JN6" s="8">
        <v>42641</v>
      </c>
      <c r="JO6" s="8">
        <v>42642</v>
      </c>
      <c r="JP6" s="8">
        <v>42643</v>
      </c>
      <c r="JQ6" s="8">
        <v>42644</v>
      </c>
      <c r="JR6" s="8">
        <v>42645</v>
      </c>
      <c r="JS6" s="8">
        <v>42646</v>
      </c>
      <c r="JT6" s="8">
        <v>42647</v>
      </c>
      <c r="JU6" s="8">
        <v>42648</v>
      </c>
      <c r="JV6" s="8">
        <v>42649</v>
      </c>
      <c r="JW6" s="8">
        <v>42650</v>
      </c>
      <c r="JX6" s="8">
        <v>42651</v>
      </c>
      <c r="JY6" s="8">
        <v>42652</v>
      </c>
      <c r="JZ6" s="8">
        <v>42653</v>
      </c>
      <c r="KA6" s="8">
        <v>42654</v>
      </c>
      <c r="KB6" s="8">
        <v>42655</v>
      </c>
      <c r="KC6" s="8">
        <v>42656</v>
      </c>
      <c r="KD6" s="8">
        <v>42657</v>
      </c>
      <c r="KE6" s="8">
        <v>42658</v>
      </c>
      <c r="KF6" s="8">
        <v>42659</v>
      </c>
      <c r="KG6" s="8">
        <v>42660</v>
      </c>
      <c r="KH6" s="8">
        <v>42661</v>
      </c>
      <c r="KI6" s="8">
        <v>42662</v>
      </c>
      <c r="KJ6" s="8">
        <v>42663</v>
      </c>
      <c r="KK6" s="8">
        <v>42664</v>
      </c>
      <c r="KL6" s="8">
        <v>42665</v>
      </c>
      <c r="KM6" s="8">
        <v>42666</v>
      </c>
      <c r="KN6" s="8">
        <v>42667</v>
      </c>
      <c r="KO6" s="8">
        <v>42668</v>
      </c>
      <c r="KP6" s="8">
        <v>42669</v>
      </c>
      <c r="KQ6" s="8">
        <v>42670</v>
      </c>
      <c r="KR6" s="8">
        <v>42671</v>
      </c>
      <c r="KS6" s="8">
        <v>42672</v>
      </c>
      <c r="KT6" s="8">
        <v>42673</v>
      </c>
      <c r="KU6" s="8">
        <v>42674</v>
      </c>
      <c r="KV6" s="8">
        <v>42675</v>
      </c>
      <c r="KW6" s="8">
        <v>42676</v>
      </c>
      <c r="KX6" s="8">
        <v>42677</v>
      </c>
      <c r="KY6" s="8">
        <v>42678</v>
      </c>
      <c r="KZ6" s="8">
        <v>42679</v>
      </c>
      <c r="LA6" s="8">
        <v>42680</v>
      </c>
      <c r="LB6" s="8">
        <v>42681</v>
      </c>
      <c r="LC6" s="8">
        <v>42682</v>
      </c>
      <c r="LD6" s="8">
        <v>42683</v>
      </c>
      <c r="LE6" s="8">
        <v>42684</v>
      </c>
      <c r="LF6" s="8">
        <v>42685</v>
      </c>
      <c r="LG6" s="8">
        <v>42686</v>
      </c>
      <c r="LH6" s="8">
        <v>42687</v>
      </c>
      <c r="LI6" s="8">
        <v>42688</v>
      </c>
      <c r="LJ6" s="8">
        <v>42689</v>
      </c>
      <c r="LK6" s="8">
        <v>42690</v>
      </c>
      <c r="LL6" s="8">
        <v>42691</v>
      </c>
      <c r="LM6" s="8">
        <v>42692</v>
      </c>
      <c r="LN6" s="8">
        <v>42693</v>
      </c>
      <c r="LO6" s="8">
        <v>42694</v>
      </c>
      <c r="LP6" s="8">
        <v>42695</v>
      </c>
      <c r="LQ6" s="8">
        <v>42696</v>
      </c>
      <c r="LR6" s="8">
        <v>42697</v>
      </c>
      <c r="LS6" s="8">
        <v>42698</v>
      </c>
      <c r="LT6" s="8">
        <v>42699</v>
      </c>
      <c r="LU6" s="8">
        <v>42700</v>
      </c>
      <c r="LV6" s="8">
        <v>42701</v>
      </c>
      <c r="LW6" s="8">
        <v>42702</v>
      </c>
      <c r="LX6" s="8">
        <v>42703</v>
      </c>
      <c r="LY6" s="8">
        <v>42704</v>
      </c>
      <c r="LZ6" s="8">
        <v>42705</v>
      </c>
      <c r="MA6" s="8">
        <v>42706</v>
      </c>
      <c r="MB6" s="8">
        <v>42707</v>
      </c>
      <c r="MC6" s="8">
        <v>42708</v>
      </c>
      <c r="MD6" s="8">
        <v>42709</v>
      </c>
      <c r="ME6" s="8">
        <v>42710</v>
      </c>
      <c r="MF6" s="8">
        <v>42711</v>
      </c>
      <c r="MG6" s="8">
        <v>42712</v>
      </c>
      <c r="MH6" s="8">
        <v>42713</v>
      </c>
      <c r="MI6" s="8">
        <v>42714</v>
      </c>
      <c r="MJ6" s="8">
        <v>42715</v>
      </c>
      <c r="MK6" s="8">
        <v>42716</v>
      </c>
      <c r="ML6" s="8">
        <v>42717</v>
      </c>
      <c r="MM6" s="8">
        <v>42718</v>
      </c>
      <c r="MN6" s="8">
        <v>42719</v>
      </c>
      <c r="MO6" s="8">
        <v>42720</v>
      </c>
      <c r="MP6" s="8">
        <v>42721</v>
      </c>
      <c r="MQ6" s="8">
        <v>42722</v>
      </c>
      <c r="MR6" s="8">
        <v>42723</v>
      </c>
      <c r="MS6" s="8">
        <v>42724</v>
      </c>
      <c r="MT6" s="8">
        <v>42725</v>
      </c>
      <c r="MU6" s="8">
        <v>42726</v>
      </c>
      <c r="MV6" s="8">
        <v>42727</v>
      </c>
      <c r="MW6" s="8">
        <v>42728</v>
      </c>
      <c r="MX6" s="8">
        <v>42729</v>
      </c>
      <c r="MY6" s="8">
        <v>42730</v>
      </c>
      <c r="MZ6" s="8">
        <v>42731</v>
      </c>
      <c r="NA6" s="8">
        <v>42732</v>
      </c>
      <c r="NB6" s="8">
        <v>42733</v>
      </c>
      <c r="NC6" s="8">
        <v>42734</v>
      </c>
      <c r="ND6" s="8">
        <v>42735</v>
      </c>
    </row>
    <row r="7" spans="1:368" ht="20.399999999999999">
      <c r="A7" s="2" t="s">
        <v>6</v>
      </c>
      <c r="B7" s="5"/>
    </row>
    <row r="8" spans="1:368" ht="20.399999999999999">
      <c r="A8" t="s">
        <v>2</v>
      </c>
      <c r="B8" s="5">
        <f ca="1">IFERROR(NETWORKDAYS($B$3,OFFSET(OFFSET($B$6,,MATCH($B$3,$C$6:$ND$6,0)),,MATCH("x",OFFSET($C8:$ND8,,MATCH($B$3,$C$6:$ND$6,0)-1),0))-1),0)</f>
        <v>1</v>
      </c>
      <c r="F8" t="s">
        <v>13</v>
      </c>
      <c r="N8" t="s">
        <v>13</v>
      </c>
      <c r="BT8" t="s">
        <v>13</v>
      </c>
      <c r="FG8" t="s">
        <v>13</v>
      </c>
      <c r="IT8" t="s">
        <v>13</v>
      </c>
      <c r="MN8" t="s">
        <v>13</v>
      </c>
    </row>
    <row r="9" spans="1:368" ht="20.399999999999999">
      <c r="A9" t="s">
        <v>39</v>
      </c>
      <c r="B9" s="5">
        <f t="shared" ref="B9:B33" ca="1" si="0">IFERROR(NETWORKDAYS($B$3,OFFSET(OFFSET($B$6,,MATCH($B$3,$C$6:$ND$6,0)),,MATCH("x",OFFSET($C9:$ND9,,MATCH($B$3,$C$6:$ND$6,0)-1),0))-1),0)</f>
        <v>28</v>
      </c>
      <c r="AY9" t="s">
        <v>13</v>
      </c>
      <c r="EL9" t="s">
        <v>13</v>
      </c>
      <c r="HY9" t="s">
        <v>13</v>
      </c>
      <c r="LS9" t="s">
        <v>13</v>
      </c>
    </row>
    <row r="10" spans="1:368" ht="20.399999999999999">
      <c r="A10" s="2" t="s">
        <v>7</v>
      </c>
      <c r="B10" s="5">
        <f t="shared" ca="1" si="0"/>
        <v>0</v>
      </c>
    </row>
    <row r="11" spans="1:368" ht="20.399999999999999">
      <c r="A11" t="s">
        <v>3</v>
      </c>
      <c r="B11" s="5">
        <f t="shared" ca="1" si="0"/>
        <v>7</v>
      </c>
      <c r="V11" t="s">
        <v>13</v>
      </c>
    </row>
    <row r="12" spans="1:368" ht="20.399999999999999">
      <c r="A12" t="s">
        <v>4</v>
      </c>
      <c r="B12" s="5">
        <f t="shared" ca="1" si="0"/>
        <v>2</v>
      </c>
      <c r="O12" t="s">
        <v>13</v>
      </c>
      <c r="AI12" t="s">
        <v>13</v>
      </c>
    </row>
    <row r="13" spans="1:368" ht="20.399999999999999">
      <c r="A13" t="s">
        <v>5</v>
      </c>
      <c r="B13" s="5">
        <f t="shared" ca="1" si="0"/>
        <v>0</v>
      </c>
    </row>
    <row r="14" spans="1:368" ht="20.399999999999999">
      <c r="A14" s="2" t="s">
        <v>25</v>
      </c>
      <c r="B14" s="5">
        <f t="shared" ca="1" si="0"/>
        <v>0</v>
      </c>
    </row>
    <row r="15" spans="1:368" ht="20.399999999999999">
      <c r="A15" t="s">
        <v>26</v>
      </c>
      <c r="B15" s="5">
        <f t="shared" ca="1" si="0"/>
        <v>24</v>
      </c>
      <c r="AS15" t="s">
        <v>13</v>
      </c>
      <c r="BU15" t="s">
        <v>13</v>
      </c>
      <c r="CW15" t="s">
        <v>13</v>
      </c>
      <c r="EE15" t="s">
        <v>13</v>
      </c>
      <c r="FH15" t="s">
        <v>13</v>
      </c>
      <c r="GJ15" t="s">
        <v>13</v>
      </c>
      <c r="HS15" t="s">
        <v>13</v>
      </c>
      <c r="IU15" t="s">
        <v>13</v>
      </c>
      <c r="KD15" t="s">
        <v>13</v>
      </c>
      <c r="LF15" t="s">
        <v>13</v>
      </c>
      <c r="MH15" t="s">
        <v>13</v>
      </c>
    </row>
    <row r="16" spans="1:368" ht="20.399999999999999">
      <c r="A16" s="2" t="s">
        <v>8</v>
      </c>
      <c r="B16" s="5">
        <f t="shared" ca="1" si="0"/>
        <v>0</v>
      </c>
    </row>
    <row r="17" spans="1:38" ht="20.399999999999999">
      <c r="A17" t="s">
        <v>9</v>
      </c>
      <c r="B17" s="5">
        <f t="shared" ca="1" si="0"/>
        <v>0</v>
      </c>
    </row>
    <row r="18" spans="1:38" ht="20.399999999999999">
      <c r="A18" t="s">
        <v>10</v>
      </c>
      <c r="B18" s="5">
        <f t="shared" ca="1" si="0"/>
        <v>0</v>
      </c>
    </row>
    <row r="19" spans="1:38" ht="20.399999999999999">
      <c r="A19" s="2" t="s">
        <v>11</v>
      </c>
      <c r="B19" s="5">
        <f t="shared" ca="1" si="0"/>
        <v>0</v>
      </c>
    </row>
    <row r="20" spans="1:38" ht="20.399999999999999">
      <c r="A20" s="10" t="s">
        <v>24</v>
      </c>
      <c r="B20" s="5">
        <f t="shared" ca="1" si="0"/>
        <v>18</v>
      </c>
      <c r="AK20" t="s">
        <v>13</v>
      </c>
      <c r="AL20" t="s">
        <v>13</v>
      </c>
    </row>
    <row r="21" spans="1:38" ht="20.399999999999999">
      <c r="A21" s="2" t="s">
        <v>22</v>
      </c>
      <c r="B21" s="5">
        <f t="shared" ca="1" si="0"/>
        <v>0</v>
      </c>
    </row>
    <row r="22" spans="1:38" ht="20.399999999999999">
      <c r="A22" s="2" t="s">
        <v>23</v>
      </c>
      <c r="B22" s="5">
        <f t="shared" ca="1" si="0"/>
        <v>12</v>
      </c>
      <c r="AC22" t="s">
        <v>13</v>
      </c>
    </row>
    <row r="23" spans="1:38" ht="20.399999999999999">
      <c r="A23" s="2" t="s">
        <v>14</v>
      </c>
      <c r="B23" s="5">
        <f t="shared" ca="1" si="0"/>
        <v>0</v>
      </c>
    </row>
    <row r="24" spans="1:38" ht="20.399999999999999">
      <c r="A24" t="s">
        <v>15</v>
      </c>
      <c r="B24" s="5">
        <f t="shared" ca="1" si="0"/>
        <v>11</v>
      </c>
      <c r="G24" t="s">
        <v>13</v>
      </c>
      <c r="AB24" t="s">
        <v>13</v>
      </c>
    </row>
    <row r="25" spans="1:38" ht="20.399999999999999">
      <c r="A25" t="s">
        <v>16</v>
      </c>
      <c r="B25" s="5">
        <f t="shared" ca="1" si="0"/>
        <v>10</v>
      </c>
      <c r="F25" t="s">
        <v>13</v>
      </c>
      <c r="AA25" t="s">
        <v>13</v>
      </c>
    </row>
    <row r="26" spans="1:38" ht="20.399999999999999">
      <c r="A26" t="s">
        <v>19</v>
      </c>
      <c r="B26" s="5">
        <f t="shared" ca="1" si="0"/>
        <v>12</v>
      </c>
      <c r="AC26" t="s">
        <v>13</v>
      </c>
    </row>
    <row r="27" spans="1:38" ht="20.399999999999999">
      <c r="A27" t="s">
        <v>17</v>
      </c>
      <c r="B27" s="5">
        <f t="shared" ca="1" si="0"/>
        <v>10</v>
      </c>
      <c r="G27" t="s">
        <v>13</v>
      </c>
      <c r="AA27" t="s">
        <v>13</v>
      </c>
      <c r="AK27" t="s">
        <v>13</v>
      </c>
    </row>
    <row r="28" spans="1:38" ht="20.399999999999999">
      <c r="A28" t="s">
        <v>18</v>
      </c>
      <c r="B28" s="5">
        <f t="shared" ca="1" si="0"/>
        <v>10</v>
      </c>
      <c r="AA28" t="s">
        <v>13</v>
      </c>
      <c r="AI28" t="s">
        <v>13</v>
      </c>
    </row>
    <row r="29" spans="1:38" ht="20.399999999999999">
      <c r="A29" t="s">
        <v>20</v>
      </c>
      <c r="B29" s="5">
        <f t="shared" ca="1" si="0"/>
        <v>16</v>
      </c>
      <c r="AI29" t="s">
        <v>13</v>
      </c>
    </row>
    <row r="30" spans="1:38" ht="20.399999999999999">
      <c r="A30" t="s">
        <v>21</v>
      </c>
      <c r="B30" s="5">
        <f t="shared" ca="1" si="0"/>
        <v>13</v>
      </c>
      <c r="H30" t="s">
        <v>13</v>
      </c>
      <c r="AD30" t="s">
        <v>13</v>
      </c>
    </row>
    <row r="31" spans="1:38" ht="20.399999999999999">
      <c r="B31" s="5">
        <f t="shared" ca="1" si="0"/>
        <v>0</v>
      </c>
    </row>
    <row r="32" spans="1:38" ht="20.399999999999999">
      <c r="B32" s="5">
        <f t="shared" ca="1" si="0"/>
        <v>0</v>
      </c>
    </row>
    <row r="33" spans="2:2" ht="20.399999999999999">
      <c r="B33" s="5">
        <f t="shared" ca="1" si="0"/>
        <v>0</v>
      </c>
    </row>
  </sheetData>
  <mergeCells count="12">
    <mergeCell ref="C5:AG5"/>
    <mergeCell ref="AH5:BJ5"/>
    <mergeCell ref="BK5:CO5"/>
    <mergeCell ref="CP5:DS5"/>
    <mergeCell ref="DT5:EX5"/>
    <mergeCell ref="LZ5:ND5"/>
    <mergeCell ref="EY5:GB5"/>
    <mergeCell ref="GC5:HG5"/>
    <mergeCell ref="HH5:IL5"/>
    <mergeCell ref="IM5:JP5"/>
    <mergeCell ref="JQ5:KU5"/>
    <mergeCell ref="KV5:LY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Patrick</cp:lastModifiedBy>
  <dcterms:created xsi:type="dcterms:W3CDTF">2015-11-23T18:12:31Z</dcterms:created>
  <dcterms:modified xsi:type="dcterms:W3CDTF">2016-01-12T20:05:48Z</dcterms:modified>
</cp:coreProperties>
</file>