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285" windowWidth="20115" windowHeight="8835" activeTab="3"/>
  </bookViews>
  <sheets>
    <sheet name="BD" sheetId="3" r:id="rId1"/>
    <sheet name="radiologues" sheetId="1" r:id="rId2"/>
    <sheet name="EXAMENS" sheetId="2" r:id="rId3"/>
    <sheet name="Feuil1" sheetId="4" r:id="rId4"/>
    <sheet name="Feuil7" sheetId="9" r:id="rId5"/>
  </sheets>
  <definedNames>
    <definedName name="examencolonne">Feuil7!$A$1:$B$73</definedName>
    <definedName name="examenligne">BD!$B$1:$BV$1</definedName>
    <definedName name="examens">EXAMENS!$A$2:$A$77</definedName>
    <definedName name="filtre_medecins">radiologues!$A$1:$A$8</definedName>
    <definedName name="filtres_examens">EXAMENS!$A$2:$A$77</definedName>
    <definedName name="liste_examens">EXAMENS!$A$39:$A$77</definedName>
    <definedName name="liste_medecins">radiologues!$A$1:$A$8</definedName>
    <definedName name="matrice">BD!$B$2:$BV$9</definedName>
    <definedName name="matrice1">BD!$A$1:$BV$9</definedName>
    <definedName name="matriceok">BD!$A$2:$BV$9</definedName>
    <definedName name="radiologue">radiologues!$A$1:$A$8</definedName>
    <definedName name="radiologues">radiologues!$A$1:$A$8</definedName>
    <definedName name="réalisation_examens">BD!$A$1:$BV$9</definedName>
  </definedNames>
  <calcPr calcId="145621"/>
</workbook>
</file>

<file path=xl/calcChain.xml><?xml version="1.0" encoding="utf-8"?>
<calcChain xmlns="http://schemas.openxmlformats.org/spreadsheetml/2006/main">
  <c r="G7" i="4" l="1"/>
  <c r="I7" i="4" s="1"/>
</calcChain>
</file>

<file path=xl/sharedStrings.xml><?xml version="1.0" encoding="utf-8"?>
<sst xmlns="http://schemas.openxmlformats.org/spreadsheetml/2006/main" count="816" uniqueCount="96">
  <si>
    <t xml:space="preserve">CRANE </t>
  </si>
  <si>
    <t>CAI</t>
  </si>
  <si>
    <t xml:space="preserve">HYPOPHYSE </t>
  </si>
  <si>
    <t>ORBITES</t>
  </si>
  <si>
    <t xml:space="preserve">ORL </t>
  </si>
  <si>
    <t>TSA</t>
  </si>
  <si>
    <t>CERVICALE</t>
  </si>
  <si>
    <t>EPAULE</t>
  </si>
  <si>
    <t>BRAS</t>
  </si>
  <si>
    <t>COUDE</t>
  </si>
  <si>
    <t>AVANT-BRAS</t>
  </si>
  <si>
    <t>POIGNET</t>
  </si>
  <si>
    <t>MAIN</t>
  </si>
  <si>
    <t>DOIGT</t>
  </si>
  <si>
    <t>ANGIO MENBRESUP</t>
  </si>
  <si>
    <t>DEFILE THORACO BRACHIAL</t>
  </si>
  <si>
    <t>PLEXUS BRACHIAL</t>
  </si>
  <si>
    <t xml:space="preserve">THORAX </t>
  </si>
  <si>
    <t>STERNUM</t>
  </si>
  <si>
    <t xml:space="preserve">CREUX AXILLAIRE </t>
  </si>
  <si>
    <t>DORSALE</t>
  </si>
  <si>
    <t>CŒUR</t>
  </si>
  <si>
    <t>AORTE THORACIQUE</t>
  </si>
  <si>
    <t xml:space="preserve">ANGIO AORTE THORACIQUE </t>
  </si>
  <si>
    <t xml:space="preserve">FOIE </t>
  </si>
  <si>
    <t>PANCREAS</t>
  </si>
  <si>
    <t xml:space="preserve">ENTERO IRM </t>
  </si>
  <si>
    <t xml:space="preserve"> BILI IRM </t>
  </si>
  <si>
    <t>REINS</t>
  </si>
  <si>
    <t xml:space="preserve">URO IRM </t>
  </si>
  <si>
    <t>A.T.M</t>
  </si>
  <si>
    <t>AORTE ABDOMINALE</t>
  </si>
  <si>
    <t>ANGIO AORTE ABDOMINALE</t>
  </si>
  <si>
    <t>ANGIO RENALE</t>
  </si>
  <si>
    <t>ARTERES ILIAQUES</t>
  </si>
  <si>
    <t>SURRENALES</t>
  </si>
  <si>
    <t>PELVIS</t>
  </si>
  <si>
    <t xml:space="preserve">PELVIS DYNAMIQUE </t>
  </si>
  <si>
    <t>LOMBAIRE</t>
  </si>
  <si>
    <t>SACCRO ILIAQUE</t>
  </si>
  <si>
    <t>SACCRUM</t>
  </si>
  <si>
    <t>PELVIMETRIE</t>
  </si>
  <si>
    <t>RECTUM</t>
  </si>
  <si>
    <t>ANUS</t>
  </si>
  <si>
    <t>BASSIN</t>
  </si>
  <si>
    <t>HANCHES</t>
  </si>
  <si>
    <t>ARTHRO HANCHES</t>
  </si>
  <si>
    <t>ARTRHO EPAULE</t>
  </si>
  <si>
    <t>ARTRO COUDE</t>
  </si>
  <si>
    <t>ARTHRO POIGNET</t>
  </si>
  <si>
    <t>VERGE</t>
  </si>
  <si>
    <t>TESTICULES</t>
  </si>
  <si>
    <t>PROSTATE</t>
  </si>
  <si>
    <t>CUISSE</t>
  </si>
  <si>
    <t>ARTERES FEMORALES</t>
  </si>
  <si>
    <t>FEMUR</t>
  </si>
  <si>
    <t>GENOU</t>
  </si>
  <si>
    <t>ARTHRO GENOU</t>
  </si>
  <si>
    <t>JAMBE</t>
  </si>
  <si>
    <t>MOLLET</t>
  </si>
  <si>
    <t>TIBIA</t>
  </si>
  <si>
    <t>ANGIO MEMBRE INF</t>
  </si>
  <si>
    <t>CHEVILLE</t>
  </si>
  <si>
    <t>ARTHRO CHEVILLE</t>
  </si>
  <si>
    <t xml:space="preserve">PIED </t>
  </si>
  <si>
    <t xml:space="preserve">AVANT-PIED </t>
  </si>
  <si>
    <t>SEINS</t>
  </si>
  <si>
    <t>RACHIS</t>
  </si>
  <si>
    <t>MEDULLAIRE</t>
  </si>
  <si>
    <t>CORPS ENTIER</t>
  </si>
  <si>
    <t xml:space="preserve">ANGIO CORPS ENTIER </t>
  </si>
  <si>
    <t>oui</t>
  </si>
  <si>
    <t>non</t>
  </si>
  <si>
    <t>PEDIATRIE</t>
  </si>
  <si>
    <t>EXAMEN</t>
  </si>
  <si>
    <t>MEDECIN</t>
  </si>
  <si>
    <t xml:space="preserve">BILI IRM </t>
  </si>
  <si>
    <t>PERONE</t>
  </si>
  <si>
    <t>FŒTALE</t>
  </si>
  <si>
    <t>CRANE PEDIATRIE</t>
  </si>
  <si>
    <t>CRANE PROTOCOLE VINATIER</t>
  </si>
  <si>
    <t>PAROTIDE</t>
  </si>
  <si>
    <t>medecins</t>
  </si>
  <si>
    <t>o</t>
  </si>
  <si>
    <t>PERONNE</t>
  </si>
  <si>
    <t>N°</t>
  </si>
  <si>
    <t>rdv / protocole</t>
  </si>
  <si>
    <t>Dr A</t>
  </si>
  <si>
    <t>Dr B</t>
  </si>
  <si>
    <t>Dr C</t>
  </si>
  <si>
    <t>Dr D</t>
  </si>
  <si>
    <t>Dr E</t>
  </si>
  <si>
    <t>Dr F</t>
  </si>
  <si>
    <t>Dr G</t>
  </si>
  <si>
    <t xml:space="preserve">Dr H </t>
  </si>
  <si>
    <t xml:space="preserve">Dr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</si>
</sst>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u/>
      <sz val="10"/>
      <color indexed="12"/>
      <name val="Arial"/>
    </font>
    <font>
      <sz val="12"/>
      <name val="Aharoni"/>
      <charset val="177"/>
    </font>
    <font>
      <sz val="10"/>
      <name val="Arial"/>
      <family val="2"/>
    </font>
    <font>
      <b/>
      <sz val="12"/>
      <name val="Aharoni"/>
      <charset val="177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2" fillId="2" borderId="0" xfId="0" applyFont="1" applyFill="1" applyAlignment="1">
      <alignment horizontal="center"/>
    </xf>
    <xf numFmtId="0" fontId="0" fillId="3" borderId="0" xfId="0" applyFill="1"/>
    <xf numFmtId="0" fontId="2" fillId="5" borderId="0" xfId="0" applyFont="1" applyFill="1"/>
    <xf numFmtId="0" fontId="3" fillId="0" borderId="0" xfId="0" applyFont="1"/>
    <xf numFmtId="0" fontId="0" fillId="0" borderId="0" xfId="0" applyAlignment="1">
      <alignment horizontal="center"/>
    </xf>
    <xf numFmtId="0" fontId="4" fillId="6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5" fillId="7" borderId="0" xfId="0" applyFont="1" applyFill="1"/>
    <xf numFmtId="0" fontId="3" fillId="0" borderId="0" xfId="0" applyFont="1" applyAlignment="1">
      <alignment horizontal="center" vertical="center" wrapText="1"/>
    </xf>
    <xf numFmtId="0" fontId="3" fillId="4" borderId="0" xfId="0" applyFont="1" applyFill="1"/>
    <xf numFmtId="0" fontId="1" fillId="0" borderId="0" xfId="1" applyAlignment="1" applyProtection="1"/>
    <xf numFmtId="0" fontId="1" fillId="0" borderId="0" xfId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atm.docx" TargetMode="External"/><Relationship Id="rId1" Type="http://schemas.openxmlformats.org/officeDocument/2006/relationships/hyperlink" Target="cai.doc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9"/>
  <sheetViews>
    <sheetView workbookViewId="0">
      <pane xSplit="5" ySplit="9" topLeftCell="BQ10" activePane="bottomRight" state="frozen"/>
      <selection pane="topRight" activeCell="F1" sqref="F1"/>
      <selection pane="bottomLeft" activeCell="A9" sqref="A9"/>
      <selection pane="bottomRight" activeCell="A10" sqref="A10:BV23"/>
    </sheetView>
  </sheetViews>
  <sheetFormatPr baseColWidth="10" defaultRowHeight="12.75" x14ac:dyDescent="0.2"/>
  <cols>
    <col min="1" max="1" width="18.5703125" customWidth="1"/>
  </cols>
  <sheetData>
    <row r="1" spans="1:74" ht="51" x14ac:dyDescent="0.2">
      <c r="A1" s="7" t="s">
        <v>82</v>
      </c>
      <c r="B1" s="12" t="s">
        <v>0</v>
      </c>
      <c r="C1" s="15" t="s">
        <v>1</v>
      </c>
      <c r="D1" s="1" t="s">
        <v>2</v>
      </c>
      <c r="E1" s="1" t="s">
        <v>3</v>
      </c>
      <c r="F1" s="15" t="s">
        <v>30</v>
      </c>
      <c r="G1" s="1" t="s">
        <v>4</v>
      </c>
      <c r="H1" s="1" t="s">
        <v>5</v>
      </c>
      <c r="I1" s="1" t="s">
        <v>6</v>
      </c>
      <c r="J1" s="1" t="s">
        <v>15</v>
      </c>
      <c r="K1" s="1" t="s">
        <v>16</v>
      </c>
      <c r="L1" s="1" t="s">
        <v>19</v>
      </c>
      <c r="M1" s="1" t="s">
        <v>7</v>
      </c>
      <c r="N1" s="1" t="s">
        <v>47</v>
      </c>
      <c r="O1" s="1" t="s">
        <v>8</v>
      </c>
      <c r="P1" s="1" t="s">
        <v>9</v>
      </c>
      <c r="Q1" s="1" t="s">
        <v>48</v>
      </c>
      <c r="R1" s="1" t="s">
        <v>10</v>
      </c>
      <c r="S1" s="1" t="s">
        <v>11</v>
      </c>
      <c r="T1" s="1" t="s">
        <v>49</v>
      </c>
      <c r="U1" s="1" t="s">
        <v>12</v>
      </c>
      <c r="V1" s="1" t="s">
        <v>13</v>
      </c>
      <c r="W1" s="1" t="s">
        <v>14</v>
      </c>
      <c r="X1" s="1" t="s">
        <v>17</v>
      </c>
      <c r="Y1" s="1" t="s">
        <v>66</v>
      </c>
      <c r="Z1" s="1" t="s">
        <v>18</v>
      </c>
      <c r="AA1" s="1" t="s">
        <v>20</v>
      </c>
      <c r="AB1" s="1" t="s">
        <v>21</v>
      </c>
      <c r="AC1" s="1" t="s">
        <v>22</v>
      </c>
      <c r="AD1" s="1" t="s">
        <v>23</v>
      </c>
      <c r="AE1" s="1" t="s">
        <v>24</v>
      </c>
      <c r="AF1" s="1" t="s">
        <v>27</v>
      </c>
      <c r="AG1" s="1" t="s">
        <v>25</v>
      </c>
      <c r="AH1" s="1" t="s">
        <v>35</v>
      </c>
      <c r="AI1" s="1" t="s">
        <v>28</v>
      </c>
      <c r="AJ1" s="1" t="s">
        <v>26</v>
      </c>
      <c r="AK1" s="1" t="s">
        <v>29</v>
      </c>
      <c r="AL1" s="1" t="s">
        <v>31</v>
      </c>
      <c r="AM1" s="1" t="s">
        <v>32</v>
      </c>
      <c r="AN1" s="1" t="s">
        <v>33</v>
      </c>
      <c r="AO1" s="1" t="s">
        <v>38</v>
      </c>
      <c r="AP1" s="1" t="s">
        <v>39</v>
      </c>
      <c r="AQ1" s="1" t="s">
        <v>40</v>
      </c>
      <c r="AR1" s="1" t="s">
        <v>34</v>
      </c>
      <c r="AS1" s="1" t="s">
        <v>36</v>
      </c>
      <c r="AT1" s="1" t="s">
        <v>37</v>
      </c>
      <c r="AU1" s="1" t="s">
        <v>41</v>
      </c>
      <c r="AV1" s="1" t="s">
        <v>52</v>
      </c>
      <c r="AW1" s="1" t="s">
        <v>42</v>
      </c>
      <c r="AX1" s="1" t="s">
        <v>43</v>
      </c>
      <c r="AY1" s="1" t="s">
        <v>50</v>
      </c>
      <c r="AZ1" s="1" t="s">
        <v>51</v>
      </c>
      <c r="BA1" s="1" t="s">
        <v>44</v>
      </c>
      <c r="BB1" s="1" t="s">
        <v>45</v>
      </c>
      <c r="BC1" s="1" t="s">
        <v>46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84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73</v>
      </c>
    </row>
    <row r="2" spans="1:74" x14ac:dyDescent="0.2">
      <c r="A2" t="s">
        <v>87</v>
      </c>
      <c r="B2" s="8" t="s">
        <v>71</v>
      </c>
      <c r="C2" s="2" t="s">
        <v>71</v>
      </c>
      <c r="D2" s="2" t="s">
        <v>72</v>
      </c>
      <c r="E2" s="2" t="s">
        <v>72</v>
      </c>
      <c r="F2" s="2" t="s">
        <v>72</v>
      </c>
      <c r="G2" s="2" t="s">
        <v>72</v>
      </c>
      <c r="H2" s="2" t="s">
        <v>72</v>
      </c>
      <c r="I2" t="s">
        <v>71</v>
      </c>
      <c r="J2" s="2" t="s">
        <v>72</v>
      </c>
      <c r="K2" s="2" t="s">
        <v>72</v>
      </c>
      <c r="L2" s="2" t="s">
        <v>71</v>
      </c>
      <c r="M2" s="2" t="s">
        <v>72</v>
      </c>
      <c r="N2" s="2" t="s">
        <v>72</v>
      </c>
      <c r="O2" s="2" t="s">
        <v>72</v>
      </c>
      <c r="P2" s="2" t="s">
        <v>72</v>
      </c>
      <c r="Q2" s="2" t="s">
        <v>72</v>
      </c>
      <c r="R2" s="2" t="s">
        <v>72</v>
      </c>
      <c r="S2" s="2" t="s">
        <v>72</v>
      </c>
      <c r="T2" s="2" t="s">
        <v>72</v>
      </c>
      <c r="U2" s="2" t="s">
        <v>72</v>
      </c>
      <c r="V2" s="2" t="s">
        <v>72</v>
      </c>
      <c r="W2" s="2" t="s">
        <v>72</v>
      </c>
      <c r="X2" s="2" t="s">
        <v>72</v>
      </c>
      <c r="Y2" s="2" t="s">
        <v>71</v>
      </c>
      <c r="Z2" s="2" t="s">
        <v>72</v>
      </c>
      <c r="AA2" s="2" t="s">
        <v>71</v>
      </c>
      <c r="AB2" s="2" t="s">
        <v>72</v>
      </c>
      <c r="AC2" s="2" t="s">
        <v>72</v>
      </c>
      <c r="AD2" s="2" t="s">
        <v>72</v>
      </c>
      <c r="AE2" s="2" t="s">
        <v>72</v>
      </c>
      <c r="AF2" s="2" t="s">
        <v>72</v>
      </c>
      <c r="AG2" s="2" t="s">
        <v>72</v>
      </c>
      <c r="AH2" s="2" t="s">
        <v>72</v>
      </c>
      <c r="AI2" s="2" t="s">
        <v>72</v>
      </c>
      <c r="AJ2" s="2" t="s">
        <v>72</v>
      </c>
      <c r="AK2" s="2" t="s">
        <v>72</v>
      </c>
      <c r="AL2" s="2" t="s">
        <v>72</v>
      </c>
      <c r="AM2" s="2" t="s">
        <v>72</v>
      </c>
      <c r="AN2" s="2" t="s">
        <v>72</v>
      </c>
      <c r="AO2" s="2" t="s">
        <v>71</v>
      </c>
      <c r="AP2" s="2" t="s">
        <v>71</v>
      </c>
      <c r="AQ2" s="2" t="s">
        <v>71</v>
      </c>
      <c r="AR2" s="2" t="s">
        <v>72</v>
      </c>
      <c r="AS2" s="2" t="s">
        <v>71</v>
      </c>
      <c r="AT2" s="2" t="s">
        <v>71</v>
      </c>
      <c r="AU2" s="2" t="s">
        <v>71</v>
      </c>
      <c r="AV2" s="2" t="s">
        <v>72</v>
      </c>
      <c r="AW2" s="2" t="s">
        <v>72</v>
      </c>
      <c r="AX2" s="2" t="s">
        <v>72</v>
      </c>
      <c r="BA2" s="2" t="s">
        <v>72</v>
      </c>
      <c r="BB2" s="2" t="s">
        <v>71</v>
      </c>
      <c r="BC2" s="2" t="s">
        <v>72</v>
      </c>
      <c r="BD2" s="2" t="s">
        <v>72</v>
      </c>
      <c r="BE2" s="2" t="s">
        <v>72</v>
      </c>
      <c r="BF2" s="2" t="s">
        <v>72</v>
      </c>
      <c r="BG2" s="2" t="s">
        <v>71</v>
      </c>
      <c r="BH2" s="2" t="s">
        <v>72</v>
      </c>
      <c r="BI2" s="2" t="s">
        <v>72</v>
      </c>
      <c r="BJ2" s="2" t="s">
        <v>72</v>
      </c>
      <c r="BK2" s="2" t="s">
        <v>72</v>
      </c>
      <c r="BL2" s="2" t="s">
        <v>72</v>
      </c>
      <c r="BM2" s="2" t="s">
        <v>72</v>
      </c>
      <c r="BN2" s="2" t="s">
        <v>72</v>
      </c>
      <c r="BO2" s="2" t="s">
        <v>72</v>
      </c>
      <c r="BP2" s="2" t="s">
        <v>72</v>
      </c>
      <c r="BQ2" s="2" t="s">
        <v>72</v>
      </c>
      <c r="BR2" s="2" t="s">
        <v>71</v>
      </c>
      <c r="BS2" s="2" t="s">
        <v>71</v>
      </c>
      <c r="BT2" s="2" t="s">
        <v>72</v>
      </c>
      <c r="BU2" s="2" t="s">
        <v>72</v>
      </c>
      <c r="BV2" s="2" t="s">
        <v>72</v>
      </c>
    </row>
    <row r="3" spans="1:74" x14ac:dyDescent="0.2">
      <c r="A3" t="s">
        <v>88</v>
      </c>
      <c r="B3" s="8" t="s">
        <v>71</v>
      </c>
      <c r="C3" s="2" t="s">
        <v>71</v>
      </c>
      <c r="D3" s="2" t="s">
        <v>71</v>
      </c>
      <c r="E3" s="2" t="s">
        <v>71</v>
      </c>
      <c r="F3" s="2" t="s">
        <v>71</v>
      </c>
      <c r="G3" s="2" t="s">
        <v>71</v>
      </c>
      <c r="H3" s="2" t="s">
        <v>71</v>
      </c>
      <c r="I3" s="2" t="s">
        <v>71</v>
      </c>
      <c r="J3" s="2" t="s">
        <v>72</v>
      </c>
      <c r="K3" s="2" t="s">
        <v>71</v>
      </c>
      <c r="L3" s="2" t="s">
        <v>71</v>
      </c>
      <c r="M3" s="2" t="s">
        <v>71</v>
      </c>
      <c r="N3" s="2" t="s">
        <v>72</v>
      </c>
      <c r="O3" s="2" t="s">
        <v>72</v>
      </c>
      <c r="P3" s="2" t="s">
        <v>72</v>
      </c>
      <c r="Q3" s="2" t="s">
        <v>72</v>
      </c>
      <c r="R3" s="2" t="s">
        <v>72</v>
      </c>
      <c r="S3" s="2" t="s">
        <v>72</v>
      </c>
      <c r="T3" s="2" t="s">
        <v>72</v>
      </c>
      <c r="U3" s="2" t="s">
        <v>72</v>
      </c>
      <c r="V3" s="2" t="s">
        <v>72</v>
      </c>
      <c r="W3" s="2" t="s">
        <v>72</v>
      </c>
      <c r="X3" s="2" t="s">
        <v>72</v>
      </c>
      <c r="Y3" s="2" t="s">
        <v>71</v>
      </c>
      <c r="Z3" s="2" t="s">
        <v>71</v>
      </c>
      <c r="AA3" s="2" t="s">
        <v>71</v>
      </c>
      <c r="AB3" s="2" t="s">
        <v>72</v>
      </c>
      <c r="AC3" s="2" t="s">
        <v>72</v>
      </c>
      <c r="AD3" s="2" t="s">
        <v>72</v>
      </c>
      <c r="AE3" s="2" t="s">
        <v>71</v>
      </c>
      <c r="AF3" s="2" t="s">
        <v>71</v>
      </c>
      <c r="AG3" s="2" t="s">
        <v>71</v>
      </c>
      <c r="AH3" s="2" t="s">
        <v>71</v>
      </c>
      <c r="AI3" s="2" t="s">
        <v>71</v>
      </c>
      <c r="AJ3" s="2" t="s">
        <v>71</v>
      </c>
      <c r="AK3" s="2" t="s">
        <v>71</v>
      </c>
      <c r="AL3" s="2" t="s">
        <v>72</v>
      </c>
      <c r="AM3" s="2" t="s">
        <v>72</v>
      </c>
      <c r="AN3" s="2" t="s">
        <v>72</v>
      </c>
      <c r="AO3" s="2" t="s">
        <v>71</v>
      </c>
      <c r="AP3" s="2" t="s">
        <v>71</v>
      </c>
      <c r="AQ3" s="2" t="s">
        <v>71</v>
      </c>
      <c r="AR3" s="2" t="s">
        <v>72</v>
      </c>
      <c r="AS3" s="2" t="s">
        <v>71</v>
      </c>
      <c r="AT3" s="2" t="s">
        <v>71</v>
      </c>
      <c r="AU3" s="2" t="s">
        <v>71</v>
      </c>
      <c r="AV3" s="2" t="s">
        <v>71</v>
      </c>
      <c r="AW3" s="2" t="s">
        <v>71</v>
      </c>
      <c r="AX3" s="2" t="s">
        <v>71</v>
      </c>
      <c r="AY3" s="2" t="s">
        <v>71</v>
      </c>
      <c r="AZ3" s="2" t="s">
        <v>83</v>
      </c>
      <c r="BA3" s="2" t="s">
        <v>71</v>
      </c>
      <c r="BB3" s="2" t="s">
        <v>71</v>
      </c>
      <c r="BC3" s="2" t="s">
        <v>72</v>
      </c>
      <c r="BD3" s="2" t="s">
        <v>72</v>
      </c>
      <c r="BE3" s="2" t="s">
        <v>72</v>
      </c>
      <c r="BF3" s="2" t="s">
        <v>72</v>
      </c>
      <c r="BG3" s="2" t="s">
        <v>71</v>
      </c>
      <c r="BH3" s="2" t="s">
        <v>72</v>
      </c>
      <c r="BI3" s="2" t="s">
        <v>72</v>
      </c>
      <c r="BJ3" s="2" t="s">
        <v>72</v>
      </c>
      <c r="BK3" s="2" t="s">
        <v>72</v>
      </c>
      <c r="BL3" s="2" t="s">
        <v>72</v>
      </c>
      <c r="BM3" s="2" t="s">
        <v>72</v>
      </c>
      <c r="BN3" s="2" t="s">
        <v>71</v>
      </c>
      <c r="BO3" s="2" t="s">
        <v>72</v>
      </c>
      <c r="BP3" s="2" t="s">
        <v>71</v>
      </c>
      <c r="BQ3" s="2" t="s">
        <v>71</v>
      </c>
      <c r="BR3" s="2" t="s">
        <v>71</v>
      </c>
      <c r="BS3" s="2" t="s">
        <v>71</v>
      </c>
      <c r="BT3" s="2" t="s">
        <v>72</v>
      </c>
      <c r="BU3" s="2" t="s">
        <v>72</v>
      </c>
      <c r="BV3" s="2" t="s">
        <v>72</v>
      </c>
    </row>
    <row r="4" spans="1:74" x14ac:dyDescent="0.2">
      <c r="A4" t="s">
        <v>89</v>
      </c>
      <c r="B4" s="2" t="s">
        <v>71</v>
      </c>
      <c r="C4" s="2" t="s">
        <v>71</v>
      </c>
      <c r="D4" s="2" t="s">
        <v>71</v>
      </c>
      <c r="E4" s="2" t="s">
        <v>72</v>
      </c>
      <c r="F4" s="2" t="s">
        <v>72</v>
      </c>
      <c r="G4" s="2" t="s">
        <v>72</v>
      </c>
      <c r="H4" s="2" t="s">
        <v>72</v>
      </c>
      <c r="I4" s="2" t="s">
        <v>71</v>
      </c>
      <c r="J4" s="2" t="s">
        <v>72</v>
      </c>
      <c r="K4" s="2" t="s">
        <v>72</v>
      </c>
      <c r="L4" s="2" t="s">
        <v>71</v>
      </c>
      <c r="M4" s="2" t="s">
        <v>71</v>
      </c>
      <c r="N4" s="2" t="s">
        <v>72</v>
      </c>
      <c r="O4" s="2" t="s">
        <v>72</v>
      </c>
      <c r="P4" s="2" t="s">
        <v>72</v>
      </c>
      <c r="Q4" s="2" t="s">
        <v>72</v>
      </c>
      <c r="R4" s="2" t="s">
        <v>72</v>
      </c>
      <c r="S4" s="2" t="s">
        <v>72</v>
      </c>
      <c r="T4" s="2" t="s">
        <v>72</v>
      </c>
      <c r="U4" s="2" t="s">
        <v>72</v>
      </c>
      <c r="V4" s="2" t="s">
        <v>72</v>
      </c>
      <c r="W4" s="2" t="s">
        <v>72</v>
      </c>
      <c r="X4" s="2" t="s">
        <v>72</v>
      </c>
      <c r="Y4" s="2" t="s">
        <v>71</v>
      </c>
      <c r="Z4" s="2" t="s">
        <v>72</v>
      </c>
      <c r="AA4" s="2" t="s">
        <v>71</v>
      </c>
      <c r="AB4" s="2" t="s">
        <v>72</v>
      </c>
      <c r="AC4" s="2" t="s">
        <v>72</v>
      </c>
      <c r="AD4" s="2" t="s">
        <v>72</v>
      </c>
      <c r="AE4" s="2" t="s">
        <v>72</v>
      </c>
      <c r="AF4" s="2" t="s">
        <v>72</v>
      </c>
      <c r="AG4" s="2" t="s">
        <v>72</v>
      </c>
      <c r="AH4" s="2" t="s">
        <v>72</v>
      </c>
      <c r="AI4" s="2" t="s">
        <v>72</v>
      </c>
      <c r="AJ4" s="2" t="s">
        <v>72</v>
      </c>
      <c r="AK4" s="2" t="s">
        <v>72</v>
      </c>
      <c r="AL4" s="2" t="s">
        <v>72</v>
      </c>
      <c r="AM4" s="2" t="s">
        <v>72</v>
      </c>
      <c r="AN4" s="2" t="s">
        <v>72</v>
      </c>
      <c r="AO4" s="2" t="s">
        <v>71</v>
      </c>
      <c r="AP4" s="2" t="s">
        <v>71</v>
      </c>
      <c r="AQ4" s="2" t="s">
        <v>71</v>
      </c>
      <c r="AR4" s="2" t="s">
        <v>72</v>
      </c>
      <c r="AS4" s="2" t="s">
        <v>71</v>
      </c>
      <c r="AT4" s="2" t="s">
        <v>71</v>
      </c>
      <c r="AU4" s="2" t="s">
        <v>71</v>
      </c>
      <c r="AV4" s="2" t="s">
        <v>72</v>
      </c>
      <c r="AW4" s="2" t="s">
        <v>72</v>
      </c>
      <c r="AX4" s="2" t="s">
        <v>72</v>
      </c>
      <c r="BA4" s="2" t="s">
        <v>72</v>
      </c>
      <c r="BB4" s="2" t="s">
        <v>71</v>
      </c>
      <c r="BC4" s="2" t="s">
        <v>72</v>
      </c>
      <c r="BD4" s="2" t="s">
        <v>72</v>
      </c>
      <c r="BE4" s="2" t="s">
        <v>72</v>
      </c>
      <c r="BF4" s="2" t="s">
        <v>72</v>
      </c>
      <c r="BG4" s="2" t="s">
        <v>71</v>
      </c>
      <c r="BH4" s="2" t="s">
        <v>72</v>
      </c>
      <c r="BI4" s="2" t="s">
        <v>72</v>
      </c>
      <c r="BJ4" s="2" t="s">
        <v>72</v>
      </c>
      <c r="BK4" s="2" t="s">
        <v>72</v>
      </c>
      <c r="BL4" s="2" t="s">
        <v>72</v>
      </c>
      <c r="BM4" s="2" t="s">
        <v>72</v>
      </c>
      <c r="BN4" s="2" t="s">
        <v>72</v>
      </c>
      <c r="BO4" s="2" t="s">
        <v>72</v>
      </c>
      <c r="BP4" s="2" t="s">
        <v>72</v>
      </c>
      <c r="BQ4" s="2" t="s">
        <v>72</v>
      </c>
      <c r="BR4" s="2" t="s">
        <v>71</v>
      </c>
      <c r="BS4" s="2" t="s">
        <v>71</v>
      </c>
      <c r="BT4" s="2" t="s">
        <v>72</v>
      </c>
      <c r="BU4" s="2" t="s">
        <v>72</v>
      </c>
      <c r="BV4" s="2" t="s">
        <v>72</v>
      </c>
    </row>
    <row r="5" spans="1:74" x14ac:dyDescent="0.2">
      <c r="A5" t="s">
        <v>90</v>
      </c>
      <c r="B5" s="2" t="s">
        <v>71</v>
      </c>
      <c r="C5" s="2" t="s">
        <v>71</v>
      </c>
      <c r="D5" s="2" t="s">
        <v>71</v>
      </c>
      <c r="E5" s="2" t="s">
        <v>72</v>
      </c>
      <c r="F5" s="2" t="s">
        <v>72</v>
      </c>
      <c r="G5" s="2" t="s">
        <v>72</v>
      </c>
      <c r="H5" s="2" t="s">
        <v>72</v>
      </c>
      <c r="I5" s="2" t="s">
        <v>71</v>
      </c>
      <c r="J5" s="2" t="s">
        <v>72</v>
      </c>
      <c r="K5" s="2" t="s">
        <v>72</v>
      </c>
      <c r="L5" s="2" t="s">
        <v>71</v>
      </c>
      <c r="M5" s="2" t="s">
        <v>72</v>
      </c>
      <c r="N5" s="2" t="s">
        <v>72</v>
      </c>
      <c r="O5" s="2" t="s">
        <v>72</v>
      </c>
      <c r="P5" s="2" t="s">
        <v>72</v>
      </c>
      <c r="Q5" s="2" t="s">
        <v>72</v>
      </c>
      <c r="R5" s="2" t="s">
        <v>72</v>
      </c>
      <c r="S5" s="2" t="s">
        <v>72</v>
      </c>
      <c r="T5" s="2" t="s">
        <v>72</v>
      </c>
      <c r="U5" s="2" t="s">
        <v>72</v>
      </c>
      <c r="V5" s="2" t="s">
        <v>72</v>
      </c>
      <c r="W5" s="2" t="s">
        <v>72</v>
      </c>
      <c r="X5" s="2" t="s">
        <v>72</v>
      </c>
      <c r="Y5" s="2" t="s">
        <v>71</v>
      </c>
      <c r="Z5" s="2" t="s">
        <v>72</v>
      </c>
      <c r="AA5" s="2" t="s">
        <v>71</v>
      </c>
      <c r="AB5" s="2" t="s">
        <v>72</v>
      </c>
      <c r="AC5" s="2" t="s">
        <v>72</v>
      </c>
      <c r="AD5" s="2" t="s">
        <v>72</v>
      </c>
      <c r="AE5" s="2" t="s">
        <v>71</v>
      </c>
      <c r="AF5" s="2" t="s">
        <v>71</v>
      </c>
      <c r="AG5" s="2" t="s">
        <v>71</v>
      </c>
      <c r="AH5" s="2" t="s">
        <v>71</v>
      </c>
      <c r="AI5" s="2" t="s">
        <v>71</v>
      </c>
      <c r="AJ5" s="2" t="s">
        <v>71</v>
      </c>
      <c r="AK5" s="2" t="s">
        <v>71</v>
      </c>
      <c r="AL5" s="2" t="s">
        <v>72</v>
      </c>
      <c r="AM5" s="2" t="s">
        <v>72</v>
      </c>
      <c r="AN5" s="2" t="s">
        <v>72</v>
      </c>
      <c r="AO5" s="2" t="s">
        <v>71</v>
      </c>
      <c r="AP5" s="2" t="s">
        <v>71</v>
      </c>
      <c r="AQ5" s="2" t="s">
        <v>71</v>
      </c>
      <c r="AR5" s="2" t="s">
        <v>72</v>
      </c>
      <c r="AS5" s="2" t="s">
        <v>71</v>
      </c>
      <c r="AT5" s="2" t="s">
        <v>71</v>
      </c>
      <c r="AU5" s="2" t="s">
        <v>71</v>
      </c>
      <c r="AV5" s="2" t="s">
        <v>72</v>
      </c>
      <c r="AW5" s="2" t="s">
        <v>72</v>
      </c>
      <c r="AX5" s="2" t="s">
        <v>72</v>
      </c>
      <c r="BA5" s="2" t="s">
        <v>71</v>
      </c>
      <c r="BB5" s="2" t="s">
        <v>71</v>
      </c>
      <c r="BC5" s="2" t="s">
        <v>72</v>
      </c>
      <c r="BD5" s="2" t="s">
        <v>72</v>
      </c>
      <c r="BE5" s="2" t="s">
        <v>72</v>
      </c>
      <c r="BF5" s="2" t="s">
        <v>72</v>
      </c>
      <c r="BG5" s="2" t="s">
        <v>71</v>
      </c>
      <c r="BH5" s="2" t="s">
        <v>72</v>
      </c>
      <c r="BI5" s="2" t="s">
        <v>72</v>
      </c>
      <c r="BJ5" s="2" t="s">
        <v>72</v>
      </c>
      <c r="BK5" s="2" t="s">
        <v>72</v>
      </c>
      <c r="BL5" s="2" t="s">
        <v>72</v>
      </c>
      <c r="BM5" s="2" t="s">
        <v>72</v>
      </c>
      <c r="BN5" s="2" t="s">
        <v>72</v>
      </c>
      <c r="BO5" s="2" t="s">
        <v>72</v>
      </c>
      <c r="BP5" s="2" t="s">
        <v>72</v>
      </c>
      <c r="BQ5" s="2" t="s">
        <v>72</v>
      </c>
      <c r="BR5" s="2" t="s">
        <v>71</v>
      </c>
      <c r="BS5" s="2" t="s">
        <v>71</v>
      </c>
      <c r="BT5" s="2" t="s">
        <v>72</v>
      </c>
      <c r="BU5" s="2" t="s">
        <v>72</v>
      </c>
      <c r="BV5" s="2" t="s">
        <v>71</v>
      </c>
    </row>
    <row r="6" spans="1:74" x14ac:dyDescent="0.2">
      <c r="A6" t="s">
        <v>91</v>
      </c>
      <c r="B6" s="2" t="s">
        <v>71</v>
      </c>
      <c r="C6" s="2" t="s">
        <v>71</v>
      </c>
      <c r="D6" s="2" t="s">
        <v>71</v>
      </c>
      <c r="E6" s="2" t="s">
        <v>72</v>
      </c>
      <c r="F6" s="2" t="s">
        <v>72</v>
      </c>
      <c r="G6" s="2" t="s">
        <v>72</v>
      </c>
      <c r="H6" s="2" t="s">
        <v>72</v>
      </c>
      <c r="I6" s="2" t="s">
        <v>71</v>
      </c>
      <c r="J6" s="2" t="s">
        <v>72</v>
      </c>
      <c r="K6" s="2" t="s">
        <v>72</v>
      </c>
      <c r="L6" s="2" t="s">
        <v>71</v>
      </c>
      <c r="M6" s="2" t="s">
        <v>72</v>
      </c>
      <c r="N6" s="2" t="s">
        <v>72</v>
      </c>
      <c r="O6" s="2" t="s">
        <v>72</v>
      </c>
      <c r="P6" s="2" t="s">
        <v>72</v>
      </c>
      <c r="Q6" s="2" t="s">
        <v>72</v>
      </c>
      <c r="R6" s="2" t="s">
        <v>72</v>
      </c>
      <c r="S6" s="2" t="s">
        <v>72</v>
      </c>
      <c r="T6" s="2" t="s">
        <v>72</v>
      </c>
      <c r="U6" s="2" t="s">
        <v>72</v>
      </c>
      <c r="V6" s="2" t="s">
        <v>72</v>
      </c>
      <c r="W6" s="2" t="s">
        <v>72</v>
      </c>
      <c r="X6" s="2" t="s">
        <v>72</v>
      </c>
      <c r="Y6" s="2" t="s">
        <v>71</v>
      </c>
      <c r="Z6" s="2" t="s">
        <v>72</v>
      </c>
      <c r="AA6" s="2" t="s">
        <v>71</v>
      </c>
      <c r="AB6" s="2" t="s">
        <v>72</v>
      </c>
      <c r="AC6" s="2" t="s">
        <v>72</v>
      </c>
      <c r="AD6" s="2" t="s">
        <v>72</v>
      </c>
      <c r="AE6" s="2" t="s">
        <v>72</v>
      </c>
      <c r="AF6" s="2" t="s">
        <v>71</v>
      </c>
      <c r="AG6" s="2" t="s">
        <v>72</v>
      </c>
      <c r="AH6" s="2" t="s">
        <v>72</v>
      </c>
      <c r="AI6" s="2" t="s">
        <v>72</v>
      </c>
      <c r="AJ6" s="2" t="s">
        <v>72</v>
      </c>
      <c r="AK6" s="2" t="s">
        <v>72</v>
      </c>
      <c r="AL6" s="2" t="s">
        <v>72</v>
      </c>
      <c r="AM6" s="2" t="s">
        <v>72</v>
      </c>
      <c r="AN6" s="2" t="s">
        <v>72</v>
      </c>
      <c r="AO6" s="2" t="s">
        <v>71</v>
      </c>
      <c r="AP6" s="2" t="s">
        <v>71</v>
      </c>
      <c r="AQ6" s="2" t="s">
        <v>71</v>
      </c>
      <c r="AR6" s="2" t="s">
        <v>72</v>
      </c>
      <c r="AS6" s="2" t="s">
        <v>71</v>
      </c>
      <c r="AT6" s="2" t="s">
        <v>71</v>
      </c>
      <c r="AU6" s="2" t="s">
        <v>71</v>
      </c>
      <c r="AV6" s="2" t="s">
        <v>72</v>
      </c>
      <c r="AW6" s="2" t="s">
        <v>72</v>
      </c>
      <c r="AX6" s="2" t="s">
        <v>72</v>
      </c>
      <c r="BA6" s="2" t="s">
        <v>72</v>
      </c>
      <c r="BB6" s="2" t="s">
        <v>71</v>
      </c>
      <c r="BC6" s="2" t="s">
        <v>72</v>
      </c>
      <c r="BD6" s="2" t="s">
        <v>72</v>
      </c>
      <c r="BE6" s="2" t="s">
        <v>72</v>
      </c>
      <c r="BF6" s="2" t="s">
        <v>72</v>
      </c>
      <c r="BG6" s="2" t="s">
        <v>71</v>
      </c>
      <c r="BH6" s="2" t="s">
        <v>72</v>
      </c>
      <c r="BI6" s="2" t="s">
        <v>72</v>
      </c>
      <c r="BJ6" s="2" t="s">
        <v>72</v>
      </c>
      <c r="BK6" s="2" t="s">
        <v>72</v>
      </c>
      <c r="BL6" s="2" t="s">
        <v>72</v>
      </c>
      <c r="BM6" s="2" t="s">
        <v>72</v>
      </c>
      <c r="BN6" s="2" t="s">
        <v>72</v>
      </c>
      <c r="BO6" s="2" t="s">
        <v>72</v>
      </c>
      <c r="BP6" s="2" t="s">
        <v>72</v>
      </c>
      <c r="BQ6" s="2" t="s">
        <v>72</v>
      </c>
      <c r="BR6" s="2" t="s">
        <v>71</v>
      </c>
      <c r="BS6" s="2" t="s">
        <v>71</v>
      </c>
      <c r="BT6" s="2" t="s">
        <v>72</v>
      </c>
      <c r="BU6" s="2" t="s">
        <v>72</v>
      </c>
      <c r="BV6" s="2" t="s">
        <v>72</v>
      </c>
    </row>
    <row r="7" spans="1:74" x14ac:dyDescent="0.2">
      <c r="A7" t="s">
        <v>92</v>
      </c>
      <c r="B7" s="2" t="s">
        <v>71</v>
      </c>
      <c r="C7" s="2" t="s">
        <v>71</v>
      </c>
      <c r="D7" s="2" t="s">
        <v>71</v>
      </c>
      <c r="E7" s="2" t="s">
        <v>71</v>
      </c>
      <c r="F7" s="2" t="s">
        <v>71</v>
      </c>
      <c r="G7" s="2" t="s">
        <v>71</v>
      </c>
      <c r="H7" s="2" t="s">
        <v>71</v>
      </c>
      <c r="I7" s="2" t="s">
        <v>71</v>
      </c>
      <c r="J7" s="2" t="s">
        <v>71</v>
      </c>
      <c r="K7" s="2" t="s">
        <v>71</v>
      </c>
      <c r="L7" s="2" t="s">
        <v>71</v>
      </c>
      <c r="M7" s="2" t="s">
        <v>71</v>
      </c>
      <c r="N7" s="2" t="s">
        <v>72</v>
      </c>
      <c r="O7" s="2" t="s">
        <v>71</v>
      </c>
      <c r="P7" s="2" t="s">
        <v>71</v>
      </c>
      <c r="Q7" s="2" t="s">
        <v>72</v>
      </c>
      <c r="R7" s="2" t="s">
        <v>71</v>
      </c>
      <c r="S7" s="2" t="s">
        <v>71</v>
      </c>
      <c r="T7" s="2" t="s">
        <v>72</v>
      </c>
      <c r="U7" s="2" t="s">
        <v>71</v>
      </c>
      <c r="V7" s="2" t="s">
        <v>71</v>
      </c>
      <c r="W7" s="2" t="s">
        <v>71</v>
      </c>
      <c r="X7" s="2" t="s">
        <v>71</v>
      </c>
      <c r="Y7" s="2" t="s">
        <v>71</v>
      </c>
      <c r="Z7" s="2" t="s">
        <v>71</v>
      </c>
      <c r="AA7" s="2" t="s">
        <v>71</v>
      </c>
      <c r="AB7" s="2" t="s">
        <v>72</v>
      </c>
      <c r="AC7" s="2" t="s">
        <v>71</v>
      </c>
      <c r="AD7" s="2" t="s">
        <v>71</v>
      </c>
      <c r="AE7" s="2" t="s">
        <v>71</v>
      </c>
      <c r="AF7" s="2" t="s">
        <v>71</v>
      </c>
      <c r="AG7" s="2" t="s">
        <v>71</v>
      </c>
      <c r="AH7" s="2" t="s">
        <v>71</v>
      </c>
      <c r="AI7" s="2" t="s">
        <v>71</v>
      </c>
      <c r="AJ7" s="2" t="s">
        <v>71</v>
      </c>
      <c r="AK7" s="2" t="s">
        <v>71</v>
      </c>
      <c r="AL7" s="2" t="s">
        <v>71</v>
      </c>
      <c r="AM7" s="2" t="s">
        <v>71</v>
      </c>
      <c r="AN7" s="2" t="s">
        <v>71</v>
      </c>
      <c r="AO7" s="2" t="s">
        <v>71</v>
      </c>
      <c r="AP7" s="2" t="s">
        <v>71</v>
      </c>
      <c r="AQ7" s="2" t="s">
        <v>71</v>
      </c>
      <c r="AR7" s="2" t="s">
        <v>71</v>
      </c>
      <c r="AS7" s="2" t="s">
        <v>71</v>
      </c>
      <c r="AT7" s="2" t="s">
        <v>71</v>
      </c>
      <c r="AU7" s="2" t="s">
        <v>71</v>
      </c>
      <c r="AV7" s="2" t="s">
        <v>71</v>
      </c>
      <c r="AW7" s="2" t="s">
        <v>71</v>
      </c>
      <c r="AX7" s="2" t="s">
        <v>71</v>
      </c>
      <c r="AY7" s="2" t="s">
        <v>71</v>
      </c>
      <c r="BA7" s="2" t="s">
        <v>71</v>
      </c>
      <c r="BB7" s="2" t="s">
        <v>71</v>
      </c>
      <c r="BC7" s="2" t="s">
        <v>72</v>
      </c>
      <c r="BD7" s="2" t="s">
        <v>71</v>
      </c>
      <c r="BE7" s="2" t="s">
        <v>71</v>
      </c>
      <c r="BF7" s="2" t="s">
        <v>71</v>
      </c>
      <c r="BG7" s="2" t="s">
        <v>71</v>
      </c>
      <c r="BH7" s="2" t="s">
        <v>72</v>
      </c>
      <c r="BI7" s="2" t="s">
        <v>71</v>
      </c>
      <c r="BJ7" s="2" t="s">
        <v>71</v>
      </c>
      <c r="BK7" s="2" t="s">
        <v>71</v>
      </c>
      <c r="BL7" s="2" t="s">
        <v>71</v>
      </c>
      <c r="BM7" s="2" t="s">
        <v>71</v>
      </c>
      <c r="BN7" s="2" t="s">
        <v>71</v>
      </c>
      <c r="BO7" s="2" t="s">
        <v>72</v>
      </c>
      <c r="BP7" s="2" t="s">
        <v>71</v>
      </c>
      <c r="BQ7" s="2" t="s">
        <v>71</v>
      </c>
      <c r="BR7" s="2" t="s">
        <v>71</v>
      </c>
      <c r="BS7" s="2" t="s">
        <v>71</v>
      </c>
      <c r="BT7" s="2" t="s">
        <v>71</v>
      </c>
      <c r="BU7" s="2" t="s">
        <v>71</v>
      </c>
      <c r="BV7" s="2" t="s">
        <v>72</v>
      </c>
    </row>
    <row r="8" spans="1:74" x14ac:dyDescent="0.2">
      <c r="A8" t="s">
        <v>95</v>
      </c>
      <c r="B8" s="2" t="s">
        <v>71</v>
      </c>
      <c r="C8" s="2" t="s">
        <v>71</v>
      </c>
      <c r="D8" s="2" t="s">
        <v>71</v>
      </c>
      <c r="E8" s="2" t="s">
        <v>71</v>
      </c>
      <c r="F8" s="2" t="s">
        <v>71</v>
      </c>
      <c r="G8" s="2" t="s">
        <v>72</v>
      </c>
      <c r="H8" s="2" t="s">
        <v>72</v>
      </c>
      <c r="I8" s="2" t="s">
        <v>71</v>
      </c>
      <c r="J8" s="2" t="s">
        <v>72</v>
      </c>
      <c r="K8" s="2" t="s">
        <v>72</v>
      </c>
      <c r="L8" s="2" t="s">
        <v>72</v>
      </c>
      <c r="M8" s="2" t="s">
        <v>71</v>
      </c>
      <c r="N8" s="2" t="s">
        <v>72</v>
      </c>
      <c r="O8" s="2" t="s">
        <v>72</v>
      </c>
      <c r="P8" s="2" t="s">
        <v>72</v>
      </c>
      <c r="Q8" s="2" t="s">
        <v>72</v>
      </c>
      <c r="R8" s="2" t="s">
        <v>72</v>
      </c>
      <c r="S8" s="2" t="s">
        <v>72</v>
      </c>
      <c r="T8" s="2" t="s">
        <v>72</v>
      </c>
      <c r="U8" s="2" t="s">
        <v>72</v>
      </c>
      <c r="V8" s="2" t="s">
        <v>72</v>
      </c>
      <c r="W8" s="2" t="s">
        <v>72</v>
      </c>
      <c r="X8" s="2" t="s">
        <v>72</v>
      </c>
      <c r="Y8" s="2" t="s">
        <v>72</v>
      </c>
      <c r="Z8" s="2" t="s">
        <v>71</v>
      </c>
      <c r="AA8" s="2" t="s">
        <v>71</v>
      </c>
      <c r="AB8" s="2" t="s">
        <v>72</v>
      </c>
      <c r="AC8" s="2" t="s">
        <v>72</v>
      </c>
      <c r="AD8" s="2" t="s">
        <v>72</v>
      </c>
      <c r="AE8" s="2" t="s">
        <v>71</v>
      </c>
      <c r="AF8" s="2" t="s">
        <v>71</v>
      </c>
      <c r="AG8" s="2" t="s">
        <v>71</v>
      </c>
      <c r="AH8" s="2" t="s">
        <v>71</v>
      </c>
      <c r="AI8" s="2" t="s">
        <v>71</v>
      </c>
      <c r="AJ8" s="2" t="s">
        <v>71</v>
      </c>
      <c r="AK8" s="2" t="s">
        <v>71</v>
      </c>
      <c r="AL8" s="2" t="s">
        <v>72</v>
      </c>
      <c r="AM8" s="2" t="s">
        <v>72</v>
      </c>
      <c r="AN8" s="2" t="s">
        <v>72</v>
      </c>
      <c r="AO8" s="2" t="s">
        <v>71</v>
      </c>
      <c r="AP8" s="2" t="s">
        <v>71</v>
      </c>
      <c r="AQ8" s="2" t="s">
        <v>71</v>
      </c>
      <c r="AR8" s="2" t="s">
        <v>72</v>
      </c>
      <c r="AS8" s="2" t="s">
        <v>71</v>
      </c>
      <c r="AT8" s="2" t="s">
        <v>71</v>
      </c>
      <c r="AU8" s="2" t="s">
        <v>71</v>
      </c>
      <c r="AV8" s="2" t="s">
        <v>71</v>
      </c>
      <c r="AW8" s="2" t="s">
        <v>71</v>
      </c>
      <c r="AX8" s="2" t="s">
        <v>71</v>
      </c>
      <c r="BA8" s="2" t="s">
        <v>71</v>
      </c>
      <c r="BB8" s="2" t="s">
        <v>71</v>
      </c>
      <c r="BC8" s="2" t="s">
        <v>72</v>
      </c>
      <c r="BD8" s="2" t="s">
        <v>72</v>
      </c>
      <c r="BE8" s="2" t="s">
        <v>72</v>
      </c>
      <c r="BF8" s="2" t="s">
        <v>72</v>
      </c>
      <c r="BG8" s="2" t="s">
        <v>71</v>
      </c>
      <c r="BH8" s="2" t="s">
        <v>72</v>
      </c>
      <c r="BI8" s="2" t="s">
        <v>72</v>
      </c>
      <c r="BJ8" s="2" t="s">
        <v>72</v>
      </c>
      <c r="BK8" s="2" t="s">
        <v>72</v>
      </c>
      <c r="BL8" s="2" t="s">
        <v>72</v>
      </c>
      <c r="BM8" s="2" t="s">
        <v>72</v>
      </c>
      <c r="BN8" s="2" t="s">
        <v>72</v>
      </c>
      <c r="BO8" s="2" t="s">
        <v>72</v>
      </c>
      <c r="BP8" s="2" t="s">
        <v>72</v>
      </c>
      <c r="BQ8" s="2" t="s">
        <v>72</v>
      </c>
      <c r="BR8" s="2" t="s">
        <v>71</v>
      </c>
      <c r="BS8" s="2" t="s">
        <v>71</v>
      </c>
      <c r="BT8" s="2" t="s">
        <v>72</v>
      </c>
      <c r="BU8" s="2" t="s">
        <v>72</v>
      </c>
      <c r="BV8" s="2" t="s">
        <v>72</v>
      </c>
    </row>
    <row r="9" spans="1:74" x14ac:dyDescent="0.2">
      <c r="A9" t="s">
        <v>94</v>
      </c>
      <c r="B9" s="2" t="s">
        <v>71</v>
      </c>
      <c r="C9" s="2" t="s">
        <v>71</v>
      </c>
      <c r="D9" s="2" t="s">
        <v>71</v>
      </c>
      <c r="E9" s="2" t="s">
        <v>72</v>
      </c>
      <c r="F9" s="2" t="s">
        <v>72</v>
      </c>
      <c r="G9" s="2" t="s">
        <v>72</v>
      </c>
      <c r="H9" s="2" t="s">
        <v>72</v>
      </c>
      <c r="I9" s="2" t="s">
        <v>71</v>
      </c>
      <c r="J9" s="2" t="s">
        <v>72</v>
      </c>
      <c r="K9" s="2" t="s">
        <v>72</v>
      </c>
      <c r="L9" s="2" t="s">
        <v>71</v>
      </c>
      <c r="M9" s="2" t="s">
        <v>71</v>
      </c>
      <c r="N9" s="2" t="s">
        <v>72</v>
      </c>
      <c r="O9" s="2" t="s">
        <v>72</v>
      </c>
      <c r="P9" s="2" t="s">
        <v>72</v>
      </c>
      <c r="Q9" s="2" t="s">
        <v>72</v>
      </c>
      <c r="R9" s="2" t="s">
        <v>72</v>
      </c>
      <c r="S9" s="2" t="s">
        <v>72</v>
      </c>
      <c r="T9" s="2" t="s">
        <v>72</v>
      </c>
      <c r="U9" s="2" t="s">
        <v>72</v>
      </c>
      <c r="V9" s="2" t="s">
        <v>72</v>
      </c>
      <c r="W9" s="2" t="s">
        <v>72</v>
      </c>
      <c r="X9" s="2" t="s">
        <v>72</v>
      </c>
      <c r="Y9" s="2" t="s">
        <v>71</v>
      </c>
      <c r="Z9" s="2" t="s">
        <v>72</v>
      </c>
      <c r="AA9" s="2" t="s">
        <v>71</v>
      </c>
      <c r="AB9" s="2" t="s">
        <v>72</v>
      </c>
      <c r="AC9" s="2" t="s">
        <v>72</v>
      </c>
      <c r="AD9" s="2" t="s">
        <v>72</v>
      </c>
      <c r="AE9" s="2" t="s">
        <v>72</v>
      </c>
      <c r="AF9" s="2" t="s">
        <v>72</v>
      </c>
      <c r="AG9" s="2" t="s">
        <v>72</v>
      </c>
      <c r="AH9" s="2" t="s">
        <v>72</v>
      </c>
      <c r="AI9" s="2" t="s">
        <v>72</v>
      </c>
      <c r="AJ9" s="2" t="s">
        <v>72</v>
      </c>
      <c r="AK9" s="2" t="s">
        <v>72</v>
      </c>
      <c r="AL9" s="2" t="s">
        <v>72</v>
      </c>
      <c r="AM9" s="2" t="s">
        <v>72</v>
      </c>
      <c r="AN9" s="2" t="s">
        <v>72</v>
      </c>
      <c r="AO9" s="2" t="s">
        <v>71</v>
      </c>
      <c r="AP9" s="2" t="s">
        <v>71</v>
      </c>
      <c r="AQ9" s="2" t="s">
        <v>71</v>
      </c>
      <c r="AR9" s="2" t="s">
        <v>72</v>
      </c>
      <c r="AS9" s="2" t="s">
        <v>71</v>
      </c>
      <c r="AT9" s="2" t="s">
        <v>71</v>
      </c>
      <c r="AU9" s="2" t="s">
        <v>71</v>
      </c>
      <c r="AV9" s="2" t="s">
        <v>72</v>
      </c>
      <c r="AW9" s="2" t="s">
        <v>72</v>
      </c>
      <c r="AX9" s="2" t="s">
        <v>72</v>
      </c>
      <c r="BA9" s="2" t="s">
        <v>72</v>
      </c>
      <c r="BB9" s="2" t="s">
        <v>71</v>
      </c>
      <c r="BC9" s="2" t="s">
        <v>72</v>
      </c>
      <c r="BD9" s="2" t="s">
        <v>72</v>
      </c>
      <c r="BE9" s="2" t="s">
        <v>72</v>
      </c>
      <c r="BF9" s="2" t="s">
        <v>72</v>
      </c>
      <c r="BG9" s="2" t="s">
        <v>71</v>
      </c>
      <c r="BH9" s="2" t="s">
        <v>72</v>
      </c>
      <c r="BI9" s="2" t="s">
        <v>72</v>
      </c>
      <c r="BJ9" s="2" t="s">
        <v>72</v>
      </c>
      <c r="BK9" s="2" t="s">
        <v>72</v>
      </c>
      <c r="BL9" s="2" t="s">
        <v>72</v>
      </c>
      <c r="BM9" s="2" t="s">
        <v>72</v>
      </c>
      <c r="BN9" s="2" t="s">
        <v>72</v>
      </c>
      <c r="BO9" s="2" t="s">
        <v>72</v>
      </c>
      <c r="BP9" s="2" t="s">
        <v>72</v>
      </c>
      <c r="BQ9" s="2" t="s">
        <v>72</v>
      </c>
      <c r="BR9" s="2" t="s">
        <v>71</v>
      </c>
      <c r="BS9" s="2" t="s">
        <v>71</v>
      </c>
      <c r="BT9" s="2" t="s">
        <v>72</v>
      </c>
      <c r="BU9" s="2" t="s">
        <v>72</v>
      </c>
      <c r="BV9" s="2" t="s">
        <v>72</v>
      </c>
    </row>
  </sheetData>
  <phoneticPr fontId="0" type="noConversion"/>
  <hyperlinks>
    <hyperlink ref="C1" r:id="rId1"/>
    <hyperlink ref="F1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9" sqref="A9:A20"/>
    </sheetView>
  </sheetViews>
  <sheetFormatPr baseColWidth="10" defaultRowHeight="12.75" x14ac:dyDescent="0.2"/>
  <cols>
    <col min="1" max="1" width="22" customWidth="1"/>
  </cols>
  <sheetData>
    <row r="1" spans="1:1" x14ac:dyDescent="0.2">
      <c r="A1" s="3" t="s">
        <v>87</v>
      </c>
    </row>
    <row r="2" spans="1:1" x14ac:dyDescent="0.2">
      <c r="A2" s="3" t="s">
        <v>88</v>
      </c>
    </row>
    <row r="3" spans="1:1" x14ac:dyDescent="0.2">
      <c r="A3" s="3" t="s">
        <v>89</v>
      </c>
    </row>
    <row r="4" spans="1:1" x14ac:dyDescent="0.2">
      <c r="A4" s="3" t="s">
        <v>90</v>
      </c>
    </row>
    <row r="5" spans="1:1" x14ac:dyDescent="0.2">
      <c r="A5" s="3" t="s">
        <v>91</v>
      </c>
    </row>
    <row r="6" spans="1:1" x14ac:dyDescent="0.2">
      <c r="A6" s="3" t="s">
        <v>92</v>
      </c>
    </row>
    <row r="7" spans="1:1" x14ac:dyDescent="0.2">
      <c r="A7" s="3" t="s">
        <v>93</v>
      </c>
    </row>
    <row r="8" spans="1:1" x14ac:dyDescent="0.2">
      <c r="A8" s="3" t="s">
        <v>94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7"/>
  <sheetViews>
    <sheetView topLeftCell="A61" workbookViewId="0">
      <selection activeCell="A82" sqref="A82"/>
    </sheetView>
  </sheetViews>
  <sheetFormatPr baseColWidth="10" defaultRowHeight="12.75" x14ac:dyDescent="0.2"/>
  <cols>
    <col min="1" max="1" width="26.85546875" customWidth="1"/>
    <col min="2" max="2" width="25.140625" customWidth="1"/>
  </cols>
  <sheetData>
    <row r="2" spans="1:1" x14ac:dyDescent="0.2">
      <c r="A2" t="s">
        <v>30</v>
      </c>
    </row>
    <row r="3" spans="1:1" x14ac:dyDescent="0.2">
      <c r="A3" t="s">
        <v>32</v>
      </c>
    </row>
    <row r="4" spans="1:1" x14ac:dyDescent="0.2">
      <c r="A4" t="s">
        <v>23</v>
      </c>
    </row>
    <row r="5" spans="1:1" x14ac:dyDescent="0.2">
      <c r="A5" t="s">
        <v>70</v>
      </c>
    </row>
    <row r="6" spans="1:1" x14ac:dyDescent="0.2">
      <c r="A6" t="s">
        <v>61</v>
      </c>
    </row>
    <row r="7" spans="1:1" x14ac:dyDescent="0.2">
      <c r="A7" t="s">
        <v>14</v>
      </c>
    </row>
    <row r="8" spans="1:1" x14ac:dyDescent="0.2">
      <c r="A8" t="s">
        <v>33</v>
      </c>
    </row>
    <row r="9" spans="1:1" x14ac:dyDescent="0.2">
      <c r="A9" t="s">
        <v>43</v>
      </c>
    </row>
    <row r="10" spans="1:1" x14ac:dyDescent="0.2">
      <c r="A10" t="s">
        <v>31</v>
      </c>
    </row>
    <row r="11" spans="1:1" x14ac:dyDescent="0.2">
      <c r="A11" t="s">
        <v>22</v>
      </c>
    </row>
    <row r="12" spans="1:1" x14ac:dyDescent="0.2">
      <c r="A12" t="s">
        <v>54</v>
      </c>
    </row>
    <row r="13" spans="1:1" x14ac:dyDescent="0.2">
      <c r="A13" t="s">
        <v>34</v>
      </c>
    </row>
    <row r="14" spans="1:1" x14ac:dyDescent="0.2">
      <c r="A14" t="s">
        <v>63</v>
      </c>
    </row>
    <row r="15" spans="1:1" x14ac:dyDescent="0.2">
      <c r="A15" t="s">
        <v>57</v>
      </c>
    </row>
    <row r="16" spans="1:1" x14ac:dyDescent="0.2">
      <c r="A16" t="s">
        <v>46</v>
      </c>
    </row>
    <row r="17" spans="1:1" x14ac:dyDescent="0.2">
      <c r="A17" t="s">
        <v>49</v>
      </c>
    </row>
    <row r="18" spans="1:1" x14ac:dyDescent="0.2">
      <c r="A18" t="s">
        <v>47</v>
      </c>
    </row>
    <row r="19" spans="1:1" x14ac:dyDescent="0.2">
      <c r="A19" t="s">
        <v>48</v>
      </c>
    </row>
    <row r="20" spans="1:1" x14ac:dyDescent="0.2">
      <c r="A20" t="s">
        <v>10</v>
      </c>
    </row>
    <row r="21" spans="1:1" x14ac:dyDescent="0.2">
      <c r="A21" t="s">
        <v>65</v>
      </c>
    </row>
    <row r="22" spans="1:1" x14ac:dyDescent="0.2">
      <c r="A22" t="s">
        <v>44</v>
      </c>
    </row>
    <row r="23" spans="1:1" x14ac:dyDescent="0.2">
      <c r="A23" t="s">
        <v>76</v>
      </c>
    </row>
    <row r="24" spans="1:1" x14ac:dyDescent="0.2">
      <c r="A24" t="s">
        <v>8</v>
      </c>
    </row>
    <row r="25" spans="1:1" x14ac:dyDescent="0.2">
      <c r="A25" t="s">
        <v>1</v>
      </c>
    </row>
    <row r="26" spans="1:1" x14ac:dyDescent="0.2">
      <c r="A26" t="s">
        <v>6</v>
      </c>
    </row>
    <row r="27" spans="1:1" x14ac:dyDescent="0.2">
      <c r="A27" t="s">
        <v>62</v>
      </c>
    </row>
    <row r="28" spans="1:1" x14ac:dyDescent="0.2">
      <c r="A28" t="s">
        <v>21</v>
      </c>
    </row>
    <row r="29" spans="1:1" x14ac:dyDescent="0.2">
      <c r="A29" t="s">
        <v>69</v>
      </c>
    </row>
    <row r="30" spans="1:1" x14ac:dyDescent="0.2">
      <c r="A30" t="s">
        <v>9</v>
      </c>
    </row>
    <row r="31" spans="1:1" x14ac:dyDescent="0.2">
      <c r="A31" t="s">
        <v>0</v>
      </c>
    </row>
    <row r="32" spans="1:1" x14ac:dyDescent="0.2">
      <c r="A32" t="s">
        <v>79</v>
      </c>
    </row>
    <row r="33" spans="1:1" x14ac:dyDescent="0.2">
      <c r="A33" t="s">
        <v>80</v>
      </c>
    </row>
    <row r="34" spans="1:1" x14ac:dyDescent="0.2">
      <c r="A34" t="s">
        <v>19</v>
      </c>
    </row>
    <row r="35" spans="1:1" x14ac:dyDescent="0.2">
      <c r="A35" t="s">
        <v>53</v>
      </c>
    </row>
    <row r="36" spans="1:1" x14ac:dyDescent="0.2">
      <c r="A36" t="s">
        <v>15</v>
      </c>
    </row>
    <row r="37" spans="1:1" x14ac:dyDescent="0.2">
      <c r="A37" t="s">
        <v>13</v>
      </c>
    </row>
    <row r="38" spans="1:1" x14ac:dyDescent="0.2">
      <c r="A38" t="s">
        <v>20</v>
      </c>
    </row>
    <row r="39" spans="1:1" x14ac:dyDescent="0.2">
      <c r="A39" t="s">
        <v>26</v>
      </c>
    </row>
    <row r="40" spans="1:1" x14ac:dyDescent="0.2">
      <c r="A40" t="s">
        <v>7</v>
      </c>
    </row>
    <row r="41" spans="1:1" x14ac:dyDescent="0.2">
      <c r="A41" t="s">
        <v>55</v>
      </c>
    </row>
    <row r="42" spans="1:1" x14ac:dyDescent="0.2">
      <c r="A42" t="s">
        <v>78</v>
      </c>
    </row>
    <row r="43" spans="1:1" x14ac:dyDescent="0.2">
      <c r="A43" t="s">
        <v>24</v>
      </c>
    </row>
    <row r="44" spans="1:1" x14ac:dyDescent="0.2">
      <c r="A44" t="s">
        <v>56</v>
      </c>
    </row>
    <row r="45" spans="1:1" x14ac:dyDescent="0.2">
      <c r="A45" t="s">
        <v>45</v>
      </c>
    </row>
    <row r="46" spans="1:1" x14ac:dyDescent="0.2">
      <c r="A46" t="s">
        <v>2</v>
      </c>
    </row>
    <row r="47" spans="1:1" x14ac:dyDescent="0.2">
      <c r="A47" t="s">
        <v>58</v>
      </c>
    </row>
    <row r="48" spans="1:1" x14ac:dyDescent="0.2">
      <c r="A48" t="s">
        <v>38</v>
      </c>
    </row>
    <row r="49" spans="1:1" x14ac:dyDescent="0.2">
      <c r="A49" t="s">
        <v>12</v>
      </c>
    </row>
    <row r="50" spans="1:1" x14ac:dyDescent="0.2">
      <c r="A50" t="s">
        <v>68</v>
      </c>
    </row>
    <row r="51" spans="1:1" x14ac:dyDescent="0.2">
      <c r="A51" t="s">
        <v>59</v>
      </c>
    </row>
    <row r="52" spans="1:1" x14ac:dyDescent="0.2">
      <c r="A52" t="s">
        <v>3</v>
      </c>
    </row>
    <row r="53" spans="1:1" x14ac:dyDescent="0.2">
      <c r="A53" t="s">
        <v>4</v>
      </c>
    </row>
    <row r="54" spans="1:1" x14ac:dyDescent="0.2">
      <c r="A54" t="s">
        <v>25</v>
      </c>
    </row>
    <row r="55" spans="1:1" x14ac:dyDescent="0.2">
      <c r="A55" t="s">
        <v>81</v>
      </c>
    </row>
    <row r="56" spans="1:1" x14ac:dyDescent="0.2">
      <c r="A56" t="s">
        <v>41</v>
      </c>
    </row>
    <row r="57" spans="1:1" x14ac:dyDescent="0.2">
      <c r="A57" t="s">
        <v>36</v>
      </c>
    </row>
    <row r="58" spans="1:1" x14ac:dyDescent="0.2">
      <c r="A58" t="s">
        <v>37</v>
      </c>
    </row>
    <row r="59" spans="1:1" x14ac:dyDescent="0.2">
      <c r="A59" t="s">
        <v>77</v>
      </c>
    </row>
    <row r="60" spans="1:1" x14ac:dyDescent="0.2">
      <c r="A60" t="s">
        <v>64</v>
      </c>
    </row>
    <row r="61" spans="1:1" x14ac:dyDescent="0.2">
      <c r="A61" t="s">
        <v>16</v>
      </c>
    </row>
    <row r="62" spans="1:1" x14ac:dyDescent="0.2">
      <c r="A62" t="s">
        <v>11</v>
      </c>
    </row>
    <row r="63" spans="1:1" x14ac:dyDescent="0.2">
      <c r="A63" t="s">
        <v>52</v>
      </c>
    </row>
    <row r="64" spans="1:1" x14ac:dyDescent="0.2">
      <c r="A64" t="s">
        <v>67</v>
      </c>
    </row>
    <row r="65" spans="1:1" x14ac:dyDescent="0.2">
      <c r="A65" t="s">
        <v>42</v>
      </c>
    </row>
    <row r="66" spans="1:1" x14ac:dyDescent="0.2">
      <c r="A66" t="s">
        <v>28</v>
      </c>
    </row>
    <row r="67" spans="1:1" x14ac:dyDescent="0.2">
      <c r="A67" t="s">
        <v>39</v>
      </c>
    </row>
    <row r="68" spans="1:1" x14ac:dyDescent="0.2">
      <c r="A68" t="s">
        <v>40</v>
      </c>
    </row>
    <row r="69" spans="1:1" x14ac:dyDescent="0.2">
      <c r="A69" t="s">
        <v>66</v>
      </c>
    </row>
    <row r="70" spans="1:1" x14ac:dyDescent="0.2">
      <c r="A70" t="s">
        <v>18</v>
      </c>
    </row>
    <row r="71" spans="1:1" x14ac:dyDescent="0.2">
      <c r="A71" t="s">
        <v>35</v>
      </c>
    </row>
    <row r="72" spans="1:1" x14ac:dyDescent="0.2">
      <c r="A72" t="s">
        <v>51</v>
      </c>
    </row>
    <row r="73" spans="1:1" x14ac:dyDescent="0.2">
      <c r="A73" t="s">
        <v>17</v>
      </c>
    </row>
    <row r="74" spans="1:1" x14ac:dyDescent="0.2">
      <c r="A74" t="s">
        <v>60</v>
      </c>
    </row>
    <row r="75" spans="1:1" x14ac:dyDescent="0.2">
      <c r="A75" t="s">
        <v>5</v>
      </c>
    </row>
    <row r="76" spans="1:1" x14ac:dyDescent="0.2">
      <c r="A76" t="s">
        <v>29</v>
      </c>
    </row>
    <row r="77" spans="1:1" x14ac:dyDescent="0.2">
      <c r="A77" t="s">
        <v>50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7"/>
  <sheetViews>
    <sheetView tabSelected="1" zoomScaleNormal="100" workbookViewId="0">
      <selection activeCell="B7" sqref="B7"/>
    </sheetView>
  </sheetViews>
  <sheetFormatPr baseColWidth="10" defaultRowHeight="12.75" x14ac:dyDescent="0.2"/>
  <cols>
    <col min="1" max="1" width="7.7109375" style="5" customWidth="1"/>
    <col min="2" max="2" width="24.28515625" style="5" customWidth="1"/>
    <col min="3" max="3" width="12.7109375" style="5" customWidth="1"/>
    <col min="4" max="4" width="6.85546875" style="5" hidden="1" customWidth="1"/>
    <col min="5" max="5" width="28.7109375" style="5" customWidth="1"/>
    <col min="6" max="6" width="6.28515625" style="5" customWidth="1"/>
    <col min="7" max="7" width="4" style="5" customWidth="1"/>
    <col min="8" max="8" width="6.42578125" style="5" customWidth="1"/>
    <col min="9" max="9" width="16.140625" style="5" customWidth="1"/>
    <col min="10" max="16384" width="11.42578125" style="5"/>
  </cols>
  <sheetData>
    <row r="6" spans="2:9" ht="15.75" x14ac:dyDescent="0.25">
      <c r="B6" s="4" t="s">
        <v>75</v>
      </c>
      <c r="E6" s="6" t="s">
        <v>74</v>
      </c>
      <c r="G6" s="9" t="s">
        <v>85</v>
      </c>
      <c r="I6" s="11" t="s">
        <v>86</v>
      </c>
    </row>
    <row r="7" spans="2:9" x14ac:dyDescent="0.2">
      <c r="B7" s="13" t="s">
        <v>87</v>
      </c>
      <c r="E7" t="s">
        <v>30</v>
      </c>
      <c r="G7" s="10">
        <f>INDEX(examencolonne,MATCH(Feuil1!E7,Feuil7!A1:A73,0),2)</f>
        <v>5</v>
      </c>
      <c r="I7" s="14" t="str">
        <f>INDEX(matrice,MATCH(Feuil1!B7,BD!A2:A9,0),Feuil1!G7)</f>
        <v>non</v>
      </c>
    </row>
  </sheetData>
  <phoneticPr fontId="0" type="noConversion"/>
  <dataValidations count="2">
    <dataValidation type="list" allowBlank="1" showInputMessage="1" showErrorMessage="1" sqref="E7">
      <formula1>examenligne</formula1>
    </dataValidation>
    <dataValidation type="list" allowBlank="1" showInputMessage="1" showErrorMessage="1" sqref="B7">
      <formula1>radiologue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topLeftCell="A62" workbookViewId="0">
      <selection activeCell="B1" sqref="B1:B73"/>
    </sheetView>
  </sheetViews>
  <sheetFormatPr baseColWidth="10" defaultRowHeight="12.75" x14ac:dyDescent="0.2"/>
  <sheetData>
    <row r="1" spans="1:2" x14ac:dyDescent="0.2">
      <c r="A1" s="1" t="s">
        <v>0</v>
      </c>
      <c r="B1">
        <v>1</v>
      </c>
    </row>
    <row r="2" spans="1:2" x14ac:dyDescent="0.2">
      <c r="A2" s="1" t="s">
        <v>1</v>
      </c>
      <c r="B2">
        <v>2</v>
      </c>
    </row>
    <row r="3" spans="1:2" ht="25.5" x14ac:dyDescent="0.2">
      <c r="A3" s="1" t="s">
        <v>2</v>
      </c>
      <c r="B3">
        <v>3</v>
      </c>
    </row>
    <row r="4" spans="1:2" x14ac:dyDescent="0.2">
      <c r="A4" s="1" t="s">
        <v>3</v>
      </c>
      <c r="B4">
        <v>4</v>
      </c>
    </row>
    <row r="5" spans="1:2" x14ac:dyDescent="0.2">
      <c r="A5" s="1" t="s">
        <v>30</v>
      </c>
      <c r="B5">
        <v>5</v>
      </c>
    </row>
    <row r="6" spans="1:2" x14ac:dyDescent="0.2">
      <c r="A6" s="1" t="s">
        <v>4</v>
      </c>
      <c r="B6">
        <v>6</v>
      </c>
    </row>
    <row r="7" spans="1:2" x14ac:dyDescent="0.2">
      <c r="A7" s="1" t="s">
        <v>5</v>
      </c>
      <c r="B7">
        <v>7</v>
      </c>
    </row>
    <row r="8" spans="1:2" x14ac:dyDescent="0.2">
      <c r="A8" s="1" t="s">
        <v>6</v>
      </c>
      <c r="B8">
        <v>8</v>
      </c>
    </row>
    <row r="9" spans="1:2" ht="38.25" x14ac:dyDescent="0.2">
      <c r="A9" s="1" t="s">
        <v>15</v>
      </c>
      <c r="B9">
        <v>9</v>
      </c>
    </row>
    <row r="10" spans="1:2" ht="25.5" x14ac:dyDescent="0.2">
      <c r="A10" s="1" t="s">
        <v>16</v>
      </c>
      <c r="B10">
        <v>10</v>
      </c>
    </row>
    <row r="11" spans="1:2" ht="25.5" x14ac:dyDescent="0.2">
      <c r="A11" s="1" t="s">
        <v>19</v>
      </c>
      <c r="B11">
        <v>11</v>
      </c>
    </row>
    <row r="12" spans="1:2" x14ac:dyDescent="0.2">
      <c r="A12" s="1" t="s">
        <v>7</v>
      </c>
      <c r="B12">
        <v>12</v>
      </c>
    </row>
    <row r="13" spans="1:2" ht="25.5" x14ac:dyDescent="0.2">
      <c r="A13" s="1" t="s">
        <v>47</v>
      </c>
      <c r="B13">
        <v>13</v>
      </c>
    </row>
    <row r="14" spans="1:2" x14ac:dyDescent="0.2">
      <c r="A14" s="1" t="s">
        <v>8</v>
      </c>
      <c r="B14">
        <v>14</v>
      </c>
    </row>
    <row r="15" spans="1:2" x14ac:dyDescent="0.2">
      <c r="A15" s="1" t="s">
        <v>9</v>
      </c>
      <c r="B15">
        <v>15</v>
      </c>
    </row>
    <row r="16" spans="1:2" ht="25.5" x14ac:dyDescent="0.2">
      <c r="A16" s="1" t="s">
        <v>48</v>
      </c>
      <c r="B16">
        <v>16</v>
      </c>
    </row>
    <row r="17" spans="1:2" ht="25.5" x14ac:dyDescent="0.2">
      <c r="A17" s="1" t="s">
        <v>10</v>
      </c>
      <c r="B17">
        <v>17</v>
      </c>
    </row>
    <row r="18" spans="1:2" x14ac:dyDescent="0.2">
      <c r="A18" s="1" t="s">
        <v>11</v>
      </c>
      <c r="B18">
        <v>18</v>
      </c>
    </row>
    <row r="19" spans="1:2" ht="25.5" x14ac:dyDescent="0.2">
      <c r="A19" s="1" t="s">
        <v>49</v>
      </c>
      <c r="B19">
        <v>19</v>
      </c>
    </row>
    <row r="20" spans="1:2" x14ac:dyDescent="0.2">
      <c r="A20" s="1" t="s">
        <v>12</v>
      </c>
      <c r="B20">
        <v>20</v>
      </c>
    </row>
    <row r="21" spans="1:2" x14ac:dyDescent="0.2">
      <c r="A21" s="1" t="s">
        <v>13</v>
      </c>
      <c r="B21">
        <v>21</v>
      </c>
    </row>
    <row r="22" spans="1:2" ht="38.25" x14ac:dyDescent="0.2">
      <c r="A22" s="1" t="s">
        <v>14</v>
      </c>
      <c r="B22">
        <v>22</v>
      </c>
    </row>
    <row r="23" spans="1:2" x14ac:dyDescent="0.2">
      <c r="A23" s="1" t="s">
        <v>17</v>
      </c>
      <c r="B23">
        <v>23</v>
      </c>
    </row>
    <row r="24" spans="1:2" x14ac:dyDescent="0.2">
      <c r="A24" s="1" t="s">
        <v>66</v>
      </c>
      <c r="B24">
        <v>24</v>
      </c>
    </row>
    <row r="25" spans="1:2" x14ac:dyDescent="0.2">
      <c r="A25" s="1" t="s">
        <v>18</v>
      </c>
      <c r="B25">
        <v>25</v>
      </c>
    </row>
    <row r="26" spans="1:2" x14ac:dyDescent="0.2">
      <c r="A26" s="1" t="s">
        <v>20</v>
      </c>
      <c r="B26">
        <v>26</v>
      </c>
    </row>
    <row r="27" spans="1:2" x14ac:dyDescent="0.2">
      <c r="A27" s="1" t="s">
        <v>21</v>
      </c>
      <c r="B27">
        <v>27</v>
      </c>
    </row>
    <row r="28" spans="1:2" ht="38.25" x14ac:dyDescent="0.2">
      <c r="A28" s="1" t="s">
        <v>22</v>
      </c>
      <c r="B28">
        <v>28</v>
      </c>
    </row>
    <row r="29" spans="1:2" ht="51" x14ac:dyDescent="0.2">
      <c r="A29" s="1" t="s">
        <v>23</v>
      </c>
      <c r="B29">
        <v>29</v>
      </c>
    </row>
    <row r="30" spans="1:2" x14ac:dyDescent="0.2">
      <c r="A30" s="1" t="s">
        <v>24</v>
      </c>
      <c r="B30">
        <v>30</v>
      </c>
    </row>
    <row r="31" spans="1:2" x14ac:dyDescent="0.2">
      <c r="A31" s="1" t="s">
        <v>27</v>
      </c>
      <c r="B31">
        <v>31</v>
      </c>
    </row>
    <row r="32" spans="1:2" x14ac:dyDescent="0.2">
      <c r="A32" s="1" t="s">
        <v>25</v>
      </c>
      <c r="B32">
        <v>32</v>
      </c>
    </row>
    <row r="33" spans="1:2" ht="25.5" x14ac:dyDescent="0.2">
      <c r="A33" s="1" t="s">
        <v>35</v>
      </c>
      <c r="B33">
        <v>33</v>
      </c>
    </row>
    <row r="34" spans="1:2" x14ac:dyDescent="0.2">
      <c r="A34" s="1" t="s">
        <v>28</v>
      </c>
      <c r="B34">
        <v>34</v>
      </c>
    </row>
    <row r="35" spans="1:2" ht="25.5" x14ac:dyDescent="0.2">
      <c r="A35" s="1" t="s">
        <v>26</v>
      </c>
      <c r="B35">
        <v>35</v>
      </c>
    </row>
    <row r="36" spans="1:2" x14ac:dyDescent="0.2">
      <c r="A36" s="1" t="s">
        <v>29</v>
      </c>
      <c r="B36">
        <v>36</v>
      </c>
    </row>
    <row r="37" spans="1:2" ht="38.25" x14ac:dyDescent="0.2">
      <c r="A37" s="1" t="s">
        <v>31</v>
      </c>
      <c r="B37">
        <v>37</v>
      </c>
    </row>
    <row r="38" spans="1:2" ht="51" x14ac:dyDescent="0.2">
      <c r="A38" s="1" t="s">
        <v>32</v>
      </c>
      <c r="B38">
        <v>38</v>
      </c>
    </row>
    <row r="39" spans="1:2" ht="25.5" x14ac:dyDescent="0.2">
      <c r="A39" s="1" t="s">
        <v>33</v>
      </c>
      <c r="B39">
        <v>39</v>
      </c>
    </row>
    <row r="40" spans="1:2" x14ac:dyDescent="0.2">
      <c r="A40" s="1" t="s">
        <v>38</v>
      </c>
      <c r="B40">
        <v>40</v>
      </c>
    </row>
    <row r="41" spans="1:2" ht="25.5" x14ac:dyDescent="0.2">
      <c r="A41" s="1" t="s">
        <v>39</v>
      </c>
      <c r="B41">
        <v>41</v>
      </c>
    </row>
    <row r="42" spans="1:2" x14ac:dyDescent="0.2">
      <c r="A42" s="1" t="s">
        <v>40</v>
      </c>
      <c r="B42">
        <v>42</v>
      </c>
    </row>
    <row r="43" spans="1:2" ht="25.5" x14ac:dyDescent="0.2">
      <c r="A43" s="1" t="s">
        <v>34</v>
      </c>
      <c r="B43">
        <v>43</v>
      </c>
    </row>
    <row r="44" spans="1:2" x14ac:dyDescent="0.2">
      <c r="A44" s="1" t="s">
        <v>36</v>
      </c>
      <c r="B44">
        <v>44</v>
      </c>
    </row>
    <row r="45" spans="1:2" ht="38.25" x14ac:dyDescent="0.2">
      <c r="A45" s="1" t="s">
        <v>37</v>
      </c>
      <c r="B45">
        <v>45</v>
      </c>
    </row>
    <row r="46" spans="1:2" ht="25.5" x14ac:dyDescent="0.2">
      <c r="A46" s="1" t="s">
        <v>41</v>
      </c>
      <c r="B46">
        <v>46</v>
      </c>
    </row>
    <row r="47" spans="1:2" x14ac:dyDescent="0.2">
      <c r="A47" s="1" t="s">
        <v>52</v>
      </c>
      <c r="B47">
        <v>47</v>
      </c>
    </row>
    <row r="48" spans="1:2" x14ac:dyDescent="0.2">
      <c r="A48" s="1" t="s">
        <v>42</v>
      </c>
      <c r="B48">
        <v>48</v>
      </c>
    </row>
    <row r="49" spans="1:2" x14ac:dyDescent="0.2">
      <c r="A49" s="1" t="s">
        <v>43</v>
      </c>
      <c r="B49">
        <v>49</v>
      </c>
    </row>
    <row r="50" spans="1:2" x14ac:dyDescent="0.2">
      <c r="A50" s="1" t="s">
        <v>50</v>
      </c>
      <c r="B50">
        <v>50</v>
      </c>
    </row>
    <row r="51" spans="1:2" ht="25.5" x14ac:dyDescent="0.2">
      <c r="A51" s="1" t="s">
        <v>51</v>
      </c>
      <c r="B51">
        <v>51</v>
      </c>
    </row>
    <row r="52" spans="1:2" x14ac:dyDescent="0.2">
      <c r="A52" s="1" t="s">
        <v>44</v>
      </c>
      <c r="B52">
        <v>52</v>
      </c>
    </row>
    <row r="53" spans="1:2" x14ac:dyDescent="0.2">
      <c r="A53" s="1" t="s">
        <v>45</v>
      </c>
      <c r="B53">
        <v>53</v>
      </c>
    </row>
    <row r="54" spans="1:2" ht="25.5" x14ac:dyDescent="0.2">
      <c r="A54" s="1" t="s">
        <v>46</v>
      </c>
      <c r="B54">
        <v>54</v>
      </c>
    </row>
    <row r="55" spans="1:2" x14ac:dyDescent="0.2">
      <c r="A55" s="1" t="s">
        <v>53</v>
      </c>
      <c r="B55">
        <v>55</v>
      </c>
    </row>
    <row r="56" spans="1:2" ht="38.25" x14ac:dyDescent="0.2">
      <c r="A56" s="1" t="s">
        <v>54</v>
      </c>
      <c r="B56">
        <v>56</v>
      </c>
    </row>
    <row r="57" spans="1:2" x14ac:dyDescent="0.2">
      <c r="A57" s="1" t="s">
        <v>55</v>
      </c>
      <c r="B57">
        <v>57</v>
      </c>
    </row>
    <row r="58" spans="1:2" x14ac:dyDescent="0.2">
      <c r="A58" s="1" t="s">
        <v>56</v>
      </c>
      <c r="B58">
        <v>58</v>
      </c>
    </row>
    <row r="59" spans="1:2" ht="25.5" x14ac:dyDescent="0.2">
      <c r="A59" s="1" t="s">
        <v>57</v>
      </c>
      <c r="B59">
        <v>59</v>
      </c>
    </row>
    <row r="60" spans="1:2" x14ac:dyDescent="0.2">
      <c r="A60" s="1" t="s">
        <v>58</v>
      </c>
      <c r="B60">
        <v>60</v>
      </c>
    </row>
    <row r="61" spans="1:2" x14ac:dyDescent="0.2">
      <c r="A61" s="1" t="s">
        <v>59</v>
      </c>
      <c r="B61">
        <v>61</v>
      </c>
    </row>
    <row r="62" spans="1:2" x14ac:dyDescent="0.2">
      <c r="A62" s="1" t="s">
        <v>60</v>
      </c>
      <c r="B62">
        <v>62</v>
      </c>
    </row>
    <row r="63" spans="1:2" x14ac:dyDescent="0.2">
      <c r="A63" s="1" t="s">
        <v>84</v>
      </c>
      <c r="B63">
        <v>63</v>
      </c>
    </row>
    <row r="64" spans="1:2" ht="38.25" x14ac:dyDescent="0.2">
      <c r="A64" s="1" t="s">
        <v>61</v>
      </c>
      <c r="B64">
        <v>64</v>
      </c>
    </row>
    <row r="65" spans="1:2" x14ac:dyDescent="0.2">
      <c r="A65" s="1" t="s">
        <v>62</v>
      </c>
      <c r="B65">
        <v>65</v>
      </c>
    </row>
    <row r="66" spans="1:2" ht="25.5" x14ac:dyDescent="0.2">
      <c r="A66" s="1" t="s">
        <v>63</v>
      </c>
      <c r="B66">
        <v>66</v>
      </c>
    </row>
    <row r="67" spans="1:2" x14ac:dyDescent="0.2">
      <c r="A67" s="1" t="s">
        <v>64</v>
      </c>
      <c r="B67">
        <v>67</v>
      </c>
    </row>
    <row r="68" spans="1:2" ht="25.5" x14ac:dyDescent="0.2">
      <c r="A68" s="1" t="s">
        <v>65</v>
      </c>
      <c r="B68">
        <v>68</v>
      </c>
    </row>
    <row r="69" spans="1:2" x14ac:dyDescent="0.2">
      <c r="A69" s="1" t="s">
        <v>67</v>
      </c>
      <c r="B69">
        <v>69</v>
      </c>
    </row>
    <row r="70" spans="1:2" ht="25.5" x14ac:dyDescent="0.2">
      <c r="A70" s="1" t="s">
        <v>68</v>
      </c>
      <c r="B70">
        <v>70</v>
      </c>
    </row>
    <row r="71" spans="1:2" ht="25.5" x14ac:dyDescent="0.2">
      <c r="A71" s="1" t="s">
        <v>69</v>
      </c>
      <c r="B71">
        <v>71</v>
      </c>
    </row>
    <row r="72" spans="1:2" ht="38.25" x14ac:dyDescent="0.2">
      <c r="A72" s="1" t="s">
        <v>70</v>
      </c>
      <c r="B72">
        <v>72</v>
      </c>
    </row>
    <row r="73" spans="1:2" x14ac:dyDescent="0.2">
      <c r="A73" s="1" t="s">
        <v>73</v>
      </c>
      <c r="B73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BD</vt:lpstr>
      <vt:lpstr>radiologues</vt:lpstr>
      <vt:lpstr>EXAMENS</vt:lpstr>
      <vt:lpstr>Feuil1</vt:lpstr>
      <vt:lpstr>Feuil7</vt:lpstr>
      <vt:lpstr>examencolonne</vt:lpstr>
      <vt:lpstr>examenligne</vt:lpstr>
      <vt:lpstr>examens</vt:lpstr>
      <vt:lpstr>filtre_medecins</vt:lpstr>
      <vt:lpstr>filtres_examens</vt:lpstr>
      <vt:lpstr>liste_examens</vt:lpstr>
      <vt:lpstr>liste_medecins</vt:lpstr>
      <vt:lpstr>matrice</vt:lpstr>
      <vt:lpstr>matrice1</vt:lpstr>
      <vt:lpstr>matriceok</vt:lpstr>
      <vt:lpstr>radiologue</vt:lpstr>
      <vt:lpstr>radiologues</vt:lpstr>
      <vt:lpstr>réalisation_examens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equipe</dc:creator>
  <cp:lastModifiedBy>admin</cp:lastModifiedBy>
  <dcterms:created xsi:type="dcterms:W3CDTF">2012-02-05T16:32:19Z</dcterms:created>
  <dcterms:modified xsi:type="dcterms:W3CDTF">2014-07-21T10:28:21Z</dcterms:modified>
</cp:coreProperties>
</file>